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 (experimental genos)" sheetId="1" r:id="rId4"/>
    <sheet state="visible" name="2bRAD (nursery genos)" sheetId="2" r:id="rId5"/>
    <sheet state="visible" name="combine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<sst xmlns="http://schemas.openxmlformats.org/spreadsheetml/2006/main" count="2155" uniqueCount="710">
  <si>
    <t>WGS</t>
  </si>
  <si>
    <t>Genotype</t>
  </si>
  <si>
    <t>Symbiodinium</t>
  </si>
  <si>
    <t>Breviolum</t>
  </si>
  <si>
    <t>Cladocopium</t>
  </si>
  <si>
    <t>Durusdinium</t>
  </si>
  <si>
    <t>COUNTA of Genotype</t>
  </si>
  <si>
    <t>technical reps</t>
  </si>
  <si>
    <t>s001</t>
  </si>
  <si>
    <t>15-353</t>
  </si>
  <si>
    <t>1-OF-2</t>
  </si>
  <si>
    <t>s002</t>
  </si>
  <si>
    <t>OF100</t>
  </si>
  <si>
    <t>1-OF-4</t>
  </si>
  <si>
    <t>s003</t>
  </si>
  <si>
    <t>GB17</t>
  </si>
  <si>
    <t>15-10</t>
  </si>
  <si>
    <t>s004</t>
  </si>
  <si>
    <t>F32</t>
  </si>
  <si>
    <t>15-111</t>
  </si>
  <si>
    <t>s005</t>
  </si>
  <si>
    <t>GB1</t>
  </si>
  <si>
    <t>15-155</t>
  </si>
  <si>
    <t>s006</t>
  </si>
  <si>
    <t>GB16</t>
  </si>
  <si>
    <t>15-349</t>
  </si>
  <si>
    <t>s007</t>
  </si>
  <si>
    <t>GB9</t>
  </si>
  <si>
    <t>15-350</t>
  </si>
  <si>
    <t>s008</t>
  </si>
  <si>
    <t>M2-AE23</t>
  </si>
  <si>
    <t>s009</t>
  </si>
  <si>
    <t>OF689</t>
  </si>
  <si>
    <t>15-358</t>
  </si>
  <si>
    <t>s010</t>
  </si>
  <si>
    <t>OF75</t>
  </si>
  <si>
    <t>15-431</t>
  </si>
  <si>
    <t>s011</t>
  </si>
  <si>
    <t>M8</t>
  </si>
  <si>
    <t>15-71</t>
  </si>
  <si>
    <t>s012</t>
  </si>
  <si>
    <t>GB19</t>
  </si>
  <si>
    <t>AE10</t>
  </si>
  <si>
    <t>s013</t>
  </si>
  <si>
    <t>M6</t>
  </si>
  <si>
    <t>AE3</t>
  </si>
  <si>
    <t>s014</t>
  </si>
  <si>
    <t>GB30</t>
  </si>
  <si>
    <t>AE5</t>
  </si>
  <si>
    <t>s015</t>
  </si>
  <si>
    <t>S509</t>
  </si>
  <si>
    <t>F-1-A</t>
  </si>
  <si>
    <t>s016</t>
  </si>
  <si>
    <t>OF656</t>
  </si>
  <si>
    <t>F12</t>
  </si>
  <si>
    <t>s017</t>
  </si>
  <si>
    <t>OF758</t>
  </si>
  <si>
    <t>s018</t>
  </si>
  <si>
    <t>OF1</t>
  </si>
  <si>
    <t>F7</t>
  </si>
  <si>
    <t>s019</t>
  </si>
  <si>
    <t>S31</t>
  </si>
  <si>
    <t>s020</t>
  </si>
  <si>
    <t>GB10</t>
  </si>
  <si>
    <t>s021</t>
  </si>
  <si>
    <t>OF232</t>
  </si>
  <si>
    <t>GB12</t>
  </si>
  <si>
    <t>s022</t>
  </si>
  <si>
    <t>OF434</t>
  </si>
  <si>
    <t>GB13</t>
  </si>
  <si>
    <t>s023</t>
  </si>
  <si>
    <t>OF22</t>
  </si>
  <si>
    <t>GB14</t>
  </si>
  <si>
    <t>s024</t>
  </si>
  <si>
    <t>GB15</t>
  </si>
  <si>
    <t>s025</t>
  </si>
  <si>
    <t>OF701</t>
  </si>
  <si>
    <t>s026</t>
  </si>
  <si>
    <t>OF684</t>
  </si>
  <si>
    <t>s027</t>
  </si>
  <si>
    <t>OF5</t>
  </si>
  <si>
    <t>GB18</t>
  </si>
  <si>
    <t>s028</t>
  </si>
  <si>
    <t>OF793</t>
  </si>
  <si>
    <t>s029</t>
  </si>
  <si>
    <t>GB2</t>
  </si>
  <si>
    <t>s030</t>
  </si>
  <si>
    <t>OF592</t>
  </si>
  <si>
    <t>GB20</t>
  </si>
  <si>
    <t>s031</t>
  </si>
  <si>
    <t>GB21</t>
  </si>
  <si>
    <t>s032</t>
  </si>
  <si>
    <t>OF566</t>
  </si>
  <si>
    <t>GB22</t>
  </si>
  <si>
    <t>s033</t>
  </si>
  <si>
    <t>OF569</t>
  </si>
  <si>
    <t>GB23</t>
  </si>
  <si>
    <t>s034</t>
  </si>
  <si>
    <t>OF32</t>
  </si>
  <si>
    <t>GB24</t>
  </si>
  <si>
    <t>s035</t>
  </si>
  <si>
    <t>OF745</t>
  </si>
  <si>
    <t>GB25</t>
  </si>
  <si>
    <t>s036</t>
  </si>
  <si>
    <t>GB29</t>
  </si>
  <si>
    <t>GB26</t>
  </si>
  <si>
    <t>s037</t>
  </si>
  <si>
    <t>OF680</t>
  </si>
  <si>
    <t>GB27</t>
  </si>
  <si>
    <t>s038</t>
  </si>
  <si>
    <t>OF705</t>
  </si>
  <si>
    <t>GB28</t>
  </si>
  <si>
    <t>s039</t>
  </si>
  <si>
    <t>GB6</t>
  </si>
  <si>
    <t>s040</t>
  </si>
  <si>
    <t>OF125</t>
  </si>
  <si>
    <t>GB3</t>
  </si>
  <si>
    <t>s041</t>
  </si>
  <si>
    <t>s042</t>
  </si>
  <si>
    <t>GB8</t>
  </si>
  <si>
    <t>GB31</t>
  </si>
  <si>
    <t>s043</t>
  </si>
  <si>
    <t>GB4</t>
  </si>
  <si>
    <t>s044</t>
  </si>
  <si>
    <t>GB7</t>
  </si>
  <si>
    <t>GB5</t>
  </si>
  <si>
    <t>s045</t>
  </si>
  <si>
    <t>OF464</t>
  </si>
  <si>
    <t>s046</t>
  </si>
  <si>
    <t>OF700</t>
  </si>
  <si>
    <t>s047</t>
  </si>
  <si>
    <t>UK 36</t>
  </si>
  <si>
    <t>s048</t>
  </si>
  <si>
    <t>OF263</t>
  </si>
  <si>
    <t>s049</t>
  </si>
  <si>
    <t>OF416</t>
  </si>
  <si>
    <t>M10</t>
  </si>
  <si>
    <t>s050</t>
  </si>
  <si>
    <t>OF126</t>
  </si>
  <si>
    <t>M11</t>
  </si>
  <si>
    <t>s051</t>
  </si>
  <si>
    <t>OF649</t>
  </si>
  <si>
    <t>M12</t>
  </si>
  <si>
    <t>s052</t>
  </si>
  <si>
    <t>OF687</t>
  </si>
  <si>
    <t>M13</t>
  </si>
  <si>
    <t>s053</t>
  </si>
  <si>
    <t>OF2</t>
  </si>
  <si>
    <t>M14</t>
  </si>
  <si>
    <t>s054</t>
  </si>
  <si>
    <t>M16</t>
  </si>
  <si>
    <t>s055</t>
  </si>
  <si>
    <t>OF608</t>
  </si>
  <si>
    <t>M17</t>
  </si>
  <si>
    <t>s056</t>
  </si>
  <si>
    <t>OF354</t>
  </si>
  <si>
    <t>M18</t>
  </si>
  <si>
    <t>s057</t>
  </si>
  <si>
    <t>OF76</t>
  </si>
  <si>
    <t>M19</t>
  </si>
  <si>
    <t>s058</t>
  </si>
  <si>
    <t>OF3</t>
  </si>
  <si>
    <t>M2</t>
  </si>
  <si>
    <t>s059</t>
  </si>
  <si>
    <t>s060</t>
  </si>
  <si>
    <t>S335</t>
  </si>
  <si>
    <t>M20</t>
  </si>
  <si>
    <t>s061</t>
  </si>
  <si>
    <t>OF483</t>
  </si>
  <si>
    <t>M21</t>
  </si>
  <si>
    <t>s062</t>
  </si>
  <si>
    <t>M22</t>
  </si>
  <si>
    <t>s063</t>
  </si>
  <si>
    <t>OF46</t>
  </si>
  <si>
    <t>M23</t>
  </si>
  <si>
    <t>s064</t>
  </si>
  <si>
    <t>M24</t>
  </si>
  <si>
    <t>s065</t>
  </si>
  <si>
    <t>M35</t>
  </si>
  <si>
    <t>M26</t>
  </si>
  <si>
    <t>s066</t>
  </si>
  <si>
    <t>M27</t>
  </si>
  <si>
    <t>s067</t>
  </si>
  <si>
    <t>OF97</t>
  </si>
  <si>
    <t>M28</t>
  </si>
  <si>
    <t>s068</t>
  </si>
  <si>
    <t>M36</t>
  </si>
  <si>
    <t>M29</t>
  </si>
  <si>
    <t>s069</t>
  </si>
  <si>
    <t>M3</t>
  </si>
  <si>
    <t>s070</t>
  </si>
  <si>
    <t>M30</t>
  </si>
  <si>
    <t>s071</t>
  </si>
  <si>
    <t>M31</t>
  </si>
  <si>
    <t>s072</t>
  </si>
  <si>
    <t>M32</t>
  </si>
  <si>
    <t>s073</t>
  </si>
  <si>
    <t>M33</t>
  </si>
  <si>
    <t>s074</t>
  </si>
  <si>
    <t>M34</t>
  </si>
  <si>
    <t>s075</t>
  </si>
  <si>
    <t>s076</t>
  </si>
  <si>
    <t>OF101</t>
  </si>
  <si>
    <t>s077</t>
  </si>
  <si>
    <t>S378</t>
  </si>
  <si>
    <t>M4</t>
  </si>
  <si>
    <t>s078</t>
  </si>
  <si>
    <t>M5</t>
  </si>
  <si>
    <t>s079</t>
  </si>
  <si>
    <t>s080</t>
  </si>
  <si>
    <t>M7</t>
  </si>
  <si>
    <t>s081</t>
  </si>
  <si>
    <t>OF23</t>
  </si>
  <si>
    <t>s082</t>
  </si>
  <si>
    <t>s083</t>
  </si>
  <si>
    <t>s084</t>
  </si>
  <si>
    <t>OF56</t>
  </si>
  <si>
    <t>s085</t>
  </si>
  <si>
    <t>OF11</t>
  </si>
  <si>
    <t>s086</t>
  </si>
  <si>
    <t>OF635</t>
  </si>
  <si>
    <t>s087</t>
  </si>
  <si>
    <t>s088</t>
  </si>
  <si>
    <t>OF132</t>
  </si>
  <si>
    <t>s089</t>
  </si>
  <si>
    <t>OF554</t>
  </si>
  <si>
    <t>s090</t>
  </si>
  <si>
    <t>OF200</t>
  </si>
  <si>
    <t>s091</t>
  </si>
  <si>
    <t>OF201</t>
  </si>
  <si>
    <t>s092</t>
  </si>
  <si>
    <t>OF457</t>
  </si>
  <si>
    <t>OF202</t>
  </si>
  <si>
    <t>s093</t>
  </si>
  <si>
    <t>OF21</t>
  </si>
  <si>
    <t>s094</t>
  </si>
  <si>
    <t>OF211</t>
  </si>
  <si>
    <t>s095</t>
  </si>
  <si>
    <t>OF509</t>
  </si>
  <si>
    <t>s096</t>
  </si>
  <si>
    <t>OF453</t>
  </si>
  <si>
    <t>s097</t>
  </si>
  <si>
    <t>s098</t>
  </si>
  <si>
    <t>OF677</t>
  </si>
  <si>
    <t>s099</t>
  </si>
  <si>
    <t>OF373</t>
  </si>
  <si>
    <t>s100</t>
  </si>
  <si>
    <t>s101</t>
  </si>
  <si>
    <t>OF602</t>
  </si>
  <si>
    <t>s102</t>
  </si>
  <si>
    <t>OF679</t>
  </si>
  <si>
    <t>s103</t>
  </si>
  <si>
    <t>OF696</t>
  </si>
  <si>
    <t>OF393</t>
  </si>
  <si>
    <t>s104</t>
  </si>
  <si>
    <t>OF628</t>
  </si>
  <si>
    <t>s105</t>
  </si>
  <si>
    <t>OF423</t>
  </si>
  <si>
    <t>s106</t>
  </si>
  <si>
    <t>s107</t>
  </si>
  <si>
    <t>OF443</t>
  </si>
  <si>
    <t>s108</t>
  </si>
  <si>
    <t>s109</t>
  </si>
  <si>
    <t>s110</t>
  </si>
  <si>
    <t>s111</t>
  </si>
  <si>
    <t>s112</t>
  </si>
  <si>
    <t>S503</t>
  </si>
  <si>
    <t>s113</t>
  </si>
  <si>
    <t>S373</t>
  </si>
  <si>
    <t>s114</t>
  </si>
  <si>
    <t>S575</t>
  </si>
  <si>
    <t>s115</t>
  </si>
  <si>
    <t>OF512</t>
  </si>
  <si>
    <t>s116</t>
  </si>
  <si>
    <t>s117</t>
  </si>
  <si>
    <t>OF559</t>
  </si>
  <si>
    <t>s118</t>
  </si>
  <si>
    <t>OF96</t>
  </si>
  <si>
    <t>s119</t>
  </si>
  <si>
    <t>S439</t>
  </si>
  <si>
    <t>s120</t>
  </si>
  <si>
    <t>UK25</t>
  </si>
  <si>
    <t>s121</t>
  </si>
  <si>
    <t>OF57</t>
  </si>
  <si>
    <t>s122</t>
  </si>
  <si>
    <t>OF662</t>
  </si>
  <si>
    <t>OF58</t>
  </si>
  <si>
    <t>s123</t>
  </si>
  <si>
    <t>s124</t>
  </si>
  <si>
    <t>s125</t>
  </si>
  <si>
    <t>s126</t>
  </si>
  <si>
    <t>OF98</t>
  </si>
  <si>
    <t>OF61</t>
  </si>
  <si>
    <t>s127</t>
  </si>
  <si>
    <t>s128</t>
  </si>
  <si>
    <t>s129</t>
  </si>
  <si>
    <t>OF682</t>
  </si>
  <si>
    <t>s130</t>
  </si>
  <si>
    <t>OF654</t>
  </si>
  <si>
    <t>s131</t>
  </si>
  <si>
    <t>OF683</t>
  </si>
  <si>
    <t>s132</t>
  </si>
  <si>
    <t>OF657</t>
  </si>
  <si>
    <t>s133</t>
  </si>
  <si>
    <t>s134</t>
  </si>
  <si>
    <t>OF99</t>
  </si>
  <si>
    <t>OF674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</si>
  <si>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</si>
  <si>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</si>
  <si>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</si>
  <si>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</si>
  <si>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</si>
  <si>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</si>
  <si>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</si>
  <si>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</si>
  <si>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</si>
  <si>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OF759</t>
  </si>
  <si>
    <t>OF693</t>
  </si>
  <si>
    <t>s144</t>
  </si>
  <si>
    <t>s145</t>
  </si>
  <si>
    <t>s146</t>
  </si>
  <si>
    <t>s147</t>
  </si>
  <si>
    <t>s148</t>
  </si>
  <si>
    <t>OF733</t>
  </si>
  <si>
    <t>s149</t>
  </si>
  <si>
    <t>s150</t>
  </si>
  <si>
    <t>s151</t>
  </si>
  <si>
    <t>OF755</t>
  </si>
  <si>
    <t>s152</t>
  </si>
  <si>
    <t>s153</t>
  </si>
  <si>
    <t>s154</t>
  </si>
  <si>
    <t>s155</t>
  </si>
  <si>
    <t>OF8</t>
  </si>
  <si>
    <t>s156</t>
  </si>
  <si>
    <t>s157</t>
  </si>
  <si>
    <t>s158</t>
  </si>
  <si>
    <t>S59</t>
  </si>
  <si>
    <t>s159</t>
  </si>
  <si>
    <t>S630</t>
  </si>
  <si>
    <t>s160</t>
  </si>
  <si>
    <t>s161</t>
  </si>
  <si>
    <t>S227</t>
  </si>
  <si>
    <t>s162</t>
  </si>
  <si>
    <t>s163</t>
  </si>
  <si>
    <t>s164</t>
  </si>
  <si>
    <t>s165</t>
  </si>
  <si>
    <t>s166</t>
  </si>
  <si>
    <t>s167</t>
  </si>
  <si>
    <t>S483</t>
  </si>
  <si>
    <t>s168</t>
  </si>
  <si>
    <t>s169</t>
  </si>
  <si>
    <t>s170</t>
  </si>
  <si>
    <t>s171</t>
  </si>
  <si>
    <t>s172</t>
  </si>
  <si>
    <t>s173</t>
  </si>
  <si>
    <t>s174</t>
  </si>
  <si>
    <t>s175</t>
  </si>
  <si>
    <t>Grand Total</t>
  </si>
  <si>
    <t>s176</t>
  </si>
  <si>
    <t>s177</t>
  </si>
  <si>
    <t>s178</t>
  </si>
  <si>
    <t>s179</t>
  </si>
  <si>
    <t>s180</t>
  </si>
  <si>
    <t>Original</t>
  </si>
  <si>
    <t>2bRAD</t>
  </si>
  <si>
    <t>CPR_201</t>
  </si>
  <si>
    <t>unknown_of1</t>
  </si>
  <si>
    <t>CPR_202</t>
  </si>
  <si>
    <t>unknown_of2</t>
  </si>
  <si>
    <t>1-OF-3</t>
  </si>
  <si>
    <t>CPR_203</t>
  </si>
  <si>
    <t>unknown_of3</t>
  </si>
  <si>
    <t>1-OF-5</t>
  </si>
  <si>
    <t>CPR_204</t>
  </si>
  <si>
    <t>unknown_of4</t>
  </si>
  <si>
    <t>CPR_205</t>
  </si>
  <si>
    <t>unknown_of5</t>
  </si>
  <si>
    <t>CPR_206</t>
  </si>
  <si>
    <t>unknown_of6</t>
  </si>
  <si>
    <t>M1</t>
  </si>
  <si>
    <t>CPR_207</t>
  </si>
  <si>
    <t>unknown_of7</t>
  </si>
  <si>
    <t>CPR_208</t>
  </si>
  <si>
    <t>unknown_of8</t>
  </si>
  <si>
    <t>CPR_209</t>
  </si>
  <si>
    <t>unknown_of9</t>
  </si>
  <si>
    <t>OF12</t>
  </si>
  <si>
    <t>CPR_210_2</t>
  </si>
  <si>
    <t>unknown_of10</t>
  </si>
  <si>
    <t>CPR_210_3</t>
  </si>
  <si>
    <t>OF209</t>
  </si>
  <si>
    <t>CPR_210</t>
  </si>
  <si>
    <t>OF27</t>
  </si>
  <si>
    <t>CPR_211</t>
  </si>
  <si>
    <t>unknown_of11</t>
  </si>
  <si>
    <t>OF276</t>
  </si>
  <si>
    <t>CPR_212</t>
  </si>
  <si>
    <t>unknown_of12</t>
  </si>
  <si>
    <t>OF286</t>
  </si>
  <si>
    <t>CPR_213</t>
  </si>
  <si>
    <t>unknown_of13</t>
  </si>
  <si>
    <t>OF326</t>
  </si>
  <si>
    <t>CPR_214</t>
  </si>
  <si>
    <t>unknown_of14</t>
  </si>
  <si>
    <t>OF345</t>
  </si>
  <si>
    <t>CPR_215</t>
  </si>
  <si>
    <t>unknown_of15</t>
  </si>
  <si>
    <t>OF357</t>
  </si>
  <si>
    <t>CPR_216</t>
  </si>
  <si>
    <t>unknown_of16</t>
  </si>
  <si>
    <t>OF384</t>
  </si>
  <si>
    <t>CPR_217</t>
  </si>
  <si>
    <t>unknown_of17</t>
  </si>
  <si>
    <t>CPR_218</t>
  </si>
  <si>
    <t>unknown_of18</t>
  </si>
  <si>
    <t>OF419</t>
  </si>
  <si>
    <t>CPR_219</t>
  </si>
  <si>
    <t>unknown_of19</t>
  </si>
  <si>
    <t>OF420</t>
  </si>
  <si>
    <t>CPR_220</t>
  </si>
  <si>
    <t>unknown_of20</t>
  </si>
  <si>
    <t>OF431</t>
  </si>
  <si>
    <t>CPR_221</t>
  </si>
  <si>
    <t>unknown_of21</t>
  </si>
  <si>
    <t>OF441</t>
  </si>
  <si>
    <t>CPR_222</t>
  </si>
  <si>
    <t>unknown_of22</t>
  </si>
  <si>
    <t>CPR_223</t>
  </si>
  <si>
    <t>unknown_of23</t>
  </si>
  <si>
    <t>OF445</t>
  </si>
  <si>
    <t>CPR_224</t>
  </si>
  <si>
    <t>unknown_of24</t>
  </si>
  <si>
    <t>OF448</t>
  </si>
  <si>
    <t>CPR_225</t>
  </si>
  <si>
    <t>unknown_of25</t>
  </si>
  <si>
    <t>CPR_226_2</t>
  </si>
  <si>
    <t>unknown_of26</t>
  </si>
  <si>
    <t>OF471</t>
  </si>
  <si>
    <t>CPR_226_3</t>
  </si>
  <si>
    <t>OF473</t>
  </si>
  <si>
    <t>CPR_226</t>
  </si>
  <si>
    <t>CPR_227</t>
  </si>
  <si>
    <t>unknown_of27</t>
  </si>
  <si>
    <t>CPR_228</t>
  </si>
  <si>
    <t>unknown_of28</t>
  </si>
  <si>
    <t>CPR_229</t>
  </si>
  <si>
    <t>unknown_of29</t>
  </si>
  <si>
    <t>OF523</t>
  </si>
  <si>
    <t>CPR_230</t>
  </si>
  <si>
    <t>unknown_of30</t>
  </si>
  <si>
    <t>OF549</t>
  </si>
  <si>
    <t>CPR_231</t>
  </si>
  <si>
    <t>unknown_of31</t>
  </si>
  <si>
    <t>OF560</t>
  </si>
  <si>
    <t>CPR_232</t>
  </si>
  <si>
    <t>unknown_of32</t>
  </si>
  <si>
    <t>OF581</t>
  </si>
  <si>
    <t>CPR_234</t>
  </si>
  <si>
    <t>unknown_of34</t>
  </si>
  <si>
    <t>OF590</t>
  </si>
  <si>
    <t>CPR_235</t>
  </si>
  <si>
    <t>unknown_of35</t>
  </si>
  <si>
    <t>OF591</t>
  </si>
  <si>
    <t>CPR_236</t>
  </si>
  <si>
    <t>unknown_of36</t>
  </si>
  <si>
    <t>OF611</t>
  </si>
  <si>
    <t>CPR_237</t>
  </si>
  <si>
    <t>unknown_of37</t>
  </si>
  <si>
    <t>OF622</t>
  </si>
  <si>
    <t>CPR_238</t>
  </si>
  <si>
    <t>unknown_of38</t>
  </si>
  <si>
    <t>OF629</t>
  </si>
  <si>
    <t>CPR_239</t>
  </si>
  <si>
    <t>unknown_of39</t>
  </si>
  <si>
    <t>OF653</t>
  </si>
  <si>
    <t>CPR_240</t>
  </si>
  <si>
    <t>unknown_of40</t>
  </si>
  <si>
    <t>CPR_241</t>
  </si>
  <si>
    <t>unknown_of41</t>
  </si>
  <si>
    <t>CPR_243</t>
  </si>
  <si>
    <t>unknown_of43</t>
  </si>
  <si>
    <t>CPR_244</t>
  </si>
  <si>
    <t>unknown_of44</t>
  </si>
  <si>
    <t>CPR_245</t>
  </si>
  <si>
    <t>unknown_of45</t>
  </si>
  <si>
    <t>OF668</t>
  </si>
  <si>
    <t>CPR_246</t>
  </si>
  <si>
    <t>unknown_of46</t>
  </si>
  <si>
    <t>OF670</t>
  </si>
  <si>
    <t>CPR_247</t>
  </si>
  <si>
    <t>unknown_of47</t>
  </si>
  <si>
    <t>OF671</t>
  </si>
  <si>
    <t>CPR_248</t>
  </si>
  <si>
    <t>unknown_of48</t>
  </si>
  <si>
    <t>OF672</t>
  </si>
  <si>
    <t>CPR_249</t>
  </si>
  <si>
    <t>unknown_of49</t>
  </si>
  <si>
    <t>OF675</t>
  </si>
  <si>
    <t>CPR_250</t>
  </si>
  <si>
    <t>unknown_of50</t>
  </si>
  <si>
    <t>OF676</t>
  </si>
  <si>
    <t>CPR_251</t>
  </si>
  <si>
    <t>unknown_of51</t>
  </si>
  <si>
    <t>CPR_252</t>
  </si>
  <si>
    <t>unknown_of52</t>
  </si>
  <si>
    <t>OF678</t>
  </si>
  <si>
    <t>CPR_253</t>
  </si>
  <si>
    <t>unknown_of53</t>
  </si>
  <si>
    <t>CPR_254</t>
  </si>
  <si>
    <t>unknown_of54</t>
  </si>
  <si>
    <t>OF681</t>
  </si>
  <si>
    <t>CPR_255</t>
  </si>
  <si>
    <t>unknown_of55</t>
  </si>
  <si>
    <t>CPR_256</t>
  </si>
  <si>
    <t>unknown_of56</t>
  </si>
  <si>
    <t>CPR_257</t>
  </si>
  <si>
    <t>unknown_of57</t>
  </si>
  <si>
    <t>OF688</t>
  </si>
  <si>
    <t>CPR_258</t>
  </si>
  <si>
    <t>unknown_of58</t>
  </si>
  <si>
    <t>CPR_259</t>
  </si>
  <si>
    <t>unknown_of59</t>
  </si>
  <si>
    <t>OF690</t>
  </si>
  <si>
    <t>CPR_260</t>
  </si>
  <si>
    <t>unknown_of60</t>
  </si>
  <si>
    <t>OF691</t>
  </si>
  <si>
    <t>CPR_261</t>
  </si>
  <si>
    <t>unknown_of61</t>
  </si>
  <si>
    <t>OF692</t>
  </si>
  <si>
    <t>CPR_262</t>
  </si>
  <si>
    <t>unknown_of62</t>
  </si>
  <si>
    <t>CPR_263</t>
  </si>
  <si>
    <t>unknown_of63</t>
  </si>
  <si>
    <t>OF694</t>
  </si>
  <si>
    <t>CPR_264</t>
  </si>
  <si>
    <t>unknown_of64</t>
  </si>
  <si>
    <t>OF695</t>
  </si>
  <si>
    <t>CPR_265</t>
  </si>
  <si>
    <t>unknown_of65</t>
  </si>
  <si>
    <t>OF697</t>
  </si>
  <si>
    <t>CPR_266</t>
  </si>
  <si>
    <t>unknown_of66</t>
  </si>
  <si>
    <t>OF698</t>
  </si>
  <si>
    <t>CPR_267</t>
  </si>
  <si>
    <t>unknown_of67</t>
  </si>
  <si>
    <t>CPR_268</t>
  </si>
  <si>
    <t>unknown_of68</t>
  </si>
  <si>
    <t>OF702</t>
  </si>
  <si>
    <t>CPR_269</t>
  </si>
  <si>
    <t>unknown_of69</t>
  </si>
  <si>
    <t>OF704</t>
  </si>
  <si>
    <t>CPR_270</t>
  </si>
  <si>
    <t>unknown_of70</t>
  </si>
  <si>
    <t>OF706</t>
  </si>
  <si>
    <t>CPR_271</t>
  </si>
  <si>
    <t>unknown_of71</t>
  </si>
  <si>
    <t>OF727</t>
  </si>
  <si>
    <t>CPR_272</t>
  </si>
  <si>
    <t>unknown_of72</t>
  </si>
  <si>
    <t>OF729</t>
  </si>
  <si>
    <t>CPR_273</t>
  </si>
  <si>
    <t>unknown_of73</t>
  </si>
  <si>
    <t>OF782</t>
  </si>
  <si>
    <t>CPR_274</t>
  </si>
  <si>
    <t>unknown_of74</t>
  </si>
  <si>
    <t>sperm</t>
  </si>
  <si>
    <t>CPR_275</t>
  </si>
  <si>
    <t>unknown_of75</t>
  </si>
  <si>
    <t>CPR_276</t>
  </si>
  <si>
    <t>unknown_of76</t>
  </si>
  <si>
    <t>CPR_277</t>
  </si>
  <si>
    <t>unknown_of77</t>
  </si>
  <si>
    <t>CPR_278</t>
  </si>
  <si>
    <t>unknown_of78</t>
  </si>
  <si>
    <t>CPR_279</t>
  </si>
  <si>
    <t>unknown_of79</t>
  </si>
  <si>
    <t>CPR_280</t>
  </si>
  <si>
    <t>unknown_of80</t>
  </si>
  <si>
    <t>CPR_282</t>
  </si>
  <si>
    <t>unknown_of82</t>
  </si>
  <si>
    <t>CPR_283</t>
  </si>
  <si>
    <t>unknown_of83</t>
  </si>
  <si>
    <t>CPR_284</t>
  </si>
  <si>
    <t>unknown_of84</t>
  </si>
  <si>
    <t>CPR_285</t>
  </si>
  <si>
    <t>unknown_of85</t>
  </si>
  <si>
    <t>CPR_286</t>
  </si>
  <si>
    <t>unknown_of86</t>
  </si>
  <si>
    <t>CPR_287</t>
  </si>
  <si>
    <t>unknown_of87</t>
  </si>
  <si>
    <t>CPR_288</t>
  </si>
  <si>
    <t>unknown_of88</t>
  </si>
  <si>
    <t>CPR_289</t>
  </si>
  <si>
    <t>unknown_of89</t>
  </si>
  <si>
    <t>CPR_290</t>
  </si>
  <si>
    <t>unknown_of90</t>
  </si>
  <si>
    <t>CPR_291</t>
  </si>
  <si>
    <t>unknown_of91</t>
  </si>
  <si>
    <t>CPR_292</t>
  </si>
  <si>
    <t>unknown_of92</t>
  </si>
  <si>
    <t>CPR_293</t>
  </si>
  <si>
    <t>unknown_of93</t>
  </si>
  <si>
    <t>CPR_294</t>
  </si>
  <si>
    <t>unknown_of94</t>
  </si>
  <si>
    <t>CPR_295</t>
  </si>
  <si>
    <t>CPR_319</t>
  </si>
  <si>
    <t>CPR_320</t>
  </si>
  <si>
    <t>CPR_321</t>
  </si>
  <si>
    <t>CPR_322</t>
  </si>
  <si>
    <t>CPR_323</t>
  </si>
  <si>
    <t>CPR_324</t>
  </si>
  <si>
    <t>CPR_325</t>
  </si>
  <si>
    <t>CPR_326</t>
  </si>
  <si>
    <t>CPR_327</t>
  </si>
  <si>
    <t>CPR_328</t>
  </si>
  <si>
    <t>CPR_329</t>
  </si>
  <si>
    <t>CPR_330</t>
  </si>
  <si>
    <t>CPR_331</t>
  </si>
  <si>
    <t>CPR_332</t>
  </si>
  <si>
    <t>CPR_334</t>
  </si>
  <si>
    <t>CPR_335</t>
  </si>
  <si>
    <t>CPR_336</t>
  </si>
  <si>
    <t>CPR_337</t>
  </si>
  <si>
    <t>CPR_338</t>
  </si>
  <si>
    <t>CPR_339</t>
  </si>
  <si>
    <t>CPR_340</t>
  </si>
  <si>
    <t>CPR_341</t>
  </si>
  <si>
    <t>CPR_342</t>
  </si>
  <si>
    <t>CPR_343</t>
  </si>
  <si>
    <t>CPR_344</t>
  </si>
  <si>
    <t>CPR_345</t>
  </si>
  <si>
    <t>CPR_346</t>
  </si>
  <si>
    <t>CPR_347</t>
  </si>
  <si>
    <t>CPR_348</t>
  </si>
  <si>
    <t>CPR_349</t>
  </si>
  <si>
    <t>CPR_350</t>
  </si>
  <si>
    <t>CPR_351</t>
  </si>
  <si>
    <t>CPR_352</t>
  </si>
  <si>
    <t>CPR_353</t>
  </si>
  <si>
    <t>CPR_354</t>
  </si>
  <si>
    <t>CPR_355</t>
  </si>
  <si>
    <t>CPR_356</t>
  </si>
  <si>
    <t>CPR_357</t>
  </si>
  <si>
    <t>CPR_359</t>
  </si>
  <si>
    <t>CPR_361</t>
  </si>
  <si>
    <t>CPR_362</t>
  </si>
  <si>
    <t>CPR_363</t>
  </si>
  <si>
    <t>CPR_365</t>
  </si>
  <si>
    <t>CPR_366</t>
  </si>
  <si>
    <t>CPR_367</t>
  </si>
  <si>
    <t>CPR_368</t>
  </si>
  <si>
    <t>CPR_369</t>
  </si>
  <si>
    <t>CPR_371</t>
  </si>
  <si>
    <t>CPR_372</t>
  </si>
  <si>
    <t>CPR_373</t>
  </si>
  <si>
    <t>CPR_374</t>
  </si>
  <si>
    <t>CPR_375_2</t>
  </si>
  <si>
    <t>CPR_375_3</t>
  </si>
  <si>
    <t>CPR_375</t>
  </si>
  <si>
    <t>CPR_376_2</t>
  </si>
  <si>
    <t>CPR_376_3</t>
  </si>
  <si>
    <t>CPR_376</t>
  </si>
  <si>
    <t>CPR_377</t>
  </si>
  <si>
    <t>CPR_378</t>
  </si>
  <si>
    <t>CPR_379</t>
  </si>
  <si>
    <t>CPR_380</t>
  </si>
  <si>
    <t>CPR_381</t>
  </si>
  <si>
    <t>CPR_382</t>
  </si>
  <si>
    <t>CPR_383</t>
  </si>
  <si>
    <t>CPR_384</t>
  </si>
  <si>
    <t>CPR_385</t>
  </si>
  <si>
    <t>CPR_387</t>
  </si>
  <si>
    <t>CPR_388</t>
  </si>
  <si>
    <t>CPR_389</t>
  </si>
  <si>
    <t>CPR_390</t>
  </si>
  <si>
    <t>CPR_391</t>
  </si>
  <si>
    <t>CPR_P106</t>
  </si>
  <si>
    <t>P106</t>
  </si>
  <si>
    <t>CPR_P117</t>
  </si>
  <si>
    <t>P117</t>
  </si>
  <si>
    <t>CPR_P1D12</t>
  </si>
  <si>
    <t>P1 D12</t>
  </si>
  <si>
    <t>CPR_P1D7</t>
  </si>
  <si>
    <t>P1 D7</t>
  </si>
  <si>
    <t>CPR_P1E1</t>
  </si>
  <si>
    <t>P1 E1</t>
  </si>
  <si>
    <t>CPR_P1E2</t>
  </si>
  <si>
    <t>P1 E2</t>
  </si>
  <si>
    <t>CPR_P1G3</t>
  </si>
  <si>
    <t>P1 G3</t>
  </si>
  <si>
    <t>CPR_P201</t>
  </si>
  <si>
    <t>P201</t>
  </si>
  <si>
    <t>CPR_P23A</t>
  </si>
  <si>
    <t>P23A/B</t>
  </si>
  <si>
    <t>CPR_P29B</t>
  </si>
  <si>
    <t>P29B</t>
  </si>
  <si>
    <t>CPR_P2A8</t>
  </si>
  <si>
    <t>P2 A8</t>
  </si>
  <si>
    <t>CPR_P2H5</t>
  </si>
  <si>
    <t>P2 H5</t>
  </si>
  <si>
    <t>CPR_P62</t>
  </si>
  <si>
    <t>P62</t>
  </si>
  <si>
    <t>CPR_P67</t>
  </si>
  <si>
    <t>P67</t>
  </si>
  <si>
    <t>CPR_P89</t>
  </si>
  <si>
    <t>P89</t>
  </si>
  <si>
    <t>CPR_sperm_2</t>
  </si>
  <si>
    <t>CPR_sperm_3</t>
  </si>
  <si>
    <t>CPR_sperm</t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</si>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</sst>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i/>
      <sz val="12.0"/>
      <color theme="1"/>
      <name val="Calibri"/>
    </font>
    <font>
      <sz val="12.0"/>
      <color rgb="FFFFFFFF"/>
      <name val="Calibri"/>
    </font>
    <font>
      <sz val="12.0"/>
      <color theme="1"/>
      <name val="Calibri"/>
    </font>
    <font>
      <b/>
      <sz val="12.0"/>
      <color theme="1"/>
      <name val="Calibri"/>
    </font>
    <font>
      <i/>
      <sz val="12.0"/>
      <color theme="1"/>
      <name val="&quot;Helvetica Neue&quot;"/>
    </font>
    <font>
      <sz val="12.0"/>
      <color rgb="FFFFFFFF"/>
      <name val="&quot;Helvetica Neue&quot;"/>
    </font>
    <font>
      <sz val="12.0"/>
      <color theme="1"/>
      <name val="&quot;Helvetica Neue&quot;"/>
    </font>
    <font>
      <b/>
      <sz val="12.0"/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D8DEE8"/>
        <bgColor rgb="FFD8DEE8"/>
      </patternFill>
    </fill>
    <fill>
      <patternFill patternType="solid">
        <fgColor rgb="FF657BA3"/>
        <bgColor rgb="FF657BA3"/>
      </patternFill>
    </fill>
    <fill>
      <patternFill patternType="solid">
        <fgColor rgb="FFF2F4F7"/>
        <bgColor rgb="FFF2F4F7"/>
      </patternFill>
    </fill>
    <fill>
      <patternFill patternType="solid">
        <fgColor rgb="FFFFFFFF"/>
        <bgColor rgb="FFFFFFFF"/>
      </patternFill>
    </fill>
  </fills>
  <borders count="5">
    <border/>
    <border>
      <bottom style="thick">
        <color rgb="FF657BA3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vertical="bottom"/>
    </xf>
    <xf borderId="1" fillId="3" fontId="3" numFmtId="0" xfId="0" applyAlignment="1" applyBorder="1" applyFill="1" applyFont="1">
      <alignment vertical="bottom"/>
    </xf>
    <xf borderId="0" fillId="0" fontId="4" numFmtId="0" xfId="0" applyAlignment="1" applyFont="1">
      <alignment vertical="bottom"/>
    </xf>
    <xf borderId="2" fillId="4" fontId="4" numFmtId="0" xfId="0" applyAlignment="1" applyBorder="1" applyFill="1" applyFont="1">
      <alignment vertical="bottom"/>
    </xf>
    <xf borderId="0" fillId="5" fontId="4" numFmtId="0" xfId="0" applyAlignment="1" applyFill="1" applyFont="1">
      <alignment horizontal="right" vertical="bottom"/>
    </xf>
    <xf borderId="3" fillId="4" fontId="4" numFmtId="0" xfId="0" applyAlignment="1" applyBorder="1" applyFont="1">
      <alignment vertical="bottom"/>
    </xf>
    <xf borderId="4" fillId="5" fontId="4" numFmtId="0" xfId="0" applyAlignment="1" applyBorder="1" applyFont="1">
      <alignment horizontal="right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1" fillId="2" fontId="6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0" fillId="0" fontId="8" numFmtId="0" xfId="0" applyAlignment="1" applyFont="1">
      <alignment shrinkToFit="0" vertical="bottom" wrapText="0"/>
    </xf>
    <xf borderId="2" fillId="4" fontId="8" numFmtId="0" xfId="0" applyAlignment="1" applyBorder="1" applyFont="1">
      <alignment vertical="bottom"/>
    </xf>
    <xf borderId="0" fillId="5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3" fillId="4" fontId="8" numFmtId="0" xfId="0" applyAlignment="1" applyBorder="1" applyFont="1">
      <alignment vertical="bottom"/>
    </xf>
    <xf borderId="4" fillId="5" fontId="8" numFmtId="0" xfId="0" applyAlignment="1" applyBorder="1" applyFont="1">
      <alignment horizontal="right" vertical="bottom"/>
    </xf>
    <xf borderId="0" fillId="2" fontId="9" numFmtId="0" xfId="0" applyAlignment="1" applyFont="1">
      <alignment vertical="bottom"/>
    </xf>
    <xf borderId="0" fillId="2" fontId="9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66" sheet="combined"/>
  </cacheSource>
  <cacheFields>
    <cacheField name="Type" numFmtId="0">
      <sharedItems>
        <s v="WGS"/>
        <s v="2bRAD"/>
      </sharedItems>
    </cacheField>
    <cacheField name="Genotype" numFmtId="0">
      <sharedItems containsBlank="1">
        <s v="15-353"/>
        <s v="OF100"/>
        <s v="GB17"/>
        <s v="F32"/>
        <s v="GB1"/>
        <s v="GB16"/>
        <s v="GB9"/>
        <s v="M2-AE23"/>
        <s v="OF689"/>
        <s v="OF75"/>
        <s v="M8"/>
        <s v="GB19"/>
        <s v="M6"/>
        <s v="GB30"/>
        <s v="S509"/>
        <s v="OF656"/>
        <s v="OF758"/>
        <s v="OF1"/>
        <s v="S31"/>
        <s v="15-71"/>
        <s v="OF232"/>
        <s v="OF434"/>
        <s v="OF22"/>
        <s v="15-350"/>
        <s v="OF701"/>
        <s v="OF684"/>
        <s v="OF5"/>
        <s v="OF793"/>
        <s v="15-358"/>
        <s v="OF592"/>
        <s v="15-431"/>
        <s v="OF566"/>
        <s v="OF569"/>
        <s v="OF32"/>
        <s v="OF745"/>
        <s v="GB29"/>
        <s v="OF680"/>
        <s v="OF705"/>
        <s v="GB6"/>
        <s v="OF125"/>
        <s v="AE5"/>
        <s v="GB8"/>
        <s v="GB24"/>
        <s v="GB7"/>
        <s v="OF464"/>
        <s v="OF700"/>
        <s v="UK 36"/>
        <s v="OF263"/>
        <s v="OF416"/>
        <s v="OF126"/>
        <s v="OF649"/>
        <s v="OF687"/>
        <s v="OF2"/>
        <s v="1-OF-4"/>
        <s v="OF608"/>
        <s v="OF354"/>
        <s v="OF76"/>
        <s v="OF3"/>
        <s v="F7"/>
        <s v="S335"/>
        <s v="OF483"/>
        <s v="GB3"/>
        <s v="OF46"/>
        <s v="GB27"/>
        <s v="M35"/>
        <s v="M14"/>
        <s v="OF97"/>
        <s v="M36"/>
        <s v="M16"/>
        <s v="M3"/>
        <s v="M17"/>
        <s v="M21"/>
        <s v="M32"/>
        <s v="M26"/>
        <s v="M28"/>
        <s v="OF101"/>
        <s v="S378"/>
        <s v="GB2"/>
        <s v="GB31"/>
        <s v="F-1-A"/>
        <s v="OF23"/>
        <s v="GB12"/>
        <s v="AE10"/>
        <s v="OF56"/>
        <s v="15-349"/>
        <s v="OF635"/>
        <s v="GB13"/>
        <s v="F12"/>
        <s v="OF554"/>
        <s v="GB21"/>
        <s v="GB14"/>
        <s v="OF457"/>
        <s v="GB26"/>
        <s v="OF200"/>
        <s v="OF509"/>
        <s v="OF453"/>
        <s v="15-155"/>
        <s v="OF677"/>
        <s v="OF373"/>
        <s v="15-111"/>
        <s v="OF602"/>
        <s v="OF679"/>
        <s v="OF696"/>
        <s v="OF628"/>
        <s v="GB28"/>
        <s v="GB25"/>
        <s v="GB23"/>
        <s v="GB15"/>
        <s v="M27"/>
        <s v="M18"/>
        <s v="M29"/>
        <s v="S503"/>
        <s v="S373"/>
        <s v="S575"/>
        <s v="AE3"/>
        <s v="M13"/>
        <s v="M20"/>
        <s v="OF96"/>
        <s v="S439"/>
        <s v="UK25"/>
        <s v="OF11"/>
        <s v="OF662"/>
        <s v="M4"/>
        <s v="1-OF-2"/>
        <s v="OF443"/>
        <s v="OF98"/>
        <s v="GB4"/>
        <s v="M22"/>
        <s v="OF682"/>
        <s v="GB20"/>
        <s v="OF683"/>
        <s v="OF201"/>
        <s v="M2"/>
        <s v="OF99"/>
        <s v="GB10"/>
        <s v="GB5"/>
        <s v="OF57"/>
        <s v="OF512"/>
        <s v="M31"/>
        <s v="OF21"/>
        <s v="OF132"/>
        <s v="OF393"/>
        <s v="OF759"/>
        <s v="OF674"/>
        <s v="OF693"/>
        <s v="OF423"/>
        <s v="OF559"/>
        <s v="15-10"/>
        <s v="OF202"/>
        <s v="OF211"/>
        <s v="OF58"/>
        <s v="OF61"/>
        <s v="OF654"/>
        <s v="OF657"/>
        <s v="OF8"/>
        <s v="OF733"/>
        <s v="GB18"/>
        <s v="S59"/>
        <s v="S630"/>
        <s v="M11"/>
        <s v="M7"/>
        <s v="M23"/>
        <s v="M24"/>
        <s v="M5"/>
        <s v="M12"/>
        <s v="GB22"/>
        <s v="M34"/>
        <s v="S227"/>
        <s v="S483"/>
        <s v="OF755"/>
        <s v="M33"/>
        <s v="M10"/>
        <s v="M19"/>
        <s v="M30"/>
        <s v="unknown_of1"/>
        <s v="unknown_of2"/>
        <s v="unknown_of3"/>
        <s v="unknown_of4"/>
        <s v="unknown_of5"/>
        <s v="unknown_of6"/>
        <s v="unknown_of7"/>
        <s v="unknown_of8"/>
        <s v="unknown_of9"/>
        <s v="unknown_of10"/>
        <s v="unknown_of11"/>
        <s v="unknown_of12"/>
        <s v="unknown_of13"/>
        <s v="unknown_of14"/>
        <s v="unknown_of15"/>
        <s v="unknown_of16"/>
        <s v="unknown_of17"/>
        <s v="unknown_of18"/>
        <s v="unknown_of19"/>
        <s v="unknown_of20"/>
        <s v="unknown_of21"/>
        <s v="unknown_of22"/>
        <s v="unknown_of23"/>
        <s v="unknown_of24"/>
        <s v="unknown_of25"/>
        <s v="unknown_of26"/>
        <s v="unknown_of27"/>
        <s v="unknown_of28"/>
        <s v="unknown_of29"/>
        <s v="unknown_of30"/>
        <s v="unknown_of31"/>
        <s v="unknown_of32"/>
        <s v="unknown_of34"/>
        <s v="unknown_of35"/>
        <s v="unknown_of36"/>
        <s v="unknown_of37"/>
        <s v="unknown_of38"/>
        <s v="unknown_of39"/>
        <s v="unknown_of40"/>
        <s v="unknown_of41"/>
        <s v="unknown_of43"/>
        <s v="unknown_of44"/>
        <s v="unknown_of45"/>
        <s v="unknown_of46"/>
        <s v="unknown_of47"/>
        <s v="unknown_of48"/>
        <s v="unknown_of49"/>
        <s v="unknown_of50"/>
        <s v="unknown_of51"/>
        <s v="unknown_of52"/>
        <s v="unknown_of53"/>
        <s v="unknown_of54"/>
        <s v="unknown_of55"/>
        <s v="unknown_of56"/>
        <s v="unknown_of57"/>
        <s v="unknown_of58"/>
        <s v="unknown_of59"/>
        <s v="unknown_of60"/>
        <s v="unknown_of61"/>
        <s v="unknown_of62"/>
        <s v="unknown_of63"/>
        <s v="unknown_of64"/>
        <s v="unknown_of65"/>
        <s v="unknown_of66"/>
        <s v="unknown_of67"/>
        <s v="unknown_of68"/>
        <s v="unknown_of69"/>
        <s v="unknown_of70"/>
        <s v="unknown_of71"/>
        <s v="unknown_of72"/>
        <s v="unknown_of73"/>
        <s v="unknown_of74"/>
        <s v="unknown_of75"/>
        <s v="unknown_of76"/>
        <s v="unknown_of77"/>
        <s v="unknown_of78"/>
        <s v="unknown_of79"/>
        <s v="unknown_of80"/>
        <s v="unknown_of82"/>
        <s v="unknown_of83"/>
        <s v="unknown_of84"/>
        <s v="unknown_of85"/>
        <s v="unknown_of86"/>
        <s v="unknown_of87"/>
        <s v="unknown_of88"/>
        <s v="unknown_of89"/>
        <s v="unknown_of90"/>
        <s v="unknown_of91"/>
        <s v="unknown_of92"/>
        <s v="unknown_of93"/>
        <s v="unknown_of94"/>
        <s v="1-OF-3"/>
        <s v="1-OF-5"/>
        <s v="OF12"/>
        <s v="OF209"/>
        <s v="OF27"/>
        <s v="OF276"/>
        <s v="OF286"/>
        <s v="OF326"/>
        <s v="OF345"/>
        <s v="OF357"/>
        <s v="OF384"/>
        <s v="OF420"/>
        <s v="OF431"/>
        <s v="OF441"/>
        <s v="OF445"/>
        <s v="OF448"/>
        <s v="OF471"/>
        <s v="OF473"/>
        <s v="OF523"/>
        <s v="OF549"/>
        <s v="OF560"/>
        <s v="OF581"/>
        <s v="OF590"/>
        <s v="OF591"/>
        <s v="OF611"/>
        <s v="OF622"/>
        <s v="OF629"/>
        <s v="OF653"/>
        <s v="OF671"/>
        <s v="OF681"/>
        <s v="OF690"/>
        <s v="OF692"/>
        <s v="OF695"/>
        <s v="OF698"/>
        <s v="OF702"/>
        <s v="OF704"/>
        <s v="OF706"/>
        <s v="OF727"/>
        <s v="OF729"/>
        <s v="OF782"/>
        <s v="OF668"/>
        <s v="OF670"/>
        <s v="OF672"/>
        <s v="OF675"/>
        <s v="OF676"/>
        <s v="OF678"/>
        <s v="OF688"/>
        <s v="OF691"/>
        <s v="OF694"/>
        <s v="OF697"/>
        <m/>
        <s v="OF419"/>
        <s v="M1"/>
        <s v="sperm"/>
      </sharedItems>
    </cacheField>
    <cacheField name="Symbiodinium" numFmtId="0">
      <sharedItems containsSemiMixedTypes="0" containsString="0" containsNumber="1">
        <n v="0.17053704"/>
        <n v="0.08365959"/>
        <n v="0.09116513"/>
        <n v="0.04320968"/>
        <n v="0.085372"/>
        <n v="0.05760479"/>
        <n v="0.0614937"/>
        <n v="0.0517207"/>
        <n v="0.12551324"/>
        <n v="0.05954755"/>
        <n v="0.02965082"/>
        <n v="0.03362804"/>
        <n v="0.10347828"/>
        <n v="0.03183772"/>
        <n v="0.06273269"/>
        <n v="0.06122428"/>
        <n v="0.02016357"/>
        <n v="0.04533963"/>
        <n v="0.03068251"/>
        <n v="0.14962868"/>
        <n v="0.06297401"/>
        <n v="0.07802199"/>
        <n v="0.07361263"/>
        <n v="0.06126865"/>
        <n v="0.12054271"/>
        <n v="0.16059293"/>
        <n v="0.01616998"/>
        <n v="0.12450524"/>
        <n v="0.19637822"/>
        <n v="0.09120399"/>
        <n v="0.11848462"/>
        <n v="0.10894416"/>
        <n v="0.10146152"/>
        <n v="0.06178786"/>
        <n v="0.08927161"/>
        <n v="0.06160472"/>
        <n v="0.06679375"/>
        <n v="0.09017812"/>
        <n v="0.0602157"/>
        <n v="0.05171868"/>
        <n v="0.05380881"/>
        <n v="0.11554447"/>
        <n v="0.09037386"/>
        <n v="0.09028676"/>
        <n v="0.10457511"/>
        <n v="0.08234219"/>
        <n v="0.14685069"/>
        <n v="0.05588294"/>
        <n v="0.1115329"/>
        <n v="0.14752555"/>
        <n v="0.16657595"/>
        <n v="0.10830403"/>
        <n v="0.05046853"/>
        <n v="0.1431819"/>
        <n v="0.06124547"/>
        <n v="0.10157036"/>
        <n v="0.11304856"/>
        <n v="0.09857614"/>
        <n v="0.06515032"/>
        <n v="0.09864994"/>
        <n v="0.04631775"/>
        <n v="0.09003821"/>
        <n v="0.0778376"/>
        <n v="0.05755775"/>
        <n v="0.12294319"/>
        <n v="0.05043388"/>
        <n v="0.06272452"/>
        <n v="0.08836419"/>
        <n v="0.15010345"/>
        <n v="0.13541252"/>
        <n v="0.07182664"/>
        <n v="0.04774711"/>
        <n v="0.06610123"/>
        <n v="0.09727752"/>
        <n v="0.12123221"/>
        <n v="0.13842591"/>
        <n v="0.06409521"/>
        <n v="0.05610467"/>
        <n v="0.06795675"/>
        <n v="0.04886831"/>
        <n v="0.04122052"/>
        <n v="0.1118244"/>
        <n v="0.06401596"/>
        <n v="0.05666722"/>
        <n v="0.08405783"/>
        <n v="0.07645729"/>
        <n v="0.05782825"/>
        <n v="0.05707169"/>
        <n v="0.07428453"/>
        <n v="0.05419156"/>
        <n v="0.12544306"/>
        <n v="0.05704461"/>
        <n v="0.07821582"/>
        <n v="0.09447369"/>
        <n v="0.07942582"/>
        <n v="0.11793565"/>
        <n v="0.08134392"/>
        <n v="0.09877615"/>
        <n v="0.19787519"/>
        <n v="0.06008644"/>
        <n v="0.06842585"/>
        <n v="0.03536732"/>
        <n v="0.04578288"/>
        <n v="0.06699592"/>
        <n v="0.17364728"/>
        <n v="0.0034675"/>
        <n v="0.00423741"/>
        <n v="0.03472621"/>
        <n v="0.10695351"/>
        <n v="0.00435521"/>
        <n v="0.00516139"/>
        <n v="0.05797335"/>
        <n v="0.00678394"/>
        <n v="0.04403481"/>
        <n v="0.0357705"/>
        <n v="0.00624027"/>
        <n v="0.00560699"/>
        <n v="0.01220803"/>
        <n v="0.00366658"/>
        <n v="0.06330201"/>
        <n v="0.0061377"/>
        <n v="0.00894263"/>
        <n v="0.00730284"/>
        <n v="0.0061587"/>
        <n v="0.00699093"/>
        <n v="0.00388819"/>
        <n v="0.00385973"/>
        <n v="0.06622091"/>
        <n v="0.07852621"/>
        <n v="0.00455636"/>
        <n v="0.00623501"/>
        <n v="0.00394634"/>
        <n v="0.00665527"/>
        <n v="0.00754427"/>
        <n v="0.00598577"/>
        <n v="0.05299177"/>
        <n v="0.0060609"/>
        <n v="0.11396243"/>
        <n v="0.09688164"/>
        <n v="0.01969828"/>
        <n v="0.01462843"/>
        <n v="0.01966232"/>
        <n v="0.03254126"/>
        <n v="0.12132072"/>
        <n v="0.1048977"/>
        <n v="0.13984618"/>
        <n v="0.176302"/>
        <n v="0.11117749"/>
        <n v="0.0098445"/>
        <n v="0.12997399"/>
        <n v="0.05384978"/>
        <n v="0.00352012"/>
        <n v="0.11196035"/>
        <n v="0.00660945"/>
        <n v="0.00370726"/>
        <n v="0.00670659"/>
        <n v="0.00461684"/>
        <n v="0.0064538"/>
        <n v="0.00489677"/>
        <n v="0.00436357"/>
        <n v="0.00680055"/>
        <n v="0.00659754"/>
        <n v="0.00478937"/>
        <n v="0.1080274"/>
        <n v="0.00544799"/>
        <n v="0.01074798"/>
        <n v="0.00507844"/>
        <n v="0.00502809"/>
        <n v="0.06735271"/>
        <n v="0.00458453"/>
        <n v="0.13439112"/>
        <n v="0.00735901"/>
        <n v="0.08892461"/>
        <n v="0.00443506"/>
        <n v="0.00701856"/>
        <n v="0.10241253"/>
        <n v="0.08926795"/>
        <n v="0.00738952"/>
        <n v="0.01993051"/>
        <n v="0.00694703"/>
        <n v="0.00171408"/>
        <n v="0.00128482"/>
        <n v="0.00150567"/>
        <n v="0.00425182"/>
        <n v="0.00569496"/>
        <n v="0.00155053"/>
        <n v="0.00265881"/>
        <n v="0.00145093"/>
        <n v="0.00117829"/>
        <n v="0.00395767"/>
        <n v="0.00512687"/>
        <n v="0.00149916"/>
        <n v="0.00677679"/>
        <n v="0.00104926"/>
        <n v="0.00164615"/>
        <n v="0.00163287"/>
        <n v="0.00184404"/>
        <n v="0.00299097"/>
        <n v="0.00576534"/>
        <n v="0.00239808"/>
        <n v="0.00302413"/>
        <n v="0.00455745"/>
        <n v="0.00220983"/>
        <n v="0.00146396"/>
        <n v="0.00659618"/>
        <n v="0.00503467"/>
        <n v="0.00270247"/>
        <n v="0.00257397"/>
        <n v="0.00307398"/>
        <n v="0.00232804"/>
        <n v="0.00107525"/>
        <n v="0.00408789"/>
        <n v="0.00143341"/>
        <n v="0.00256521"/>
        <n v="0.00185359"/>
        <n v="0.00265146"/>
        <n v="0.00121786"/>
        <n v="0.0010676"/>
        <n v="0.00122394"/>
        <n v="0.00815661"/>
        <n v="0.00127915"/>
        <n v="0.00158694"/>
        <n v="0.00261309"/>
        <n v="0.01871921"/>
        <n v="0.00468448"/>
        <n v="8.9511E-4"/>
        <n v="0.00203117"/>
        <n v="0.00431491"/>
        <n v="6.4277E-4"/>
        <n v="0.00108754"/>
        <n v="0.00122605"/>
        <n v="0.00321421"/>
        <n v="0.00143355"/>
        <n v="0.00335299"/>
        <n v="0.00150568"/>
        <n v="0.00130894"/>
        <n v="0.00145955"/>
        <n v="0.00104442"/>
        <n v="0.0012971"/>
        <n v="0.0017736"/>
        <n v="0.00285203"/>
        <n v="0.00135668"/>
        <n v="0.00274436"/>
        <n v="0.00100887"/>
        <n v="0.00415852"/>
        <n v="0.002764"/>
        <n v="0.00236962"/>
        <n v="0.00566251"/>
        <n v="0.00107663"/>
        <n v="0.0019943"/>
        <n v="0.00138402"/>
        <n v="0.00229203"/>
        <n v="0.00397922"/>
        <n v="0.00405967"/>
        <n v="0.00195186"/>
        <n v="9.5338E-4"/>
        <n v="7.3419E-4"/>
        <n v="0.00539069"/>
        <n v="9.81E-4"/>
        <n v="0.00250889"/>
        <n v="0.01917999"/>
        <n v="0.00396939"/>
        <n v="0.00345994"/>
        <n v="0.003621"/>
        <n v="0.00200479"/>
        <n v="0.00442462"/>
        <n v="0.00159567"/>
        <n v="0.00158731"/>
        <n v="0.00145533"/>
        <n v="0.00143672"/>
        <n v="0.00850371"/>
        <n v="0.00198641"/>
        <n v="0.00224293"/>
        <n v="0.00136698"/>
        <n v="0.0017451"/>
        <n v="0.00535444"/>
        <n v="0.0295733"/>
        <n v="0.00336313"/>
        <n v="0.00468637"/>
        <n v="0.00219219"/>
        <n v="0.00311292"/>
        <n v="0.00159985"/>
        <n v="0.00352757"/>
        <n v="0.00165161"/>
        <n v="0.00291504"/>
        <n v="0.00535094"/>
        <n v="0.00217684"/>
        <n v="0.00273673"/>
        <n v="0.0040571"/>
        <n v="0.00143432"/>
        <n v="0.00246973"/>
        <n v="0.00581076"/>
        <n v="0.00175811"/>
        <n v="0.00380833"/>
        <n v="0.00410328"/>
        <n v="0.00263954"/>
        <n v="0.00140046"/>
        <n v="0.00293037"/>
        <n v="0.0025517"/>
        <n v="0.00446299"/>
        <n v="0.00107702"/>
        <n v="0.00469219"/>
        <n v="0.00192343"/>
        <n v="0.00272177"/>
        <n v="0.00359056"/>
        <n v="0.00375989"/>
        <n v="0.00331806"/>
        <n v="0.0016162"/>
        <n v="0.00595126"/>
        <n v="0.00997727"/>
        <n v="0.0020202"/>
        <n v="0.01240291"/>
        <n v="0.00292072"/>
        <n v="0.00151071"/>
        <n v="0.00204295"/>
        <n v="0.001444"/>
        <n v="0.00126963"/>
        <n v="0.00144916"/>
        <n v="0.00541334"/>
        <n v="0.00612951"/>
        <n v="0.00135947"/>
        <n v="0.00291829"/>
        <n v="0.00516995"/>
        <n v="0.00192255"/>
        <n v="0.00540935"/>
        <n v="0.00107789"/>
        <n v="0.0036991"/>
        <n v="0.0025033"/>
        <n v="0.00177721"/>
        <n v="9.7944E-4"/>
        <n v="0.00175007"/>
        <n v="0.00157145"/>
        <n v="6.1553E-4"/>
        <n v="0.00100989"/>
        <n v="0.00163018"/>
        <n v="0.00118184"/>
        <n v="0.00285083"/>
        <n v="0.00242967"/>
        <n v="0.00348116"/>
        <n v="0.00139371"/>
        <n v="0.00205662"/>
        <n v="0.02209945"/>
        <n v="0.02311757"/>
        <n v="0.01306753"/>
        <n v="0.00635239"/>
        <n v="0.00810637"/>
        <n v="0.00336052"/>
        <n v="0.01149049"/>
        <n v="0.01346235"/>
        <n v="0.00127607"/>
        <n v="0.00146136"/>
        <n v="0.04550173"/>
        <n v="0.02430724"/>
        <n v="0.00353916"/>
        <n v="0.0084801"/>
        <n v="0.00992073"/>
        <n v="0.02280827"/>
        <n v="0.00160586"/>
        <n v="0.01021031"/>
        <n v="0.0194827"/>
        <n v="0.0189705"/>
        <n v="0.02071139"/>
        <n v="0.00314476"/>
        <n v="0.00236869"/>
        <n v="0.00151538"/>
      </sharedItems>
    </cacheField>
    <cacheField name="Breviolum" numFmtId="0">
      <sharedItems containsSemiMixedTypes="0" containsString="0" containsNumber="1">
        <n v="0.03798151"/>
        <n v="0.75326875"/>
        <n v="0.01328729"/>
        <n v="0.00603665"/>
        <n v="0.01294788"/>
        <n v="0.00979357"/>
        <n v="0.01019588"/>
        <n v="0.00918797"/>
        <n v="0.01402464"/>
        <n v="0.01520419"/>
        <n v="0.00508644"/>
        <n v="0.00584489"/>
        <n v="0.01373909"/>
        <n v="0.00479431"/>
        <n v="0.01501456"/>
        <n v="0.00852524"/>
        <n v="0.00372441"/>
        <n v="0.00689331"/>
        <n v="0.00656258"/>
        <n v="0.03520389"/>
        <n v="0.01121992"/>
        <n v="0.01295797"/>
        <n v="0.01239112"/>
        <n v="0.01007291"/>
        <n v="0.06965629"/>
        <n v="0.06718672"/>
        <n v="0.00256226"/>
        <n v="0.02658375"/>
        <n v="0.0484826"/>
        <n v="0.02450302"/>
        <n v="0.03769739"/>
        <n v="0.02135491"/>
        <n v="0.02219771"/>
        <n v="0.00903418"/>
        <n v="0.01657891"/>
        <n v="0.00914949"/>
        <n v="0.00911556"/>
        <n v="0.01504532"/>
        <n v="0.01106233"/>
        <n v="0.00850083"/>
        <n v="0.00805124"/>
        <n v="0.01447129"/>
        <n v="0.01168842"/>
        <n v="0.01193118"/>
        <n v="0.01559594"/>
        <n v="0.01289748"/>
        <n v="0.57779515"/>
        <n v="0.00954189"/>
        <n v="0.0268385"/>
        <n v="0.05778997"/>
        <n v="0.02536838"/>
        <n v="0.02359877"/>
        <n v="0.01664646"/>
        <n v="0.02912754"/>
        <n v="0.01256196"/>
        <n v="0.0207487"/>
        <n v="0.02063849"/>
        <n v="0.01269757"/>
        <n v="0.00748169"/>
        <n v="0.01987051"/>
        <n v="0.00752863"/>
        <n v="0.0156349"/>
        <n v="0.00925315"/>
        <n v="0.0102681"/>
        <n v="0.01590348"/>
        <n v="0.00596483"/>
        <n v="0.00703988"/>
        <n v="0.01052927"/>
        <n v="0.01736477"/>
        <n v="0.02652982"/>
        <n v="0.0101856"/>
        <n v="0.0080645"/>
        <n v="0.01348092"/>
        <n v="0.01620426"/>
        <n v="0.01669926"/>
        <n v="0.02228026"/>
        <n v="0.00928285"/>
        <n v="0.00929121"/>
        <n v="0.01010984"/>
        <n v="0.00661423"/>
        <n v="0.006216"/>
        <n v="0.01762467"/>
        <n v="0.02278655"/>
        <n v="0.01032073"/>
        <n v="0.01477068"/>
        <n v="0.01379656"/>
        <n v="0.00883593"/>
        <n v="0.00804064"/>
        <n v="0.01040209"/>
        <n v="0.00795593"/>
        <n v="0.0144526"/>
        <n v="0.01008327"/>
        <n v="0.01383886"/>
        <n v="0.01275684"/>
        <n v="0.01733319"/>
        <n v="0.03245398"/>
        <n v="0.01130194"/>
        <n v="0.01575727"/>
        <n v="0.03227044"/>
        <n v="0.00999029"/>
        <n v="0.01731544"/>
        <n v="0.00570616"/>
        <n v="0.00704662"/>
        <n v="0.01103648"/>
        <n v="0.02301599"/>
        <n v="0.00114805"/>
        <n v="0.00121929"/>
        <n v="0.00458124"/>
        <n v="0.01545641"/>
        <n v="0.001229"/>
        <n v="0.00135694"/>
        <n v="0.00784635"/>
        <n v="0.00161024"/>
        <n v="0.00608629"/>
        <n v="0.01312895"/>
        <n v="0.00139228"/>
        <n v="0.00128675"/>
        <n v="0.62659068"/>
        <n v="9.901E-4"/>
        <n v="0.00979887"/>
        <n v="0.0011939"/>
        <n v="0.00144187"/>
        <n v="0.00123098"/>
        <n v="0.0011083"/>
        <n v="0.00127662"/>
        <n v="0.00123864"/>
        <n v="9.4734E-4"/>
        <n v="0.02410516"/>
        <n v="0.03699255"/>
        <n v="0.00108416"/>
        <n v="0.00140841"/>
        <n v="0.00100537"/>
        <n v="0.00135778"/>
        <n v="0.06465403"/>
        <n v="0.00140259"/>
        <n v="0.00661261"/>
        <n v="0.00125566"/>
        <n v="0.01467771"/>
        <n v="0.01126364"/>
        <n v="0.00348478"/>
        <n v="0.00241634"/>
        <n v="0.00382512"/>
        <n v="0.00674734"/>
        <n v="0.02041523"/>
        <n v="0.03144436"/>
        <n v="0.0577072"/>
        <n v="0.0471004"/>
        <n v="0.01895548"/>
        <n v="0.00159414"/>
        <n v="0.02906114"/>
        <n v="0.0172528"/>
        <n v="8.0049E-4"/>
        <n v="0.02020075"/>
        <n v="0.00129763"/>
        <n v="9.0211E-4"/>
        <n v="0.00166562"/>
        <n v="0.0011017"/>
        <n v="0.00166374"/>
        <n v="0.00117247"/>
        <n v="0.00108167"/>
        <n v="0.00156993"/>
        <n v="0.00156155"/>
        <n v="0.00126988"/>
        <n v="0.01508921"/>
        <n v="0.00124753"/>
        <n v="0.00223002"/>
        <n v="0.00103258"/>
        <n v="0.00106864"/>
        <n v="0.01442673"/>
        <n v="0.0011139"/>
        <n v="0.02358058"/>
        <n v="0.00165867"/>
        <n v="0.02245076"/>
        <n v="9.2842E-4"/>
        <n v="0.00137089"/>
        <n v="0.01599745"/>
        <n v="0.01320646"/>
        <n v="0.00150991"/>
        <n v="0.00424143"/>
        <n v="0.00155737"/>
        <n v="2.4701E-4"/>
        <n v="3.1038E-4"/>
        <n v="2.3335E-4"/>
        <n v="3.8404E-4"/>
        <n v="8.8984E-4"/>
        <n v="4.9581E-4"/>
        <n v="4.4084E-4"/>
        <n v="2.5318E-4"/>
        <n v="8.7113E-4"/>
        <n v="1.334E-4"/>
        <n v="6.9517E-4"/>
        <n v="7.2438E-4"/>
        <n v="2.5413E-4"/>
        <n v="4.0356E-4"/>
        <n v="5.7134E-4"/>
        <n v="4.9421E-4"/>
        <n v="2.692E-4"/>
        <n v="4.3185E-4"/>
        <n v="0.00162112"/>
        <n v="3.6894E-4"/>
        <n v="6.1717E-4"/>
        <n v="8.7951E-4"/>
        <n v="3.1409E-4"/>
        <n v="4.4151E-4"/>
        <n v="4.8501E-4"/>
        <n v="1.8999E-4"/>
        <n v="3.1587E-4"/>
        <n v="2.6216E-4"/>
        <n v="2.3226E-4"/>
        <n v="4.3177E-4"/>
        <n v="2.6592E-4"/>
        <n v="1.7033E-4"/>
        <n v="4.0581E-4"/>
        <n v="0.00106606"/>
        <n v="1.9258E-4"/>
        <n v="3.0934E-4"/>
        <n v="2.5091E-4"/>
        <n v="2.3819E-4"/>
        <n v="2.6189E-4"/>
        <n v="0.00271887"/>
        <n v="2.4245E-4"/>
        <n v="3.2292E-4"/>
        <n v="2.6131E-4"/>
        <n v="0.00788177"/>
        <n v="2.71E-4"/>
        <n v="2.4412E-4"/>
        <n v="2.3437E-4"/>
        <n v="2.4424E-4"/>
        <n v="2.2171E-4"/>
        <n v="2.8066E-4"/>
        <n v="3.2264E-4"/>
        <n v="1.273E-4"/>
        <n v="2.0634E-4"/>
        <n v="4.1623E-4"/>
        <n v="2.1382E-4"/>
        <n v="1.9344E-4"/>
        <n v="2.3804E-4"/>
        <n v="1.6464E-4"/>
        <n v="2.2741E-4"/>
        <n v="2.956E-4"/>
        <n v="3.9146E-4"/>
        <n v="3.623E-4"/>
        <n v="1.1278E-4"/>
        <n v="2.2419E-4"/>
        <n v="1.0021E-4"/>
        <n v="3.455E-4"/>
        <n v="2.3067E-4"/>
        <n v="4.53E-4"/>
        <n v="4.5157E-4"/>
        <n v="2.3875E-4"/>
        <n v="2.4465E-4"/>
        <n v="3.5695E-4"/>
        <n v="2.2107E-4"/>
        <n v="3.4617E-4"/>
        <n v="2.0279E-4"/>
        <n v="3.5223E-4"/>
        <n v="2.5339E-4"/>
        <n v="3.2024E-4"/>
        <n v="2.6848E-4"/>
        <n v="2.5407E-4"/>
        <n v="0.00111188"/>
        <n v="2.0461E-4"/>
        <n v="2.2813E-4"/>
        <n v="3.0175E-4"/>
        <n v="2.0537E-4"/>
        <n v="2.1409E-4"/>
        <n v="2.1759E-4"/>
        <n v="2.9499E-4"/>
        <n v="1.6246E-4"/>
        <n v="3.5013E-4"/>
        <n v="3.6186E-4"/>
        <n v="2.7864E-4"/>
        <n v="2.3058E-4"/>
        <n v="0.00421287"/>
        <n v="3.3729E-4"/>
        <n v="2.716E-4"/>
        <n v="0.0016899"/>
        <n v="7.9E-4"/>
        <n v="4.1199E-4"/>
        <n v="6.4769E-4"/>
        <n v="7.7021E-4"/>
        <n v="3.3186E-4"/>
        <n v="6.0734E-4"/>
        <n v="4.6421E-4"/>
        <n v="1.8093E-4"/>
        <n v="3.1246E-4"/>
        <n v="3.5058E-4"/>
        <n v="8.508E-4"/>
        <n v="2.2539E-4"/>
        <n v="2.9364E-4"/>
        <n v="3.9834E-4"/>
        <n v="2.3557E-4"/>
        <n v="2.6443E-4"/>
        <n v="3.6974E-4"/>
        <n v="3.8251E-4"/>
        <n v="3.7433E-4"/>
        <n v="2.1951E-4"/>
        <n v="7.84E-4"/>
        <n v="8.6632E-4"/>
        <n v="2.5399E-4"/>
        <n v="2.0727E-4"/>
        <n v="0.00193033"/>
        <n v="1.8174E-4"/>
        <n v="2.0413E-4"/>
        <n v="6.341E-4"/>
        <n v="0.0013135"/>
        <n v="2.5688E-4"/>
        <n v="2.838E-4"/>
        <n v="8.0295E-4"/>
        <n v="0.96436689"/>
        <n v="2.7239E-4"/>
        <n v="3.7585E-4"/>
        <n v="3.4771E-4"/>
        <n v="3.4136E-4"/>
        <n v="3.2501E-4"/>
        <n v="3.1563E-4"/>
        <n v="2.2863E-4"/>
        <n v="1.8528E-4"/>
        <n v="2.7525E-4"/>
        <n v="3.9545E-4"/>
        <n v="3.736E-4"/>
        <n v="2.9931E-4"/>
        <n v="4.4E-4"/>
        <n v="2.2062E-4"/>
        <n v="0.00656415"/>
        <n v="2.1292E-4"/>
        <n v="4.1408E-4"/>
        <n v="3.6373E-4"/>
        <n v="4.8709E-4"/>
        <n v="2.1077E-4"/>
        <n v="6.7503E-4"/>
        <n v="6.9955E-4"/>
        <n v="2.5726E-4"/>
        <n v="2.268E-4"/>
        <n v="2.717E-4"/>
        <n v="3.5168E-4"/>
        <n v="6.482E-4"/>
        <n v="8.2694E-4"/>
        <n v="4.1676E-4"/>
        <n v="2.836E-4"/>
        <n v="2.2986E-4"/>
        <n v="0.00245549"/>
        <n v="0.00396301"/>
        <n v="0.00705837"/>
        <n v="6.2091E-4"/>
        <n v="0.00513209"/>
        <n v="6.0766E-4"/>
        <n v="0.00270878"/>
        <n v="0.00294489"/>
        <n v="2.0374E-4"/>
        <n v="2.9078E-4"/>
        <n v="0.00605536"/>
        <n v="0.00388916"/>
        <n v="3.012E-4"/>
        <n v="0.00130463"/>
        <n v="0.00194524"/>
        <n v="0.00261345"/>
        <n v="2.8319E-4"/>
        <n v="0.0012208"/>
        <n v="0.00100773"/>
        <n v="0.00335454"/>
        <n v="4.5025E-4"/>
        <n v="1.0483E-4"/>
        <n v="4.3254E-4"/>
        <n v="5.1472E-4"/>
      </sharedItems>
    </cacheField>
    <cacheField name="Cladocopium" numFmtId="0">
      <sharedItems containsSemiMixedTypes="0" containsString="0" containsNumber="1">
        <n v="0.24591782"/>
        <n v="0.03792255"/>
        <n v="0.09034342"/>
        <n v="0.02689232"/>
        <n v="0.08824481"/>
        <n v="0.05106267"/>
        <n v="0.0498675"/>
        <n v="0.05619"/>
        <n v="0.11193946"/>
        <n v="0.0554064"/>
        <n v="0.02999416"/>
        <n v="0.02791163"/>
        <n v="0.10623534"/>
        <n v="0.0266383"/>
        <n v="0.11064875"/>
        <n v="0.04494456"/>
        <n v="0.02172257"/>
        <n v="0.05305205"/>
        <n v="0.06286628"/>
        <n v="0.39952294"/>
        <n v="0.11067969"/>
        <n v="0.06929195"/>
        <n v="0.19787047"/>
        <n v="0.06366151"/>
        <n v="0.22427065"/>
        <n v="0.34899107"/>
        <n v="0.01236356"/>
        <n v="0.16747503"/>
        <n v="0.22413749"/>
        <n v="0.15595327"/>
        <n v="0.17287683"/>
        <n v="0.14339175"/>
        <n v="0.12398024"/>
        <n v="0.10974067"/>
        <n v="0.12343499"/>
        <n v="0.0676315"/>
        <n v="0.05683457"/>
        <n v="0.1192754"/>
        <n v="0.05417045"/>
        <n v="0.0669245"/>
        <n v="0.05632629"/>
        <n v="0.10035538"/>
        <n v="0.0488626"/>
        <n v="0.07290458"/>
        <n v="0.3183218"/>
        <n v="0.08803337"/>
        <n v="0.19882456"/>
        <n v="0.06010745"/>
        <n v="0.15899473"/>
        <n v="0.24109026"/>
        <n v="0.13540492"/>
        <n v="0.34135816"/>
        <n v="0.04553045"/>
        <n v="0.18407147"/>
        <n v="0.07253838"/>
        <n v="0.12598579"/>
        <n v="0.13542077"/>
        <n v="0.13560046"/>
        <n v="0.07879898"/>
        <n v="0.12224835"/>
        <n v="0.05128881"/>
        <n v="0.09523984"/>
        <n v="0.05353886"/>
        <n v="0.04474171"/>
        <n v="0.11479669"/>
        <n v="0.05141517"/>
        <n v="0.05253478"/>
        <n v="0.11689733"/>
        <n v="0.14410205"/>
        <n v="0.17987366"/>
        <n v="0.07428692"/>
        <n v="0.07625156"/>
        <n v="0.07894298"/>
        <n v="0.11347436"/>
        <n v="0.13378411"/>
        <n v="0.16208871"/>
        <n v="0.05526571"/>
        <n v="0.05051844"/>
        <n v="0.07771292"/>
        <n v="0.04129728"/>
        <n v="0.03749123"/>
        <n v="0.13453093"/>
        <n v="0.0396492"/>
        <n v="0.1105837"/>
        <n v="0.12426303"/>
        <n v="0.15085023"/>
        <n v="0.06384984"/>
        <n v="0.05460068"/>
        <n v="0.19406118"/>
        <n v="0.04968939"/>
        <n v="0.07917103"/>
        <n v="0.15679916"/>
        <n v="0.10612853"/>
        <n v="0.11326839"/>
        <n v="0.20775035"/>
        <n v="0.09346804"/>
        <n v="0.12306346"/>
        <n v="0.10579879"/>
        <n v="0.24747635"/>
        <n v="0.06544836"/>
        <n v="0.07963806"/>
        <n v="0.03518067"/>
        <n v="0.04192461"/>
        <n v="0.08935862"/>
        <n v="0.16541528"/>
        <n v="0.00332416"/>
        <n v="0.00371742"/>
        <n v="0.02685957"/>
        <n v="0.11957438"/>
        <n v="0.0034957"/>
        <n v="0.00479924"/>
        <n v="0.14144209"/>
        <n v="0.00641683"/>
        <n v="0.05059468"/>
        <n v="0.11670705"/>
        <n v="0.00670361"/>
        <n v="0.00425678"/>
        <n v="0.01003849"/>
        <n v="0.00356864"/>
        <n v="0.06971432"/>
        <n v="0.00564427"/>
        <n v="0.01059702"/>
        <n v="0.00746609"/>
        <n v="0.00521205"/>
        <n v="0.02203391"/>
        <n v="0.00958244"/>
        <n v="0.00335561"/>
        <n v="0.09560625"/>
        <n v="0.12777499"/>
        <n v="0.00372073"/>
        <n v="0.00559965"/>
        <n v="0.00337327"/>
        <n v="0.00593963"/>
        <n v="0.00482456"/>
        <n v="0.00576449"/>
        <n v="0.06642729"/>
        <n v="0.00560077"/>
        <n v="0.09731391"/>
        <n v="0.05466255"/>
        <n v="0.01898198"/>
        <n v="0.02202856"/>
        <n v="0.02678939"/>
        <n v="0.03864697"/>
        <n v="0.11878225"/>
        <n v="0.1605202"/>
        <n v="0.23168046"/>
        <n v="0.12027864"/>
        <n v="0.3276749"/>
        <n v="0.00656379"/>
        <n v="0.19682684"/>
        <n v="0.06475044"/>
        <n v="0.0023199"/>
        <n v="0.14363279"/>
        <n v="0.00525453"/>
        <n v="0.00298099"/>
        <n v="0.00585769"/>
        <n v="0.0037769"/>
        <n v="0.00783628"/>
        <n v="0.00608753"/>
        <n v="0.00557019"/>
        <n v="0.01195689"/>
        <n v="0.02435658"/>
        <n v="0.00980094"/>
        <n v="0.14186327"/>
        <n v="0.01490252"/>
        <n v="0.01334582"/>
        <n v="0.004096"/>
        <n v="0.00398406"/>
        <n v="0.07785973"/>
        <n v="0.00342233"/>
        <n v="0.15731282"/>
        <n v="0.00877681"/>
        <n v="0.06645709"/>
        <n v="0.00282251"/>
        <n v="0.00707732"/>
        <n v="0.07130671"/>
        <n v="0.09640685"/>
        <n v="0.01057751"/>
        <n v="0.02766127"/>
        <n v="0.0085894"/>
        <n v="0.0035629"/>
        <n v="0.0049444"/>
        <n v="0.00445035"/>
        <n v="0.01484021"/>
        <n v="0.02046628"/>
        <n v="0.00451636"/>
        <n v="0.01179242"/>
        <n v="0.00627115"/>
        <n v="0.00514367"/>
        <n v="0.00787086"/>
        <n v="0.01094891"/>
        <n v="0.01090352"/>
        <n v="0.01270648"/>
        <n v="0.00533237"/>
        <n v="0.00972417"/>
        <n v="0.00576051"/>
        <n v="0.00788763"/>
        <n v="0.01186792"/>
        <n v="0.01345043"/>
        <n v="0.01254381"/>
        <n v="0.00595569"/>
        <n v="0.01567122"/>
        <n v="0.01053316"/>
        <n v="0.00381675"/>
        <n v="0.01328936"/>
        <n v="0.01329914"/>
        <n v="0.0081074"/>
        <n v="0.00524328"/>
        <n v="0.00502767"/>
        <n v="0.01328557"/>
        <n v="0.00506024"/>
        <n v="0.01805485"/>
        <n v="0.00700999"/>
        <n v="0.00824533"/>
        <n v="0.00440529"/>
        <n v="0.00585532"/>
        <n v="0.00324965"/>
        <n v="0.00344949"/>
        <n v="0.00273649"/>
        <n v="0.12887439"/>
        <n v="0.00678867"/>
        <n v="0.00576648"/>
        <n v="0.00577783"/>
        <n v="0.41083744"/>
        <n v="0.01664731"/>
        <n v="0.00239599"/>
        <n v="0.00601539"/>
        <n v="0.00911829"/>
        <n v="0.00148489"/>
        <n v="0.00231041"/>
        <n v="0.00357256"/>
        <n v="0.00646024"/>
        <n v="0.00303001"/>
        <n v="0.01042895"/>
        <n v="0.00294008"/>
        <n v="0.0041654"/>
        <n v="0.00342024"/>
        <n v="0.00351913"/>
        <n v="0.00360494"/>
        <n v="0.00382542"/>
        <n v="0.00794095"/>
        <n v="0.00348421"/>
        <n v="0.00680451"/>
        <n v="0.00310267"/>
        <n v="0.01177414"/>
        <n v="0.00558898"/>
        <n v="0.00408916"/>
        <n v="0.01177803"/>
        <n v="0.00421466"/>
        <n v="0.0054773"/>
        <n v="0.00407518"/>
        <n v="0.00687608"/>
        <n v="0.01359567"/>
        <n v="0.00862286"/>
        <n v="0.00334605"/>
        <n v="0.00347537"/>
        <n v="0.00187554"/>
        <n v="0.01104825"/>
        <n v="0.00220983"/>
        <n v="0.00524009"/>
        <n v="0.2504517"/>
        <n v="0.00646561"/>
        <n v="0.0049808"/>
        <n v="0.0056729"/>
        <n v="0.00505599"/>
        <n v="0.00756467"/>
        <n v="0.00266187"/>
        <n v="0.00351878"/>
        <n v="0.00404107"/>
        <n v="0.00323565"/>
        <n v="0.02460648"/>
        <n v="0.0052132"/>
        <n v="0.00428672"/>
        <n v="0.00572374"/>
        <n v="0.00631682"/>
        <n v="0.02231017"/>
        <n v="0.17659485"/>
        <n v="0.0125948"/>
        <n v="0.00772479"/>
        <n v="0.02179735"/>
        <n v="0.00540749"/>
        <n v="0.00523542"/>
        <n v="0.01025824"/>
        <n v="0.00558517"/>
        <n v="0.00546822"/>
        <n v="0.01437332"/>
        <n v="0.00578859"/>
        <n v="0.00422563"/>
        <n v="0.00728775"/>
        <n v="0.00598572"/>
        <n v="0.00696531"/>
        <n v="0.01806046"/>
        <n v="0.00695382"/>
        <n v="0.008541"/>
        <n v="0.01138833"/>
        <n v="0.00715074"/>
        <n v="0.00519793"/>
        <n v="0.0095751"/>
        <n v="0.00437885"/>
        <n v="0.00845428"/>
        <n v="0.00427149"/>
        <n v="0.00665221"/>
        <n v="0.00573999"/>
        <n v="0.00696319"/>
        <n v="0.0102882"/>
        <n v="0.00861984"/>
        <n v="0.01076765"/>
        <n v="0.00417037"/>
        <n v="0.05932363"/>
        <n v="0.01196117"/>
        <n v="0.00631029"/>
        <n v="0.02129792"/>
        <n v="0.01015299"/>
        <n v="0.00520031"/>
        <n v="0.00569936"/>
        <n v="0.00507374"/>
        <n v="0.00303057"/>
        <n v="0.00348063"/>
        <n v="0.00770713"/>
        <n v="0.01235788"/>
        <n v="0.0127645"/>
        <n v="0.01002694"/>
        <n v="0.01121989"/>
        <n v="0.00508478"/>
        <n v="0.00717194"/>
        <n v="0.00395225"/>
        <n v="0.00957902"/>
        <n v="0.00924295"/>
        <n v="0.00685872"/>
        <n v="0.00320611"/>
        <n v="0.00961911"/>
        <n v="0.01045775"/>
        <n v="0.00276043"/>
        <n v="0.00290557"/>
        <n v="0.00292075"/>
        <n v="0.00432585"/>
        <n v="0.00719316"/>
        <n v="0.00647059"/>
        <n v="0.00610429"/>
        <n v="0.00480909"/>
        <n v="0.0048149"/>
        <n v="0.06875384"/>
        <n v="0.24108322"/>
        <n v="0.02088897"/>
        <n v="0.01810192"/>
        <n v="0.01183881"/>
        <n v="0.01083654"/>
        <n v="0.33331149"/>
        <n v="0.46697518"/>
        <n v="0.00414455"/>
        <n v="0.00489853"/>
        <n v="0.53598616"/>
        <n v="0.42002917"/>
        <n v="0.01521084"/>
        <n v="0.12557078"/>
        <n v="0.54632106"/>
        <n v="0.20574958"/>
        <n v="0.00551724"/>
        <n v="0.338383"/>
        <n v="0.40006718"/>
        <n v="0.6582996"/>
        <n v="0.1663665"/>
        <n v="0.00573046"/>
        <n v="0.00395469"/>
        <n v="0.00455332"/>
      </sharedItems>
    </cacheField>
    <cacheField name="Durusdinium" numFmtId="0">
      <sharedItems containsSemiMixedTypes="0" containsString="0" containsNumber="1">
        <n v="0.54556363"/>
        <n v="0.12514911"/>
        <n v="0.80520416"/>
        <n v="0.92386136"/>
        <n v="0.8134353"/>
        <n v="0.88153897"/>
        <n v="0.87844292"/>
        <n v="0.88290133"/>
        <n v="0.74852266"/>
        <n v="0.86984186"/>
        <n v="0.93526859"/>
        <n v="0.93261545"/>
        <n v="0.77654728"/>
        <n v="0.93672967"/>
        <n v="0.811604"/>
        <n v="0.88530593"/>
        <n v="0.95438945"/>
        <n v="0.89471501"/>
        <n v="0.89988864"/>
        <n v="0.41564448"/>
        <n v="0.81512638"/>
        <n v="0.83972809"/>
        <n v="0.71612579"/>
        <n v="0.86499693"/>
        <n v="0.58553036"/>
        <n v="0.42322928"/>
        <n v="0.96890421"/>
        <n v="0.68143598"/>
        <n v="0.53100169"/>
        <n v="0.72833972"/>
        <n v="0.67094116"/>
        <n v="0.72630918"/>
        <n v="0.75236054"/>
        <n v="0.81943729"/>
        <n v="0.77071449"/>
        <n v="0.86161429"/>
        <n v="0.86725612"/>
        <n v="0.77550116"/>
        <n v="0.87455151"/>
        <n v="0.87285599"/>
        <n v="0.88181366"/>
        <n v="0.76962886"/>
        <n v="0.84907512"/>
        <n v="0.82487747"/>
        <n v="0.56150715"/>
        <n v="0.81672696"/>
        <n v="0.0765296"/>
        <n v="0.87446773"/>
        <n v="0.70263387"/>
        <n v="0.55359422"/>
        <n v="0.67265075"/>
        <n v="0.52673904"/>
        <n v="0.88735456"/>
        <n v="0.64361908"/>
        <n v="0.85365419"/>
        <n v="0.75169514"/>
        <n v="0.73089218"/>
        <n v="0.75312583"/>
        <n v="0.84856902"/>
        <n v="0.75923119"/>
        <n v="0.89486482"/>
        <n v="0.79908705"/>
        <n v="0.85937039"/>
        <n v="0.88743244"/>
        <n v="0.74635664"/>
        <n v="0.89218613"/>
        <n v="0.87770082"/>
        <n v="0.78420921"/>
        <n v="0.68842973"/>
        <n v="0.658184"/>
        <n v="0.84370084"/>
        <n v="0.86793682"/>
        <n v="0.84147487"/>
        <n v="0.77304386"/>
        <n v="0.72828442"/>
        <n v="0.67720513"/>
        <n v="0.87135623"/>
        <n v="0.88408569"/>
        <n v="0.84422048"/>
        <n v="0.90322017"/>
        <n v="0.91507225"/>
        <n v="0.73602"/>
        <n v="0.87354829"/>
        <n v="0.82242834"/>
        <n v="0.77690846"/>
        <n v="0.75889592"/>
        <n v="0.86948599"/>
        <n v="0.88028699"/>
        <n v="0.7212522"/>
        <n v="0.88816312"/>
        <n v="0.7809333"/>
        <n v="0.77607296"/>
        <n v="0.80181679"/>
        <n v="0.77950108"/>
        <n v="0.69549064"/>
        <n v="0.75614233"/>
        <n v="0.78429068"/>
        <n v="0.77966778"/>
        <n v="0.52237802"/>
        <n v="0.8644749"/>
        <n v="0.83462066"/>
        <n v="0.92374585"/>
        <n v="0.90524589"/>
        <n v="0.83260898"/>
        <n v="0.63792145"/>
        <n v="0.99206029"/>
        <n v="0.99082588"/>
        <n v="0.93383298"/>
        <n v="0.7580157"/>
        <n v="0.99092009"/>
        <n v="0.98868243"/>
        <n v="0.79273822"/>
        <n v="0.985189"/>
        <n v="0.89928421"/>
        <n v="0.83439349"/>
        <n v="0.98566383"/>
        <n v="0.98884948"/>
        <n v="0.3511628"/>
        <n v="0.99177468"/>
        <n v="0.8571848"/>
        <n v="0.98702413"/>
        <n v="0.97901847"/>
        <n v="0.98400009"/>
        <n v="0.98752095"/>
        <n v="0.96969854"/>
        <n v="0.98529073"/>
        <n v="0.99183732"/>
        <n v="0.81406768"/>
        <n v="0.75670625"/>
        <n v="0.99063875"/>
        <n v="0.98675692"/>
        <n v="0.99167502"/>
        <n v="0.98604732"/>
        <n v="0.92297713"/>
        <n v="0.98684715"/>
        <n v="0.87396832"/>
        <n v="0.98708266"/>
        <n v="0.77404595"/>
        <n v="0.83719217"/>
        <n v="0.95783497"/>
        <n v="0.96092668"/>
        <n v="0.94972317"/>
        <n v="0.92206443"/>
        <n v="0.73948179"/>
        <n v="0.70313774"/>
        <n v="0.57076616"/>
        <n v="0.65631896"/>
        <n v="0.54219213"/>
        <n v="0.98199757"/>
        <n v="0.64413803"/>
        <n v="0.86414698"/>
        <n v="0.99335949"/>
        <n v="0.7242061"/>
        <n v="0.98683838"/>
        <n v="0.99240964"/>
        <n v="0.9857701"/>
        <n v="0.99050455"/>
        <n v="0.98404618"/>
        <n v="0.98784322"/>
        <n v="0.98898457"/>
        <n v="0.97967263"/>
        <n v="0.96748433"/>
        <n v="0.98413981"/>
        <n v="0.73502012"/>
        <n v="0.97840196"/>
        <n v="0.97367618"/>
        <n v="0.98979298"/>
        <n v="0.98991921"/>
        <n v="0.84036083"/>
        <n v="0.99087924"/>
        <n v="0.68471547"/>
        <n v="0.98220551"/>
        <n v="0.82216754"/>
        <n v="0.991814"/>
        <n v="0.98453323"/>
        <n v="0.8102833"/>
        <n v="0.80111873"/>
        <n v="0.98052305"/>
        <n v="0.94816678"/>
        <n v="0.9829062"/>
        <n v="0.99447601"/>
        <n v="0.9934604"/>
        <n v="0.99381063"/>
        <n v="0.98052393"/>
        <n v="0.97294892"/>
        <n v="0.9934373"/>
        <n v="0.98510794"/>
        <n v="0.99202473"/>
        <n v="0.99280691"/>
        <n v="0.98803806"/>
        <n v="0.98322906"/>
        <n v="0.98687294"/>
        <n v="0.9802626"/>
        <n v="0.99321481"/>
        <n v="0.98805833"/>
        <n v="0.99211241"/>
        <n v="0.98999913"/>
        <n v="0.98470926"/>
        <n v="0.97916311"/>
        <n v="0.98468917"/>
        <n v="0.99040301"/>
        <n v="0.97889182"/>
        <n v="0.98694291"/>
        <n v="0.99427778"/>
        <n v="0.97962945"/>
        <n v="0.9814762"/>
        <n v="0.98887427"/>
        <n v="0.99192059"/>
        <n v="0.9916661"/>
        <n v="0.98395463"/>
        <n v="0.99359859"/>
        <n v="0.97768694"/>
        <n v="0.99115079"/>
        <n v="0.9881234"/>
        <n v="0.99354854"/>
        <n v="0.99118388"/>
        <n v="0.99528158"/>
        <n v="0.99524472"/>
        <n v="0.99577768"/>
        <n v="0.86025014"/>
        <n v="0.99168973"/>
        <n v="0.99232366"/>
        <n v="0.99134777"/>
        <n v="0.56256158"/>
        <n v="0.97839721"/>
        <n v="0.99646479"/>
        <n v="0.99171907"/>
        <n v="0.98632256"/>
        <n v="0.99765063"/>
        <n v="0.99632139"/>
        <n v="0.99487874"/>
        <n v="0.99019826"/>
        <n v="0.9953301"/>
        <n v="0.98580183"/>
        <n v="0.99534043"/>
        <n v="0.99433221"/>
        <n v="0.99488217"/>
        <n v="0.99527181"/>
        <n v="0.99487054"/>
        <n v="0.99410537"/>
        <n v="0.98881557"/>
        <n v="0.99479681"/>
        <n v="0.99033835"/>
        <n v="0.99566427"/>
        <n v="0.98396713"/>
        <n v="0.99130152"/>
        <n v="0.99331055"/>
        <n v="0.98210646"/>
        <n v="0.99425714"/>
        <n v="0.99228965"/>
        <n v="0.99429614"/>
        <n v="0.99047494"/>
        <n v="0.98220405"/>
        <n v="0.9869713"/>
        <n v="0.9944993"/>
        <n v="0.99521902"/>
        <n v="0.99713687"/>
        <n v="0.98324082"/>
        <n v="0.99654069"/>
        <n v="0.99199695"/>
        <n v="0.72925643"/>
        <n v="0.9893604"/>
        <n v="0.99133113"/>
        <n v="0.99040435"/>
        <n v="0.99273385"/>
        <n v="0.98779661"/>
        <n v="0.99552487"/>
        <n v="0.99459892"/>
        <n v="0.99434114"/>
        <n v="0.9949775"/>
        <n v="0.96652795"/>
        <n v="0.99252175"/>
        <n v="0.99323977"/>
        <n v="0.98869641"/>
        <n v="0.9916008"/>
        <n v="0.97206379"/>
        <n v="0.79214195"/>
        <n v="0.98325208"/>
        <n v="0.98717685"/>
        <n v="0.97536277"/>
        <n v="0.99070939"/>
        <n v="0.99283287"/>
        <n v="0.98560684"/>
        <n v="0.99229901"/>
        <n v="0.99143581"/>
        <n v="0.97996329"/>
        <n v="0.99168399"/>
        <n v="0.99218684"/>
        <n v="0.98842975"/>
        <n v="0.99228632"/>
        <n v="0.99016662"/>
        <n v="0.97589321"/>
        <n v="0.99102363"/>
        <n v="0.98728093"/>
        <n v="0.98412588"/>
        <n v="0.98983539"/>
        <n v="0.99318211"/>
        <n v="0.98671054"/>
        <n v="0.99220313"/>
        <n v="0.98682874"/>
        <n v="0.99444422"/>
        <n v="0.98672527"/>
        <n v="0.99215484"/>
        <n v="0.99011091"/>
        <n v="0.98548714"/>
        <n v="0.98630677"/>
        <n v="0.9856574"/>
        <n v="0.99392963"/>
        <n v="0.93392216"/>
        <n v="0.01369467"/>
        <n v="0.99139712"/>
        <n v="0.96592333"/>
        <n v="0.98657858"/>
        <n v="0.99294762"/>
        <n v="0.99193268"/>
        <n v="0.99316663"/>
        <n v="0.99547117"/>
        <n v="0.99488493"/>
        <n v="0.98660428"/>
        <n v="0.98111715"/>
        <n v="0.98550243"/>
        <n v="0.98675546"/>
        <n v="0.98317017"/>
        <n v="0.99277205"/>
        <n v="0.98085456"/>
        <n v="0.99475694"/>
        <n v="0.9863078"/>
        <n v="0.98789003"/>
        <n v="0.99087698"/>
        <n v="0.99560368"/>
        <n v="0.9879558"/>
        <n v="0.98727125"/>
        <n v="0.99636677"/>
        <n v="0.99585774"/>
        <n v="0.99517737"/>
        <n v="0.99414063"/>
        <n v="0.98930781"/>
        <n v="0.9902728"/>
        <n v="0.98999779"/>
        <n v="0.9935136"/>
        <n v="0.99289862"/>
        <n v="0.90669122"/>
        <n v="0.7318362"/>
        <n v="0.95898512"/>
        <n v="0.97492477"/>
        <n v="0.97492273"/>
        <n v="0.98519528"/>
        <n v="0.65248924"/>
        <n v="0.51661759"/>
        <n v="0.99437564"/>
        <n v="0.99334934"/>
        <n v="0.41245675"/>
        <n v="0.55177443"/>
        <n v="0.9809488"/>
        <n v="0.86464449"/>
        <n v="0.44181297"/>
        <n v="0.7688287"/>
        <n v="0.9925937"/>
        <n v="0.65018589"/>
        <n v="0.57944239"/>
        <n v="0.31937536"/>
        <n v="0.81247186"/>
        <n v="0.99101995"/>
        <n v="0.99324408"/>
        <n v="0.9934165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bined" cacheId="0" dataCaption="" compact="0" compactData="0">
  <location ref="H1:I320" firstHeaderRow="0" firstDataRow="1" firstDataCol="0"/>
  <pivotFields>
    <pivotField name="Type" compact="0" outline="0" multipleItemSelectionAllowed="1" showAll="0">
      <items>
        <item x="0"/>
        <item x="1"/>
        <item t="default"/>
      </items>
    </pivotField>
    <pivotField name="Genotype" axis="axisRow" dataField="1" compact="0" outline="0" multipleItemSelectionAllowed="1" showAll="0" sortType="ascending">
      <items>
        <item h="1" x="315"/>
        <item x="123"/>
        <item x="265"/>
        <item x="53"/>
        <item x="266"/>
        <item x="147"/>
        <item x="99"/>
        <item x="96"/>
        <item x="84"/>
        <item x="23"/>
        <item x="0"/>
        <item x="28"/>
        <item x="30"/>
        <item x="19"/>
        <item x="82"/>
        <item x="114"/>
        <item x="40"/>
        <item x="79"/>
        <item x="87"/>
        <item x="3"/>
        <item x="58"/>
        <item x="4"/>
        <item x="134"/>
        <item x="81"/>
        <item x="86"/>
        <item x="90"/>
        <item x="107"/>
        <item x="5"/>
        <item x="2"/>
        <item x="156"/>
        <item x="11"/>
        <item x="77"/>
        <item x="129"/>
        <item x="89"/>
        <item x="165"/>
        <item x="106"/>
        <item x="42"/>
        <item x="105"/>
        <item x="92"/>
        <item x="63"/>
        <item x="104"/>
        <item x="35"/>
        <item x="61"/>
        <item x="13"/>
        <item x="78"/>
        <item x="126"/>
        <item x="135"/>
        <item x="38"/>
        <item x="43"/>
        <item x="41"/>
        <item x="6"/>
        <item x="317"/>
        <item x="171"/>
        <item x="159"/>
        <item x="164"/>
        <item x="115"/>
        <item x="65"/>
        <item x="68"/>
        <item x="70"/>
        <item x="109"/>
        <item x="172"/>
        <item x="132"/>
        <item x="7"/>
        <item x="116"/>
        <item x="71"/>
        <item x="127"/>
        <item x="161"/>
        <item x="162"/>
        <item x="73"/>
        <item x="108"/>
        <item x="74"/>
        <item x="110"/>
        <item x="69"/>
        <item x="173"/>
        <item x="138"/>
        <item x="72"/>
        <item x="170"/>
        <item x="166"/>
        <item x="64"/>
        <item x="67"/>
        <item x="122"/>
        <item x="163"/>
        <item x="12"/>
        <item x="160"/>
        <item x="10"/>
        <item x="17"/>
        <item x="1"/>
        <item x="75"/>
        <item x="120"/>
        <item x="267"/>
        <item x="39"/>
        <item x="49"/>
        <item x="140"/>
        <item x="52"/>
        <item x="93"/>
        <item x="131"/>
        <item x="148"/>
        <item x="268"/>
        <item x="139"/>
        <item x="149"/>
        <item x="22"/>
        <item x="80"/>
        <item x="20"/>
        <item x="47"/>
        <item x="269"/>
        <item x="270"/>
        <item x="271"/>
        <item x="57"/>
        <item x="33"/>
        <item x="272"/>
        <item x="273"/>
        <item x="55"/>
        <item x="274"/>
        <item x="98"/>
        <item x="275"/>
        <item x="141"/>
        <item x="48"/>
        <item x="316"/>
        <item x="276"/>
        <item x="145"/>
        <item x="277"/>
        <item x="21"/>
        <item x="278"/>
        <item x="124"/>
        <item x="279"/>
        <item x="280"/>
        <item x="95"/>
        <item x="91"/>
        <item x="62"/>
        <item x="44"/>
        <item x="281"/>
        <item x="282"/>
        <item x="60"/>
        <item x="26"/>
        <item x="94"/>
        <item x="137"/>
        <item x="283"/>
        <item x="284"/>
        <item x="88"/>
        <item x="146"/>
        <item x="83"/>
        <item x="285"/>
        <item x="31"/>
        <item x="32"/>
        <item x="136"/>
        <item x="150"/>
        <item x="286"/>
        <item x="287"/>
        <item x="288"/>
        <item x="29"/>
        <item x="100"/>
        <item x="54"/>
        <item x="151"/>
        <item x="289"/>
        <item x="290"/>
        <item x="103"/>
        <item x="291"/>
        <item x="85"/>
        <item x="50"/>
        <item x="292"/>
        <item x="152"/>
        <item x="15"/>
        <item x="153"/>
        <item x="121"/>
        <item x="305"/>
        <item x="306"/>
        <item x="293"/>
        <item x="307"/>
        <item x="143"/>
        <item x="308"/>
        <item x="309"/>
        <item x="97"/>
        <item x="310"/>
        <item x="101"/>
        <item x="36"/>
        <item x="294"/>
        <item x="128"/>
        <item x="130"/>
        <item x="25"/>
        <item x="51"/>
        <item x="311"/>
        <item x="8"/>
        <item x="295"/>
        <item x="312"/>
        <item x="296"/>
        <item x="144"/>
        <item x="313"/>
        <item x="297"/>
        <item x="102"/>
        <item x="314"/>
        <item x="298"/>
        <item x="45"/>
        <item x="24"/>
        <item x="299"/>
        <item x="300"/>
        <item x="37"/>
        <item x="301"/>
        <item x="302"/>
        <item x="303"/>
        <item x="155"/>
        <item x="34"/>
        <item x="9"/>
        <item x="169"/>
        <item x="16"/>
        <item x="142"/>
        <item x="56"/>
        <item x="304"/>
        <item x="27"/>
        <item x="154"/>
        <item x="117"/>
        <item x="66"/>
        <item x="125"/>
        <item x="133"/>
        <item x="167"/>
        <item x="18"/>
        <item x="59"/>
        <item x="112"/>
        <item x="76"/>
        <item x="118"/>
        <item x="168"/>
        <item x="111"/>
        <item x="14"/>
        <item x="113"/>
        <item x="157"/>
        <item x="158"/>
        <item x="318"/>
        <item x="46"/>
        <item x="119"/>
        <item x="174"/>
        <item x="183"/>
        <item x="184"/>
        <item x="185"/>
        <item x="186"/>
        <item x="187"/>
        <item x="188"/>
        <item x="189"/>
        <item x="190"/>
        <item x="191"/>
        <item x="192"/>
        <item x="175"/>
        <item x="193"/>
        <item x="194"/>
        <item x="195"/>
        <item x="196"/>
        <item x="197"/>
        <item x="198"/>
        <item x="199"/>
        <item x="200"/>
        <item x="201"/>
        <item x="202"/>
        <item x="176"/>
        <item x="203"/>
        <item x="204"/>
        <item x="205"/>
        <item x="206"/>
        <item x="207"/>
        <item x="208"/>
        <item x="209"/>
        <item x="210"/>
        <item x="211"/>
        <item x="177"/>
        <item x="212"/>
        <item x="213"/>
        <item x="214"/>
        <item x="215"/>
        <item x="216"/>
        <item x="217"/>
        <item x="218"/>
        <item x="219"/>
        <item x="220"/>
        <item x="178"/>
        <item x="221"/>
        <item x="222"/>
        <item x="223"/>
        <item x="224"/>
        <item x="225"/>
        <item x="226"/>
        <item x="227"/>
        <item x="228"/>
        <item x="229"/>
        <item x="230"/>
        <item x="179"/>
        <item x="231"/>
        <item x="232"/>
        <item x="233"/>
        <item x="234"/>
        <item x="235"/>
        <item x="236"/>
        <item x="237"/>
        <item x="238"/>
        <item x="239"/>
        <item x="240"/>
        <item x="180"/>
        <item x="241"/>
        <item x="242"/>
        <item x="243"/>
        <item x="244"/>
        <item x="245"/>
        <item x="246"/>
        <item x="247"/>
        <item x="248"/>
        <item x="249"/>
        <item x="250"/>
        <item x="181"/>
        <item x="251"/>
        <item x="252"/>
        <item x="253"/>
        <item x="254"/>
        <item x="255"/>
        <item x="256"/>
        <item x="257"/>
        <item x="258"/>
        <item x="259"/>
        <item x="182"/>
        <item x="260"/>
        <item x="261"/>
        <item x="262"/>
        <item x="263"/>
        <item x="264"/>
        <item t="default"/>
      </items>
    </pivotField>
    <pivotField name="Symbiodin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Breviol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Cladocop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Durusdin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</pivotFields>
  <rowFields>
    <field x="1"/>
  </rowFields>
  <dataFields>
    <dataField name="COUNTA of Genotyp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8.25"/>
    <col customWidth="1" min="3" max="3" width="11.5"/>
    <col customWidth="1" min="4" max="4" width="9.75"/>
    <col customWidth="1" min="5" max="5" width="10.75"/>
    <col customWidth="1" min="6" max="6" width="10.38"/>
    <col customWidth="1" min="8" max="8" width="10.63"/>
    <col customWidth="1" min="9" max="9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1</v>
      </c>
      <c r="I1" s="3" t="s">
        <v>6</v>
      </c>
      <c r="J1" s="4" t="s">
        <v>7</v>
      </c>
    </row>
    <row r="2">
      <c r="A2" s="1" t="s">
        <v>8</v>
      </c>
      <c r="B2" s="1" t="s">
        <v>9</v>
      </c>
      <c r="C2" s="1">
        <v>0.17053704</v>
      </c>
      <c r="D2" s="1">
        <v>0.03798151</v>
      </c>
      <c r="E2" s="1">
        <v>0.24591782</v>
      </c>
      <c r="F2" s="1">
        <v>0.54556363</v>
      </c>
      <c r="H2" s="5" t="s">
        <v>10</v>
      </c>
      <c r="I2" s="6">
        <v>1.0</v>
      </c>
      <c r="J2" s="4" t="str">
        <f t="shared" ref="J2:J175" si="1">if(I2&gt;1,"reps","")</f>
        <v/>
      </c>
    </row>
    <row r="3">
      <c r="A3" s="1" t="s">
        <v>11</v>
      </c>
      <c r="B3" s="1" t="s">
        <v>12</v>
      </c>
      <c r="C3" s="1">
        <v>0.08365959</v>
      </c>
      <c r="D3" s="1">
        <v>0.75326875</v>
      </c>
      <c r="E3" s="1">
        <v>0.03792255</v>
      </c>
      <c r="F3" s="1">
        <v>0.12514911</v>
      </c>
      <c r="H3" s="5" t="s">
        <v>13</v>
      </c>
      <c r="I3" s="6">
        <v>1.0</v>
      </c>
      <c r="J3" s="4" t="str">
        <f t="shared" si="1"/>
        <v/>
      </c>
    </row>
    <row r="4">
      <c r="A4" s="1" t="s">
        <v>14</v>
      </c>
      <c r="B4" s="1" t="s">
        <v>15</v>
      </c>
      <c r="C4" s="1">
        <v>0.09116513</v>
      </c>
      <c r="D4" s="1">
        <v>0.01328729</v>
      </c>
      <c r="E4" s="1">
        <v>0.09034342</v>
      </c>
      <c r="F4" s="1">
        <v>0.80520416</v>
      </c>
      <c r="H4" s="5" t="s">
        <v>16</v>
      </c>
      <c r="I4" s="6">
        <v>1.0</v>
      </c>
      <c r="J4" s="4" t="str">
        <f t="shared" si="1"/>
        <v/>
      </c>
    </row>
    <row r="5">
      <c r="A5" s="1" t="s">
        <v>17</v>
      </c>
      <c r="B5" s="1" t="s">
        <v>18</v>
      </c>
      <c r="C5" s="1">
        <v>0.04320968</v>
      </c>
      <c r="D5" s="1">
        <v>0.00603665</v>
      </c>
      <c r="E5" s="1">
        <v>0.02689232</v>
      </c>
      <c r="F5" s="1">
        <v>0.92386136</v>
      </c>
      <c r="H5" s="5" t="s">
        <v>19</v>
      </c>
      <c r="I5" s="6">
        <v>1.0</v>
      </c>
      <c r="J5" s="4" t="str">
        <f t="shared" si="1"/>
        <v/>
      </c>
    </row>
    <row r="6">
      <c r="A6" s="1" t="s">
        <v>20</v>
      </c>
      <c r="B6" s="1" t="s">
        <v>21</v>
      </c>
      <c r="C6" s="1">
        <v>0.085372</v>
      </c>
      <c r="D6" s="1">
        <v>0.01294788</v>
      </c>
      <c r="E6" s="1">
        <v>0.08824481</v>
      </c>
      <c r="F6" s="1">
        <v>0.8134353</v>
      </c>
      <c r="H6" s="5" t="s">
        <v>22</v>
      </c>
      <c r="I6" s="6">
        <v>1.0</v>
      </c>
      <c r="J6" s="4" t="str">
        <f t="shared" si="1"/>
        <v/>
      </c>
    </row>
    <row r="7">
      <c r="A7" s="1" t="s">
        <v>23</v>
      </c>
      <c r="B7" s="1" t="s">
        <v>24</v>
      </c>
      <c r="C7" s="1">
        <v>0.05760479</v>
      </c>
      <c r="D7" s="1">
        <v>0.00979357</v>
      </c>
      <c r="E7" s="1">
        <v>0.05106267</v>
      </c>
      <c r="F7" s="1">
        <v>0.88153897</v>
      </c>
      <c r="H7" s="5" t="s">
        <v>25</v>
      </c>
      <c r="I7" s="6">
        <v>1.0</v>
      </c>
      <c r="J7" s="4" t="str">
        <f t="shared" si="1"/>
        <v/>
      </c>
    </row>
    <row r="8">
      <c r="A8" s="1" t="s">
        <v>26</v>
      </c>
      <c r="B8" s="1" t="s">
        <v>27</v>
      </c>
      <c r="C8" s="1">
        <v>0.0614937</v>
      </c>
      <c r="D8" s="1">
        <v>0.01019588</v>
      </c>
      <c r="E8" s="1">
        <v>0.0498675</v>
      </c>
      <c r="F8" s="1">
        <v>0.87844292</v>
      </c>
      <c r="H8" s="5" t="s">
        <v>28</v>
      </c>
      <c r="I8" s="6">
        <v>1.0</v>
      </c>
      <c r="J8" s="4" t="str">
        <f t="shared" si="1"/>
        <v/>
      </c>
    </row>
    <row r="9">
      <c r="A9" s="1" t="s">
        <v>29</v>
      </c>
      <c r="B9" s="1" t="s">
        <v>30</v>
      </c>
      <c r="C9" s="1">
        <v>0.0517207</v>
      </c>
      <c r="D9" s="1">
        <v>0.00918797</v>
      </c>
      <c r="E9" s="1">
        <v>0.05619</v>
      </c>
      <c r="F9" s="1">
        <v>0.88290133</v>
      </c>
      <c r="H9" s="5" t="s">
        <v>9</v>
      </c>
      <c r="I9" s="6">
        <v>1.0</v>
      </c>
      <c r="J9" s="4" t="str">
        <f t="shared" si="1"/>
        <v/>
      </c>
    </row>
    <row r="10">
      <c r="A10" s="1" t="s">
        <v>31</v>
      </c>
      <c r="B10" s="1" t="s">
        <v>32</v>
      </c>
      <c r="C10" s="1">
        <v>0.12551324</v>
      </c>
      <c r="D10" s="1">
        <v>0.01402464</v>
      </c>
      <c r="E10" s="1">
        <v>0.11193946</v>
      </c>
      <c r="F10" s="1">
        <v>0.74852266</v>
      </c>
      <c r="H10" s="5" t="s">
        <v>33</v>
      </c>
      <c r="I10" s="6">
        <v>1.0</v>
      </c>
      <c r="J10" s="4" t="str">
        <f t="shared" si="1"/>
        <v/>
      </c>
    </row>
    <row r="11">
      <c r="A11" s="1" t="s">
        <v>34</v>
      </c>
      <c r="B11" s="1" t="s">
        <v>35</v>
      </c>
      <c r="C11" s="1">
        <v>0.05954755</v>
      </c>
      <c r="D11" s="1">
        <v>0.01520419</v>
      </c>
      <c r="E11" s="1">
        <v>0.0554064</v>
      </c>
      <c r="F11" s="1">
        <v>0.86984186</v>
      </c>
      <c r="H11" s="5" t="s">
        <v>36</v>
      </c>
      <c r="I11" s="6">
        <v>1.0</v>
      </c>
      <c r="J11" s="4" t="str">
        <f t="shared" si="1"/>
        <v/>
      </c>
    </row>
    <row r="12">
      <c r="A12" s="1" t="s">
        <v>37</v>
      </c>
      <c r="B12" s="1" t="s">
        <v>38</v>
      </c>
      <c r="C12" s="1">
        <v>0.02965082</v>
      </c>
      <c r="D12" s="1">
        <v>0.00508644</v>
      </c>
      <c r="E12" s="1">
        <v>0.02999416</v>
      </c>
      <c r="F12" s="1">
        <v>0.93526859</v>
      </c>
      <c r="H12" s="5" t="s">
        <v>39</v>
      </c>
      <c r="I12" s="6">
        <v>1.0</v>
      </c>
      <c r="J12" s="4" t="str">
        <f t="shared" si="1"/>
        <v/>
      </c>
    </row>
    <row r="13">
      <c r="A13" s="1" t="s">
        <v>40</v>
      </c>
      <c r="B13" s="1" t="s">
        <v>41</v>
      </c>
      <c r="C13" s="1">
        <v>0.03362804</v>
      </c>
      <c r="D13" s="1">
        <v>0.00584489</v>
      </c>
      <c r="E13" s="1">
        <v>0.02791163</v>
      </c>
      <c r="F13" s="1">
        <v>0.93261545</v>
      </c>
      <c r="H13" s="5" t="s">
        <v>42</v>
      </c>
      <c r="I13" s="6">
        <v>2.0</v>
      </c>
      <c r="J13" s="4" t="str">
        <f t="shared" si="1"/>
        <v>reps</v>
      </c>
    </row>
    <row r="14">
      <c r="A14" s="1" t="s">
        <v>43</v>
      </c>
      <c r="B14" s="1" t="s">
        <v>44</v>
      </c>
      <c r="C14" s="1">
        <v>0.10347828</v>
      </c>
      <c r="D14" s="1">
        <v>0.01373909</v>
      </c>
      <c r="E14" s="1">
        <v>0.10623534</v>
      </c>
      <c r="F14" s="1">
        <v>0.77654728</v>
      </c>
      <c r="H14" s="5" t="s">
        <v>45</v>
      </c>
      <c r="I14" s="6">
        <v>1.0</v>
      </c>
      <c r="J14" s="4" t="str">
        <f t="shared" si="1"/>
        <v/>
      </c>
    </row>
    <row r="15">
      <c r="A15" s="1" t="s">
        <v>46</v>
      </c>
      <c r="B15" s="1" t="s">
        <v>47</v>
      </c>
      <c r="C15" s="1">
        <v>0.03183772</v>
      </c>
      <c r="D15" s="1">
        <v>0.00479431</v>
      </c>
      <c r="E15" s="1">
        <v>0.0266383</v>
      </c>
      <c r="F15" s="1">
        <v>0.93672967</v>
      </c>
      <c r="H15" s="5" t="s">
        <v>48</v>
      </c>
      <c r="I15" s="6">
        <v>1.0</v>
      </c>
      <c r="J15" s="4" t="str">
        <f t="shared" si="1"/>
        <v/>
      </c>
    </row>
    <row r="16">
      <c r="A16" s="1" t="s">
        <v>49</v>
      </c>
      <c r="B16" s="1" t="s">
        <v>50</v>
      </c>
      <c r="C16" s="1">
        <v>0.06273269</v>
      </c>
      <c r="D16" s="1">
        <v>0.01501456</v>
      </c>
      <c r="E16" s="1">
        <v>0.11064875</v>
      </c>
      <c r="F16" s="1">
        <v>0.811604</v>
      </c>
      <c r="H16" s="5" t="s">
        <v>51</v>
      </c>
      <c r="I16" s="6">
        <v>1.0</v>
      </c>
      <c r="J16" s="4" t="str">
        <f t="shared" si="1"/>
        <v/>
      </c>
    </row>
    <row r="17">
      <c r="A17" s="1" t="s">
        <v>52</v>
      </c>
      <c r="B17" s="1" t="s">
        <v>53</v>
      </c>
      <c r="C17" s="1">
        <v>0.06122428</v>
      </c>
      <c r="D17" s="1">
        <v>0.00852524</v>
      </c>
      <c r="E17" s="1">
        <v>0.04494456</v>
      </c>
      <c r="F17" s="1">
        <v>0.88530593</v>
      </c>
      <c r="H17" s="5" t="s">
        <v>54</v>
      </c>
      <c r="I17" s="6">
        <v>1.0</v>
      </c>
      <c r="J17" s="4" t="str">
        <f t="shared" si="1"/>
        <v/>
      </c>
    </row>
    <row r="18">
      <c r="A18" s="1" t="s">
        <v>55</v>
      </c>
      <c r="B18" s="1" t="s">
        <v>56</v>
      </c>
      <c r="C18" s="1">
        <v>0.02016357</v>
      </c>
      <c r="D18" s="1">
        <v>0.00372441</v>
      </c>
      <c r="E18" s="1">
        <v>0.02172257</v>
      </c>
      <c r="F18" s="1">
        <v>0.95438945</v>
      </c>
      <c r="H18" s="5" t="s">
        <v>18</v>
      </c>
      <c r="I18" s="6">
        <v>1.0</v>
      </c>
      <c r="J18" s="4" t="str">
        <f t="shared" si="1"/>
        <v/>
      </c>
    </row>
    <row r="19">
      <c r="A19" s="1" t="s">
        <v>57</v>
      </c>
      <c r="B19" s="1" t="s">
        <v>58</v>
      </c>
      <c r="C19" s="1">
        <v>0.04533963</v>
      </c>
      <c r="D19" s="1">
        <v>0.00689331</v>
      </c>
      <c r="E19" s="1">
        <v>0.05305205</v>
      </c>
      <c r="F19" s="1">
        <v>0.89471501</v>
      </c>
      <c r="H19" s="5" t="s">
        <v>59</v>
      </c>
      <c r="I19" s="6">
        <v>1.0</v>
      </c>
      <c r="J19" s="4" t="str">
        <f t="shared" si="1"/>
        <v/>
      </c>
    </row>
    <row r="20">
      <c r="A20" s="1" t="s">
        <v>60</v>
      </c>
      <c r="B20" s="1" t="s">
        <v>61</v>
      </c>
      <c r="C20" s="1">
        <v>0.03068251</v>
      </c>
      <c r="D20" s="1">
        <v>0.00656258</v>
      </c>
      <c r="E20" s="1">
        <v>0.06286628</v>
      </c>
      <c r="F20" s="1">
        <v>0.89988864</v>
      </c>
      <c r="H20" s="5" t="s">
        <v>21</v>
      </c>
      <c r="I20" s="6">
        <v>1.0</v>
      </c>
      <c r="J20" s="4" t="str">
        <f t="shared" si="1"/>
        <v/>
      </c>
    </row>
    <row r="21">
      <c r="A21" s="1" t="s">
        <v>62</v>
      </c>
      <c r="B21" s="1" t="s">
        <v>39</v>
      </c>
      <c r="C21" s="1">
        <v>0.14962868</v>
      </c>
      <c r="D21" s="1">
        <v>0.03520389</v>
      </c>
      <c r="E21" s="1">
        <v>0.39952294</v>
      </c>
      <c r="F21" s="1">
        <v>0.41564448</v>
      </c>
      <c r="H21" s="5" t="s">
        <v>63</v>
      </c>
      <c r="I21" s="6">
        <v>1.0</v>
      </c>
      <c r="J21" s="4" t="str">
        <f t="shared" si="1"/>
        <v/>
      </c>
    </row>
    <row r="22">
      <c r="A22" s="1" t="s">
        <v>64</v>
      </c>
      <c r="B22" s="1" t="s">
        <v>65</v>
      </c>
      <c r="C22" s="1">
        <v>0.06297401</v>
      </c>
      <c r="D22" s="1">
        <v>0.01121992</v>
      </c>
      <c r="E22" s="1">
        <v>0.11067969</v>
      </c>
      <c r="F22" s="1">
        <v>0.81512638</v>
      </c>
      <c r="H22" s="5" t="s">
        <v>66</v>
      </c>
      <c r="I22" s="6">
        <v>1.0</v>
      </c>
      <c r="J22" s="4" t="str">
        <f t="shared" si="1"/>
        <v/>
      </c>
    </row>
    <row r="23">
      <c r="A23" s="1" t="s">
        <v>67</v>
      </c>
      <c r="B23" s="1" t="s">
        <v>68</v>
      </c>
      <c r="C23" s="1">
        <v>0.07802199</v>
      </c>
      <c r="D23" s="1">
        <v>0.01295797</v>
      </c>
      <c r="E23" s="1">
        <v>0.06929195</v>
      </c>
      <c r="F23" s="1">
        <v>0.83972809</v>
      </c>
      <c r="H23" s="5" t="s">
        <v>69</v>
      </c>
      <c r="I23" s="6">
        <v>1.0</v>
      </c>
      <c r="J23" s="4" t="str">
        <f t="shared" si="1"/>
        <v/>
      </c>
    </row>
    <row r="24">
      <c r="A24" s="1" t="s">
        <v>70</v>
      </c>
      <c r="B24" s="1" t="s">
        <v>71</v>
      </c>
      <c r="C24" s="1">
        <v>0.07361263</v>
      </c>
      <c r="D24" s="1">
        <v>0.01239112</v>
      </c>
      <c r="E24" s="1">
        <v>0.19787047</v>
      </c>
      <c r="F24" s="1">
        <v>0.71612579</v>
      </c>
      <c r="H24" s="5" t="s">
        <v>72</v>
      </c>
      <c r="I24" s="6">
        <v>1.0</v>
      </c>
      <c r="J24" s="4" t="str">
        <f t="shared" si="1"/>
        <v/>
      </c>
    </row>
    <row r="25">
      <c r="A25" s="1" t="s">
        <v>73</v>
      </c>
      <c r="B25" s="1" t="s">
        <v>28</v>
      </c>
      <c r="C25" s="1">
        <v>0.06126865</v>
      </c>
      <c r="D25" s="1">
        <v>0.01007291</v>
      </c>
      <c r="E25" s="1">
        <v>0.06366151</v>
      </c>
      <c r="F25" s="1">
        <v>0.86499693</v>
      </c>
      <c r="H25" s="5" t="s">
        <v>74</v>
      </c>
      <c r="I25" s="6">
        <v>1.0</v>
      </c>
      <c r="J25" s="4" t="str">
        <f t="shared" si="1"/>
        <v/>
      </c>
    </row>
    <row r="26">
      <c r="A26" s="1" t="s">
        <v>75</v>
      </c>
      <c r="B26" s="1" t="s">
        <v>76</v>
      </c>
      <c r="C26" s="1">
        <v>0.12054271</v>
      </c>
      <c r="D26" s="1">
        <v>0.06965629</v>
      </c>
      <c r="E26" s="1">
        <v>0.22427065</v>
      </c>
      <c r="F26" s="1">
        <v>0.58553036</v>
      </c>
      <c r="H26" s="5" t="s">
        <v>24</v>
      </c>
      <c r="I26" s="6">
        <v>1.0</v>
      </c>
      <c r="J26" s="4" t="str">
        <f t="shared" si="1"/>
        <v/>
      </c>
    </row>
    <row r="27">
      <c r="A27" s="1" t="s">
        <v>77</v>
      </c>
      <c r="B27" s="1" t="s">
        <v>78</v>
      </c>
      <c r="C27" s="1">
        <v>0.16059293</v>
      </c>
      <c r="D27" s="1">
        <v>0.06718672</v>
      </c>
      <c r="E27" s="1">
        <v>0.34899107</v>
      </c>
      <c r="F27" s="1">
        <v>0.42322928</v>
      </c>
      <c r="H27" s="5" t="s">
        <v>15</v>
      </c>
      <c r="I27" s="6">
        <v>1.0</v>
      </c>
      <c r="J27" s="4" t="str">
        <f t="shared" si="1"/>
        <v/>
      </c>
    </row>
    <row r="28">
      <c r="A28" s="1" t="s">
        <v>79</v>
      </c>
      <c r="B28" s="1" t="s">
        <v>80</v>
      </c>
      <c r="C28" s="1">
        <v>0.01616998</v>
      </c>
      <c r="D28" s="1">
        <v>0.00256226</v>
      </c>
      <c r="E28" s="1">
        <v>0.01236356</v>
      </c>
      <c r="F28" s="1">
        <v>0.96890421</v>
      </c>
      <c r="H28" s="5" t="s">
        <v>81</v>
      </c>
      <c r="I28" s="6">
        <v>1.0</v>
      </c>
      <c r="J28" s="4" t="str">
        <f t="shared" si="1"/>
        <v/>
      </c>
    </row>
    <row r="29">
      <c r="A29" s="1" t="s">
        <v>82</v>
      </c>
      <c r="B29" s="1" t="s">
        <v>83</v>
      </c>
      <c r="C29" s="1">
        <v>0.12450524</v>
      </c>
      <c r="D29" s="1">
        <v>0.02658375</v>
      </c>
      <c r="E29" s="1">
        <v>0.16747503</v>
      </c>
      <c r="F29" s="1">
        <v>0.68143598</v>
      </c>
      <c r="H29" s="5" t="s">
        <v>41</v>
      </c>
      <c r="I29" s="6">
        <v>1.0</v>
      </c>
      <c r="J29" s="4" t="str">
        <f t="shared" si="1"/>
        <v/>
      </c>
    </row>
    <row r="30">
      <c r="A30" s="1" t="s">
        <v>84</v>
      </c>
      <c r="B30" s="1" t="s">
        <v>33</v>
      </c>
      <c r="C30" s="1">
        <v>0.19637822</v>
      </c>
      <c r="D30" s="1">
        <v>0.0484826</v>
      </c>
      <c r="E30" s="1">
        <v>0.22413749</v>
      </c>
      <c r="F30" s="1">
        <v>0.53100169</v>
      </c>
      <c r="H30" s="5" t="s">
        <v>85</v>
      </c>
      <c r="I30" s="6">
        <v>1.0</v>
      </c>
      <c r="J30" s="4" t="str">
        <f t="shared" si="1"/>
        <v/>
      </c>
    </row>
    <row r="31">
      <c r="A31" s="1" t="s">
        <v>86</v>
      </c>
      <c r="B31" s="1" t="s">
        <v>87</v>
      </c>
      <c r="C31" s="1">
        <v>0.09120399</v>
      </c>
      <c r="D31" s="1">
        <v>0.02450302</v>
      </c>
      <c r="E31" s="1">
        <v>0.15595327</v>
      </c>
      <c r="F31" s="1">
        <v>0.72833972</v>
      </c>
      <c r="H31" s="5" t="s">
        <v>88</v>
      </c>
      <c r="I31" s="6">
        <v>1.0</v>
      </c>
      <c r="J31" s="4" t="str">
        <f t="shared" si="1"/>
        <v/>
      </c>
    </row>
    <row r="32">
      <c r="A32" s="1" t="s">
        <v>89</v>
      </c>
      <c r="B32" s="1" t="s">
        <v>36</v>
      </c>
      <c r="C32" s="1">
        <v>0.11848462</v>
      </c>
      <c r="D32" s="1">
        <v>0.03769739</v>
      </c>
      <c r="E32" s="1">
        <v>0.17287683</v>
      </c>
      <c r="F32" s="1">
        <v>0.67094116</v>
      </c>
      <c r="H32" s="5" t="s">
        <v>90</v>
      </c>
      <c r="I32" s="6">
        <v>1.0</v>
      </c>
      <c r="J32" s="4" t="str">
        <f t="shared" si="1"/>
        <v/>
      </c>
    </row>
    <row r="33">
      <c r="A33" s="1" t="s">
        <v>91</v>
      </c>
      <c r="B33" s="1" t="s">
        <v>92</v>
      </c>
      <c r="C33" s="1">
        <v>0.10894416</v>
      </c>
      <c r="D33" s="1">
        <v>0.02135491</v>
      </c>
      <c r="E33" s="1">
        <v>0.14339175</v>
      </c>
      <c r="F33" s="1">
        <v>0.72630918</v>
      </c>
      <c r="H33" s="5" t="s">
        <v>93</v>
      </c>
      <c r="I33" s="6">
        <v>1.0</v>
      </c>
      <c r="J33" s="4" t="str">
        <f t="shared" si="1"/>
        <v/>
      </c>
    </row>
    <row r="34">
      <c r="A34" s="1" t="s">
        <v>94</v>
      </c>
      <c r="B34" s="1" t="s">
        <v>95</v>
      </c>
      <c r="C34" s="1">
        <v>0.10146152</v>
      </c>
      <c r="D34" s="1">
        <v>0.02219771</v>
      </c>
      <c r="E34" s="1">
        <v>0.12398024</v>
      </c>
      <c r="F34" s="1">
        <v>0.75236054</v>
      </c>
      <c r="H34" s="5" t="s">
        <v>96</v>
      </c>
      <c r="I34" s="6">
        <v>1.0</v>
      </c>
      <c r="J34" s="4" t="str">
        <f t="shared" si="1"/>
        <v/>
      </c>
    </row>
    <row r="35">
      <c r="A35" s="1" t="s">
        <v>97</v>
      </c>
      <c r="B35" s="1" t="s">
        <v>98</v>
      </c>
      <c r="C35" s="1">
        <v>0.06178786</v>
      </c>
      <c r="D35" s="1">
        <v>0.00903418</v>
      </c>
      <c r="E35" s="1">
        <v>0.10974067</v>
      </c>
      <c r="F35" s="1">
        <v>0.81943729</v>
      </c>
      <c r="H35" s="5" t="s">
        <v>99</v>
      </c>
      <c r="I35" s="6">
        <v>1.0</v>
      </c>
      <c r="J35" s="4" t="str">
        <f t="shared" si="1"/>
        <v/>
      </c>
    </row>
    <row r="36">
      <c r="A36" s="1" t="s">
        <v>100</v>
      </c>
      <c r="B36" s="1" t="s">
        <v>101</v>
      </c>
      <c r="C36" s="1">
        <v>0.08927161</v>
      </c>
      <c r="D36" s="1">
        <v>0.01657891</v>
      </c>
      <c r="E36" s="1">
        <v>0.12343499</v>
      </c>
      <c r="F36" s="1">
        <v>0.77071449</v>
      </c>
      <c r="H36" s="5" t="s">
        <v>102</v>
      </c>
      <c r="I36" s="6">
        <v>1.0</v>
      </c>
      <c r="J36" s="4" t="str">
        <f t="shared" si="1"/>
        <v/>
      </c>
    </row>
    <row r="37">
      <c r="A37" s="1" t="s">
        <v>103</v>
      </c>
      <c r="B37" s="1" t="s">
        <v>104</v>
      </c>
      <c r="C37" s="1">
        <v>0.06160472</v>
      </c>
      <c r="D37" s="1">
        <v>0.00914949</v>
      </c>
      <c r="E37" s="1">
        <v>0.0676315</v>
      </c>
      <c r="F37" s="1">
        <v>0.86161429</v>
      </c>
      <c r="H37" s="5" t="s">
        <v>105</v>
      </c>
      <c r="I37" s="6">
        <v>1.0</v>
      </c>
      <c r="J37" s="4" t="str">
        <f t="shared" si="1"/>
        <v/>
      </c>
    </row>
    <row r="38">
      <c r="A38" s="1" t="s">
        <v>106</v>
      </c>
      <c r="B38" s="1" t="s">
        <v>107</v>
      </c>
      <c r="C38" s="1">
        <v>0.06679375</v>
      </c>
      <c r="D38" s="1">
        <v>0.00911556</v>
      </c>
      <c r="E38" s="1">
        <v>0.05683457</v>
      </c>
      <c r="F38" s="1">
        <v>0.86725612</v>
      </c>
      <c r="H38" s="5" t="s">
        <v>108</v>
      </c>
      <c r="I38" s="6">
        <v>1.0</v>
      </c>
      <c r="J38" s="4" t="str">
        <f t="shared" si="1"/>
        <v/>
      </c>
    </row>
    <row r="39">
      <c r="A39" s="1" t="s">
        <v>109</v>
      </c>
      <c r="B39" s="1" t="s">
        <v>110</v>
      </c>
      <c r="C39" s="1">
        <v>0.09017812</v>
      </c>
      <c r="D39" s="1">
        <v>0.01504532</v>
      </c>
      <c r="E39" s="1">
        <v>0.1192754</v>
      </c>
      <c r="F39" s="1">
        <v>0.77550116</v>
      </c>
      <c r="H39" s="5" t="s">
        <v>111</v>
      </c>
      <c r="I39" s="6">
        <v>1.0</v>
      </c>
      <c r="J39" s="4" t="str">
        <f t="shared" si="1"/>
        <v/>
      </c>
    </row>
    <row r="40">
      <c r="A40" s="1" t="s">
        <v>112</v>
      </c>
      <c r="B40" s="1" t="s">
        <v>113</v>
      </c>
      <c r="C40" s="1">
        <v>0.0602157</v>
      </c>
      <c r="D40" s="1">
        <v>0.01106233</v>
      </c>
      <c r="E40" s="1">
        <v>0.05417045</v>
      </c>
      <c r="F40" s="1">
        <v>0.87455151</v>
      </c>
      <c r="H40" s="5" t="s">
        <v>104</v>
      </c>
      <c r="I40" s="6">
        <v>1.0</v>
      </c>
      <c r="J40" s="4" t="str">
        <f t="shared" si="1"/>
        <v/>
      </c>
    </row>
    <row r="41">
      <c r="A41" s="1" t="s">
        <v>114</v>
      </c>
      <c r="B41" s="1" t="s">
        <v>115</v>
      </c>
      <c r="C41" s="1">
        <v>0.05171868</v>
      </c>
      <c r="D41" s="1">
        <v>0.00850083</v>
      </c>
      <c r="E41" s="1">
        <v>0.0669245</v>
      </c>
      <c r="F41" s="1">
        <v>0.87285599</v>
      </c>
      <c r="H41" s="5" t="s">
        <v>116</v>
      </c>
      <c r="I41" s="6">
        <v>1.0</v>
      </c>
      <c r="J41" s="4" t="str">
        <f t="shared" si="1"/>
        <v/>
      </c>
    </row>
    <row r="42">
      <c r="A42" s="1" t="s">
        <v>117</v>
      </c>
      <c r="B42" s="1" t="s">
        <v>48</v>
      </c>
      <c r="C42" s="1">
        <v>0.05380881</v>
      </c>
      <c r="D42" s="1">
        <v>0.00805124</v>
      </c>
      <c r="E42" s="1">
        <v>0.05632629</v>
      </c>
      <c r="F42" s="1">
        <v>0.88181366</v>
      </c>
      <c r="H42" s="5" t="s">
        <v>47</v>
      </c>
      <c r="I42" s="6">
        <v>1.0</v>
      </c>
      <c r="J42" s="4" t="str">
        <f t="shared" si="1"/>
        <v/>
      </c>
    </row>
    <row r="43">
      <c r="A43" s="1" t="s">
        <v>118</v>
      </c>
      <c r="B43" s="1" t="s">
        <v>119</v>
      </c>
      <c r="C43" s="1">
        <v>0.11554447</v>
      </c>
      <c r="D43" s="1">
        <v>0.01447129</v>
      </c>
      <c r="E43" s="1">
        <v>0.10035538</v>
      </c>
      <c r="F43" s="1">
        <v>0.76962886</v>
      </c>
      <c r="H43" s="5" t="s">
        <v>120</v>
      </c>
      <c r="I43" s="6">
        <v>1.0</v>
      </c>
      <c r="J43" s="4" t="str">
        <f t="shared" si="1"/>
        <v/>
      </c>
    </row>
    <row r="44">
      <c r="A44" s="1" t="s">
        <v>121</v>
      </c>
      <c r="B44" s="1" t="s">
        <v>99</v>
      </c>
      <c r="C44" s="1">
        <v>0.09037386</v>
      </c>
      <c r="D44" s="1">
        <v>0.01168842</v>
      </c>
      <c r="E44" s="1">
        <v>0.0488626</v>
      </c>
      <c r="F44" s="1">
        <v>0.84907512</v>
      </c>
      <c r="H44" s="5" t="s">
        <v>122</v>
      </c>
      <c r="I44" s="6">
        <v>1.0</v>
      </c>
      <c r="J44" s="4" t="str">
        <f t="shared" si="1"/>
        <v/>
      </c>
    </row>
    <row r="45">
      <c r="A45" s="1" t="s">
        <v>123</v>
      </c>
      <c r="B45" s="1" t="s">
        <v>124</v>
      </c>
      <c r="C45" s="1">
        <v>0.09028676</v>
      </c>
      <c r="D45" s="1">
        <v>0.01193118</v>
      </c>
      <c r="E45" s="1">
        <v>0.07290458</v>
      </c>
      <c r="F45" s="1">
        <v>0.82487747</v>
      </c>
      <c r="H45" s="5" t="s">
        <v>125</v>
      </c>
      <c r="I45" s="6">
        <v>1.0</v>
      </c>
      <c r="J45" s="4" t="str">
        <f t="shared" si="1"/>
        <v/>
      </c>
    </row>
    <row r="46">
      <c r="A46" s="1" t="s">
        <v>126</v>
      </c>
      <c r="B46" s="1" t="s">
        <v>127</v>
      </c>
      <c r="C46" s="1">
        <v>0.10457511</v>
      </c>
      <c r="D46" s="1">
        <v>0.01559594</v>
      </c>
      <c r="E46" s="1">
        <v>0.3183218</v>
      </c>
      <c r="F46" s="1">
        <v>0.56150715</v>
      </c>
      <c r="H46" s="5" t="s">
        <v>113</v>
      </c>
      <c r="I46" s="6">
        <v>1.0</v>
      </c>
      <c r="J46" s="4" t="str">
        <f t="shared" si="1"/>
        <v/>
      </c>
    </row>
    <row r="47">
      <c r="A47" s="1" t="s">
        <v>128</v>
      </c>
      <c r="B47" s="1" t="s">
        <v>129</v>
      </c>
      <c r="C47" s="1">
        <v>0.08234219</v>
      </c>
      <c r="D47" s="1">
        <v>0.01289748</v>
      </c>
      <c r="E47" s="1">
        <v>0.08803337</v>
      </c>
      <c r="F47" s="1">
        <v>0.81672696</v>
      </c>
      <c r="H47" s="5" t="s">
        <v>124</v>
      </c>
      <c r="I47" s="6">
        <v>1.0</v>
      </c>
      <c r="J47" s="4" t="str">
        <f t="shared" si="1"/>
        <v/>
      </c>
    </row>
    <row r="48">
      <c r="A48" s="1" t="s">
        <v>130</v>
      </c>
      <c r="B48" s="1" t="s">
        <v>131</v>
      </c>
      <c r="C48" s="1">
        <v>0.14685069</v>
      </c>
      <c r="D48" s="1">
        <v>0.57779515</v>
      </c>
      <c r="E48" s="1">
        <v>0.19882456</v>
      </c>
      <c r="F48" s="1">
        <v>0.0765296</v>
      </c>
      <c r="H48" s="5" t="s">
        <v>119</v>
      </c>
      <c r="I48" s="6">
        <v>1.0</v>
      </c>
      <c r="J48" s="4" t="str">
        <f t="shared" si="1"/>
        <v/>
      </c>
    </row>
    <row r="49">
      <c r="A49" s="1" t="s">
        <v>132</v>
      </c>
      <c r="B49" s="1" t="s">
        <v>133</v>
      </c>
      <c r="C49" s="1">
        <v>0.05588294</v>
      </c>
      <c r="D49" s="1">
        <v>0.00954189</v>
      </c>
      <c r="E49" s="1">
        <v>0.06010745</v>
      </c>
      <c r="F49" s="1">
        <v>0.87446773</v>
      </c>
      <c r="H49" s="5" t="s">
        <v>27</v>
      </c>
      <c r="I49" s="6">
        <v>1.0</v>
      </c>
      <c r="J49" s="4" t="str">
        <f t="shared" si="1"/>
        <v/>
      </c>
    </row>
    <row r="50">
      <c r="A50" s="1" t="s">
        <v>134</v>
      </c>
      <c r="B50" s="1" t="s">
        <v>135</v>
      </c>
      <c r="C50" s="1">
        <v>0.1115329</v>
      </c>
      <c r="D50" s="1">
        <v>0.0268385</v>
      </c>
      <c r="E50" s="1">
        <v>0.15899473</v>
      </c>
      <c r="F50" s="1">
        <v>0.70263387</v>
      </c>
      <c r="H50" s="5" t="s">
        <v>136</v>
      </c>
      <c r="I50" s="6">
        <v>1.0</v>
      </c>
      <c r="J50" s="4" t="str">
        <f t="shared" si="1"/>
        <v/>
      </c>
    </row>
    <row r="51">
      <c r="A51" s="1" t="s">
        <v>137</v>
      </c>
      <c r="B51" s="1" t="s">
        <v>138</v>
      </c>
      <c r="C51" s="1">
        <v>0.14752555</v>
      </c>
      <c r="D51" s="1">
        <v>0.05778997</v>
      </c>
      <c r="E51" s="1">
        <v>0.24109026</v>
      </c>
      <c r="F51" s="1">
        <v>0.55359422</v>
      </c>
      <c r="H51" s="5" t="s">
        <v>139</v>
      </c>
      <c r="I51" s="6">
        <v>1.0</v>
      </c>
      <c r="J51" s="4" t="str">
        <f t="shared" si="1"/>
        <v/>
      </c>
    </row>
    <row r="52">
      <c r="A52" s="1" t="s">
        <v>140</v>
      </c>
      <c r="B52" s="1" t="s">
        <v>141</v>
      </c>
      <c r="C52" s="1">
        <v>0.16657595</v>
      </c>
      <c r="D52" s="1">
        <v>0.02536838</v>
      </c>
      <c r="E52" s="1">
        <v>0.13540492</v>
      </c>
      <c r="F52" s="1">
        <v>0.67265075</v>
      </c>
      <c r="H52" s="5" t="s">
        <v>142</v>
      </c>
      <c r="I52" s="6">
        <v>1.0</v>
      </c>
      <c r="J52" s="4" t="str">
        <f t="shared" si="1"/>
        <v/>
      </c>
    </row>
    <row r="53">
      <c r="A53" s="1" t="s">
        <v>143</v>
      </c>
      <c r="B53" s="1" t="s">
        <v>144</v>
      </c>
      <c r="C53" s="1">
        <v>0.10830403</v>
      </c>
      <c r="D53" s="1">
        <v>0.02359877</v>
      </c>
      <c r="E53" s="1">
        <v>0.34135816</v>
      </c>
      <c r="F53" s="1">
        <v>0.52673904</v>
      </c>
      <c r="H53" s="5" t="s">
        <v>145</v>
      </c>
      <c r="I53" s="6">
        <v>1.0</v>
      </c>
      <c r="J53" s="4" t="str">
        <f t="shared" si="1"/>
        <v/>
      </c>
    </row>
    <row r="54">
      <c r="A54" s="1" t="s">
        <v>146</v>
      </c>
      <c r="B54" s="1" t="s">
        <v>147</v>
      </c>
      <c r="C54" s="1">
        <v>0.05046853</v>
      </c>
      <c r="D54" s="1">
        <v>0.01664646</v>
      </c>
      <c r="E54" s="1">
        <v>0.04553045</v>
      </c>
      <c r="F54" s="1">
        <v>0.88735456</v>
      </c>
      <c r="H54" s="5" t="s">
        <v>148</v>
      </c>
      <c r="I54" s="6">
        <v>1.0</v>
      </c>
      <c r="J54" s="4" t="str">
        <f t="shared" si="1"/>
        <v/>
      </c>
    </row>
    <row r="55">
      <c r="A55" s="1" t="s">
        <v>149</v>
      </c>
      <c r="B55" s="1" t="s">
        <v>13</v>
      </c>
      <c r="C55" s="1">
        <v>0.1431819</v>
      </c>
      <c r="D55" s="1">
        <v>0.02912754</v>
      </c>
      <c r="E55" s="1">
        <v>0.18407147</v>
      </c>
      <c r="F55" s="1">
        <v>0.64361908</v>
      </c>
      <c r="H55" s="5" t="s">
        <v>150</v>
      </c>
      <c r="I55" s="6">
        <v>1.0</v>
      </c>
      <c r="J55" s="4" t="str">
        <f t="shared" si="1"/>
        <v/>
      </c>
    </row>
    <row r="56">
      <c r="A56" s="1" t="s">
        <v>151</v>
      </c>
      <c r="B56" s="1" t="s">
        <v>152</v>
      </c>
      <c r="C56" s="1">
        <v>0.06124547</v>
      </c>
      <c r="D56" s="1">
        <v>0.01256196</v>
      </c>
      <c r="E56" s="1">
        <v>0.07253838</v>
      </c>
      <c r="F56" s="1">
        <v>0.85365419</v>
      </c>
      <c r="H56" s="5" t="s">
        <v>153</v>
      </c>
      <c r="I56" s="6">
        <v>1.0</v>
      </c>
      <c r="J56" s="4" t="str">
        <f t="shared" si="1"/>
        <v/>
      </c>
    </row>
    <row r="57">
      <c r="A57" s="1" t="s">
        <v>154</v>
      </c>
      <c r="B57" s="1" t="s">
        <v>155</v>
      </c>
      <c r="C57" s="1">
        <v>0.10157036</v>
      </c>
      <c r="D57" s="1">
        <v>0.0207487</v>
      </c>
      <c r="E57" s="1">
        <v>0.12598579</v>
      </c>
      <c r="F57" s="1">
        <v>0.75169514</v>
      </c>
      <c r="H57" s="5" t="s">
        <v>156</v>
      </c>
      <c r="I57" s="6">
        <v>1.0</v>
      </c>
      <c r="J57" s="4" t="str">
        <f t="shared" si="1"/>
        <v/>
      </c>
    </row>
    <row r="58">
      <c r="A58" s="1" t="s">
        <v>157</v>
      </c>
      <c r="B58" s="1" t="s">
        <v>158</v>
      </c>
      <c r="C58" s="1">
        <v>0.11304856</v>
      </c>
      <c r="D58" s="1">
        <v>0.02063849</v>
      </c>
      <c r="E58" s="1">
        <v>0.13542077</v>
      </c>
      <c r="F58" s="1">
        <v>0.73089218</v>
      </c>
      <c r="H58" s="5" t="s">
        <v>159</v>
      </c>
      <c r="I58" s="6">
        <v>1.0</v>
      </c>
      <c r="J58" s="4" t="str">
        <f t="shared" si="1"/>
        <v/>
      </c>
    </row>
    <row r="59">
      <c r="A59" s="1" t="s">
        <v>160</v>
      </c>
      <c r="B59" s="1" t="s">
        <v>161</v>
      </c>
      <c r="C59" s="1">
        <v>0.09857614</v>
      </c>
      <c r="D59" s="1">
        <v>0.01269757</v>
      </c>
      <c r="E59" s="1">
        <v>0.13560046</v>
      </c>
      <c r="F59" s="1">
        <v>0.75312583</v>
      </c>
      <c r="H59" s="5" t="s">
        <v>162</v>
      </c>
      <c r="I59" s="6">
        <v>1.0</v>
      </c>
      <c r="J59" s="4" t="str">
        <f t="shared" si="1"/>
        <v/>
      </c>
    </row>
    <row r="60">
      <c r="A60" s="1" t="s">
        <v>163</v>
      </c>
      <c r="B60" s="1" t="s">
        <v>59</v>
      </c>
      <c r="C60" s="1">
        <v>0.06515032</v>
      </c>
      <c r="D60" s="1">
        <v>0.00748169</v>
      </c>
      <c r="E60" s="1">
        <v>0.07879898</v>
      </c>
      <c r="F60" s="1">
        <v>0.84856902</v>
      </c>
      <c r="H60" s="5" t="s">
        <v>30</v>
      </c>
      <c r="I60" s="6">
        <v>1.0</v>
      </c>
      <c r="J60" s="4" t="str">
        <f t="shared" si="1"/>
        <v/>
      </c>
    </row>
    <row r="61">
      <c r="A61" s="1" t="s">
        <v>164</v>
      </c>
      <c r="B61" s="1" t="s">
        <v>165</v>
      </c>
      <c r="C61" s="1">
        <v>0.09864994</v>
      </c>
      <c r="D61" s="1">
        <v>0.01987051</v>
      </c>
      <c r="E61" s="1">
        <v>0.12224835</v>
      </c>
      <c r="F61" s="1">
        <v>0.75923119</v>
      </c>
      <c r="H61" s="5" t="s">
        <v>166</v>
      </c>
      <c r="I61" s="6">
        <v>1.0</v>
      </c>
      <c r="J61" s="4" t="str">
        <f t="shared" si="1"/>
        <v/>
      </c>
    </row>
    <row r="62">
      <c r="A62" s="1" t="s">
        <v>167</v>
      </c>
      <c r="B62" s="1" t="s">
        <v>168</v>
      </c>
      <c r="C62" s="1">
        <v>0.04631775</v>
      </c>
      <c r="D62" s="1">
        <v>0.00752863</v>
      </c>
      <c r="E62" s="1">
        <v>0.05128881</v>
      </c>
      <c r="F62" s="1">
        <v>0.89486482</v>
      </c>
      <c r="H62" s="5" t="s">
        <v>169</v>
      </c>
      <c r="I62" s="6">
        <v>1.0</v>
      </c>
      <c r="J62" s="4" t="str">
        <f t="shared" si="1"/>
        <v/>
      </c>
    </row>
    <row r="63">
      <c r="A63" s="1" t="s">
        <v>170</v>
      </c>
      <c r="B63" s="1" t="s">
        <v>116</v>
      </c>
      <c r="C63" s="1">
        <v>0.09003821</v>
      </c>
      <c r="D63" s="1">
        <v>0.0156349</v>
      </c>
      <c r="E63" s="1">
        <v>0.09523984</v>
      </c>
      <c r="F63" s="1">
        <v>0.79908705</v>
      </c>
      <c r="H63" s="5" t="s">
        <v>171</v>
      </c>
      <c r="I63" s="6">
        <v>1.0</v>
      </c>
      <c r="J63" s="4" t="str">
        <f t="shared" si="1"/>
        <v/>
      </c>
    </row>
    <row r="64">
      <c r="A64" s="1" t="s">
        <v>172</v>
      </c>
      <c r="B64" s="1" t="s">
        <v>173</v>
      </c>
      <c r="C64" s="1">
        <v>0.0778376</v>
      </c>
      <c r="D64" s="1">
        <v>0.00925315</v>
      </c>
      <c r="E64" s="1">
        <v>0.05353886</v>
      </c>
      <c r="F64" s="1">
        <v>0.85937039</v>
      </c>
      <c r="H64" s="5" t="s">
        <v>174</v>
      </c>
      <c r="I64" s="6">
        <v>1.0</v>
      </c>
      <c r="J64" s="4" t="str">
        <f t="shared" si="1"/>
        <v/>
      </c>
    </row>
    <row r="65">
      <c r="A65" s="1" t="s">
        <v>175</v>
      </c>
      <c r="B65" s="1" t="s">
        <v>108</v>
      </c>
      <c r="C65" s="1">
        <v>0.05755775</v>
      </c>
      <c r="D65" s="1">
        <v>0.0102681</v>
      </c>
      <c r="E65" s="1">
        <v>0.04474171</v>
      </c>
      <c r="F65" s="1">
        <v>0.88743244</v>
      </c>
      <c r="H65" s="5" t="s">
        <v>176</v>
      </c>
      <c r="I65" s="6">
        <v>1.0</v>
      </c>
      <c r="J65" s="4" t="str">
        <f t="shared" si="1"/>
        <v/>
      </c>
    </row>
    <row r="66">
      <c r="A66" s="1" t="s">
        <v>177</v>
      </c>
      <c r="B66" s="1" t="s">
        <v>178</v>
      </c>
      <c r="C66" s="1">
        <v>0.12294319</v>
      </c>
      <c r="D66" s="1">
        <v>0.01590348</v>
      </c>
      <c r="E66" s="1">
        <v>0.11479669</v>
      </c>
      <c r="F66" s="1">
        <v>0.74635664</v>
      </c>
      <c r="H66" s="5" t="s">
        <v>179</v>
      </c>
      <c r="I66" s="6">
        <v>1.0</v>
      </c>
      <c r="J66" s="4" t="str">
        <f t="shared" si="1"/>
        <v/>
      </c>
    </row>
    <row r="67">
      <c r="A67" s="1" t="s">
        <v>180</v>
      </c>
      <c r="B67" s="1" t="s">
        <v>148</v>
      </c>
      <c r="C67" s="1">
        <v>0.05043388</v>
      </c>
      <c r="D67" s="1">
        <v>0.00596483</v>
      </c>
      <c r="E67" s="1">
        <v>0.05141517</v>
      </c>
      <c r="F67" s="1">
        <v>0.89218613</v>
      </c>
      <c r="H67" s="5" t="s">
        <v>181</v>
      </c>
      <c r="I67" s="6">
        <v>1.0</v>
      </c>
      <c r="J67" s="4" t="str">
        <f t="shared" si="1"/>
        <v/>
      </c>
    </row>
    <row r="68">
      <c r="A68" s="1" t="s">
        <v>182</v>
      </c>
      <c r="B68" s="1" t="s">
        <v>183</v>
      </c>
      <c r="C68" s="1">
        <v>0.06272452</v>
      </c>
      <c r="D68" s="1">
        <v>0.00703988</v>
      </c>
      <c r="E68" s="1">
        <v>0.05253478</v>
      </c>
      <c r="F68" s="1">
        <v>0.87770082</v>
      </c>
      <c r="H68" s="5" t="s">
        <v>184</v>
      </c>
      <c r="I68" s="6">
        <v>1.0</v>
      </c>
      <c r="J68" s="4" t="str">
        <f t="shared" si="1"/>
        <v/>
      </c>
    </row>
    <row r="69">
      <c r="A69" s="1" t="s">
        <v>185</v>
      </c>
      <c r="B69" s="1" t="s">
        <v>186</v>
      </c>
      <c r="C69" s="1">
        <v>0.08836419</v>
      </c>
      <c r="D69" s="1">
        <v>0.01052927</v>
      </c>
      <c r="E69" s="1">
        <v>0.11689733</v>
      </c>
      <c r="F69" s="1">
        <v>0.78420921</v>
      </c>
      <c r="H69" s="5" t="s">
        <v>187</v>
      </c>
      <c r="I69" s="6">
        <v>1.0</v>
      </c>
      <c r="J69" s="4" t="str">
        <f t="shared" si="1"/>
        <v/>
      </c>
    </row>
    <row r="70">
      <c r="A70" s="1" t="s">
        <v>188</v>
      </c>
      <c r="B70" s="1" t="s">
        <v>150</v>
      </c>
      <c r="C70" s="1">
        <v>0.15010345</v>
      </c>
      <c r="D70" s="1">
        <v>0.01736477</v>
      </c>
      <c r="E70" s="1">
        <v>0.14410205</v>
      </c>
      <c r="F70" s="1">
        <v>0.68842973</v>
      </c>
      <c r="H70" s="5" t="s">
        <v>189</v>
      </c>
      <c r="I70" s="6">
        <v>1.0</v>
      </c>
      <c r="J70" s="4" t="str">
        <f t="shared" si="1"/>
        <v/>
      </c>
    </row>
    <row r="71">
      <c r="A71" s="1" t="s">
        <v>190</v>
      </c>
      <c r="B71" s="1" t="s">
        <v>189</v>
      </c>
      <c r="C71" s="1">
        <v>0.13541252</v>
      </c>
      <c r="D71" s="1">
        <v>0.02652982</v>
      </c>
      <c r="E71" s="1">
        <v>0.17987366</v>
      </c>
      <c r="F71" s="1">
        <v>0.658184</v>
      </c>
      <c r="H71" s="5" t="s">
        <v>191</v>
      </c>
      <c r="I71" s="6">
        <v>1.0</v>
      </c>
      <c r="J71" s="4" t="str">
        <f t="shared" si="1"/>
        <v/>
      </c>
    </row>
    <row r="72">
      <c r="A72" s="1" t="s">
        <v>192</v>
      </c>
      <c r="B72" s="1" t="s">
        <v>153</v>
      </c>
      <c r="C72" s="1">
        <v>0.07182664</v>
      </c>
      <c r="D72" s="1">
        <v>0.0101856</v>
      </c>
      <c r="E72" s="1">
        <v>0.07428692</v>
      </c>
      <c r="F72" s="1">
        <v>0.84370084</v>
      </c>
      <c r="H72" s="5" t="s">
        <v>193</v>
      </c>
      <c r="I72" s="6">
        <v>1.0</v>
      </c>
      <c r="J72" s="4" t="str">
        <f t="shared" si="1"/>
        <v/>
      </c>
    </row>
    <row r="73">
      <c r="A73" s="1" t="s">
        <v>194</v>
      </c>
      <c r="B73" s="1" t="s">
        <v>169</v>
      </c>
      <c r="C73" s="1">
        <v>0.04774711</v>
      </c>
      <c r="D73" s="1">
        <v>0.0080645</v>
      </c>
      <c r="E73" s="1">
        <v>0.07625156</v>
      </c>
      <c r="F73" s="1">
        <v>0.86793682</v>
      </c>
      <c r="H73" s="5" t="s">
        <v>195</v>
      </c>
      <c r="I73" s="6">
        <v>1.0</v>
      </c>
      <c r="J73" s="4" t="str">
        <f t="shared" si="1"/>
        <v/>
      </c>
    </row>
    <row r="74">
      <c r="A74" s="1" t="s">
        <v>196</v>
      </c>
      <c r="B74" s="1" t="s">
        <v>195</v>
      </c>
      <c r="C74" s="1">
        <v>0.06610123</v>
      </c>
      <c r="D74" s="1">
        <v>0.01348092</v>
      </c>
      <c r="E74" s="1">
        <v>0.07894298</v>
      </c>
      <c r="F74" s="1">
        <v>0.84147487</v>
      </c>
      <c r="H74" s="5" t="s">
        <v>197</v>
      </c>
      <c r="I74" s="6">
        <v>1.0</v>
      </c>
      <c r="J74" s="4" t="str">
        <f t="shared" si="1"/>
        <v/>
      </c>
    </row>
    <row r="75">
      <c r="A75" s="1" t="s">
        <v>198</v>
      </c>
      <c r="B75" s="1" t="s">
        <v>179</v>
      </c>
      <c r="C75" s="1">
        <v>0.09727752</v>
      </c>
      <c r="D75" s="1">
        <v>0.01620426</v>
      </c>
      <c r="E75" s="1">
        <v>0.11347436</v>
      </c>
      <c r="F75" s="1">
        <v>0.77304386</v>
      </c>
      <c r="H75" s="5" t="s">
        <v>199</v>
      </c>
      <c r="I75" s="6">
        <v>1.0</v>
      </c>
      <c r="J75" s="4" t="str">
        <f t="shared" si="1"/>
        <v/>
      </c>
    </row>
    <row r="76">
      <c r="A76" s="1" t="s">
        <v>200</v>
      </c>
      <c r="B76" s="1" t="s">
        <v>184</v>
      </c>
      <c r="C76" s="1">
        <v>0.12123221</v>
      </c>
      <c r="D76" s="1">
        <v>0.01669926</v>
      </c>
      <c r="E76" s="1">
        <v>0.13378411</v>
      </c>
      <c r="F76" s="1">
        <v>0.72828442</v>
      </c>
      <c r="H76" s="5" t="s">
        <v>178</v>
      </c>
      <c r="I76" s="6">
        <v>1.0</v>
      </c>
      <c r="J76" s="4" t="str">
        <f t="shared" si="1"/>
        <v/>
      </c>
    </row>
    <row r="77">
      <c r="A77" s="1" t="s">
        <v>201</v>
      </c>
      <c r="B77" s="1" t="s">
        <v>202</v>
      </c>
      <c r="C77" s="1">
        <v>0.13842591</v>
      </c>
      <c r="D77" s="1">
        <v>0.02228026</v>
      </c>
      <c r="E77" s="1">
        <v>0.16208871</v>
      </c>
      <c r="F77" s="1">
        <v>0.67720513</v>
      </c>
      <c r="H77" s="5" t="s">
        <v>186</v>
      </c>
      <c r="I77" s="6">
        <v>1.0</v>
      </c>
      <c r="J77" s="4" t="str">
        <f t="shared" si="1"/>
        <v/>
      </c>
    </row>
    <row r="78">
      <c r="A78" s="1" t="s">
        <v>203</v>
      </c>
      <c r="B78" s="1" t="s">
        <v>204</v>
      </c>
      <c r="C78" s="1">
        <v>0.06409521</v>
      </c>
      <c r="D78" s="1">
        <v>0.00928285</v>
      </c>
      <c r="E78" s="1">
        <v>0.05526571</v>
      </c>
      <c r="F78" s="1">
        <v>0.87135623</v>
      </c>
      <c r="H78" s="5" t="s">
        <v>205</v>
      </c>
      <c r="I78" s="6">
        <v>1.0</v>
      </c>
      <c r="J78" s="4" t="str">
        <f t="shared" si="1"/>
        <v/>
      </c>
    </row>
    <row r="79">
      <c r="A79" s="1" t="s">
        <v>206</v>
      </c>
      <c r="B79" s="1" t="s">
        <v>85</v>
      </c>
      <c r="C79" s="1">
        <v>0.05610467</v>
      </c>
      <c r="D79" s="1">
        <v>0.00929121</v>
      </c>
      <c r="E79" s="1">
        <v>0.05051844</v>
      </c>
      <c r="F79" s="1">
        <v>0.88408569</v>
      </c>
      <c r="H79" s="5" t="s">
        <v>207</v>
      </c>
      <c r="I79" s="6">
        <v>1.0</v>
      </c>
      <c r="J79" s="4" t="str">
        <f t="shared" si="1"/>
        <v/>
      </c>
    </row>
    <row r="80">
      <c r="A80" s="1" t="s">
        <v>208</v>
      </c>
      <c r="B80" s="1" t="s">
        <v>120</v>
      </c>
      <c r="C80" s="1">
        <v>0.06795675</v>
      </c>
      <c r="D80" s="1">
        <v>0.01010984</v>
      </c>
      <c r="E80" s="1">
        <v>0.07771292</v>
      </c>
      <c r="F80" s="1">
        <v>0.84422048</v>
      </c>
      <c r="H80" s="5" t="s">
        <v>44</v>
      </c>
      <c r="I80" s="6">
        <v>1.0</v>
      </c>
      <c r="J80" s="4" t="str">
        <f t="shared" si="1"/>
        <v/>
      </c>
    </row>
    <row r="81">
      <c r="A81" s="1" t="s">
        <v>209</v>
      </c>
      <c r="B81" s="1" t="s">
        <v>51</v>
      </c>
      <c r="C81" s="1">
        <v>0.04886831</v>
      </c>
      <c r="D81" s="1">
        <v>0.00661423</v>
      </c>
      <c r="E81" s="1">
        <v>0.04129728</v>
      </c>
      <c r="F81" s="1">
        <v>0.90322017</v>
      </c>
      <c r="H81" s="5" t="s">
        <v>210</v>
      </c>
      <c r="I81" s="6">
        <v>1.0</v>
      </c>
      <c r="J81" s="4" t="str">
        <f t="shared" si="1"/>
        <v/>
      </c>
    </row>
    <row r="82">
      <c r="A82" s="1" t="s">
        <v>211</v>
      </c>
      <c r="B82" s="1" t="s">
        <v>212</v>
      </c>
      <c r="C82" s="1">
        <v>0.04122052</v>
      </c>
      <c r="D82" s="1">
        <v>0.006216</v>
      </c>
      <c r="E82" s="1">
        <v>0.03749123</v>
      </c>
      <c r="F82" s="1">
        <v>0.91507225</v>
      </c>
      <c r="H82" s="5" t="s">
        <v>38</v>
      </c>
      <c r="I82" s="6">
        <v>1.0</v>
      </c>
      <c r="J82" s="4" t="str">
        <f t="shared" si="1"/>
        <v/>
      </c>
    </row>
    <row r="83">
      <c r="A83" s="1" t="s">
        <v>213</v>
      </c>
      <c r="B83" s="1" t="s">
        <v>66</v>
      </c>
      <c r="C83" s="1">
        <v>0.1118244</v>
      </c>
      <c r="D83" s="1">
        <v>0.01762467</v>
      </c>
      <c r="E83" s="1">
        <v>0.13453093</v>
      </c>
      <c r="F83" s="1">
        <v>0.73602</v>
      </c>
      <c r="H83" s="5" t="s">
        <v>58</v>
      </c>
      <c r="I83" s="6">
        <v>1.0</v>
      </c>
      <c r="J83" s="4" t="str">
        <f t="shared" si="1"/>
        <v/>
      </c>
    </row>
    <row r="84">
      <c r="A84" s="1" t="s">
        <v>214</v>
      </c>
      <c r="B84" s="1" t="s">
        <v>42</v>
      </c>
      <c r="C84" s="1">
        <v>0.06401596</v>
      </c>
      <c r="D84" s="1">
        <v>0.02278655</v>
      </c>
      <c r="E84" s="1">
        <v>0.0396492</v>
      </c>
      <c r="F84" s="1">
        <v>0.87354829</v>
      </c>
      <c r="H84" s="5" t="s">
        <v>12</v>
      </c>
      <c r="I84" s="6">
        <v>1.0</v>
      </c>
      <c r="J84" s="4" t="str">
        <f t="shared" si="1"/>
        <v/>
      </c>
    </row>
    <row r="85">
      <c r="A85" s="1" t="s">
        <v>215</v>
      </c>
      <c r="B85" s="1" t="s">
        <v>216</v>
      </c>
      <c r="C85" s="1">
        <v>0.05666722</v>
      </c>
      <c r="D85" s="1">
        <v>0.01032073</v>
      </c>
      <c r="E85" s="1">
        <v>0.1105837</v>
      </c>
      <c r="F85" s="1">
        <v>0.82242834</v>
      </c>
      <c r="H85" s="5" t="s">
        <v>202</v>
      </c>
      <c r="I85" s="6">
        <v>1.0</v>
      </c>
      <c r="J85" s="4" t="str">
        <f t="shared" si="1"/>
        <v/>
      </c>
    </row>
    <row r="86">
      <c r="A86" s="1" t="s">
        <v>217</v>
      </c>
      <c r="B86" s="1" t="s">
        <v>25</v>
      </c>
      <c r="C86" s="1">
        <v>0.08405783</v>
      </c>
      <c r="D86" s="1">
        <v>0.01477068</v>
      </c>
      <c r="E86" s="1">
        <v>0.12426303</v>
      </c>
      <c r="F86" s="1">
        <v>0.77690846</v>
      </c>
      <c r="H86" s="5" t="s">
        <v>218</v>
      </c>
      <c r="I86" s="6">
        <v>1.0</v>
      </c>
      <c r="J86" s="4" t="str">
        <f t="shared" si="1"/>
        <v/>
      </c>
    </row>
    <row r="87">
      <c r="A87" s="1" t="s">
        <v>219</v>
      </c>
      <c r="B87" s="1" t="s">
        <v>220</v>
      </c>
      <c r="C87" s="1">
        <v>0.07645729</v>
      </c>
      <c r="D87" s="1">
        <v>0.01379656</v>
      </c>
      <c r="E87" s="1">
        <v>0.15085023</v>
      </c>
      <c r="F87" s="1">
        <v>0.75889592</v>
      </c>
      <c r="H87" s="5" t="s">
        <v>115</v>
      </c>
      <c r="I87" s="6">
        <v>1.0</v>
      </c>
      <c r="J87" s="4" t="str">
        <f t="shared" si="1"/>
        <v/>
      </c>
    </row>
    <row r="88">
      <c r="A88" s="1" t="s">
        <v>221</v>
      </c>
      <c r="B88" s="1" t="s">
        <v>69</v>
      </c>
      <c r="C88" s="1">
        <v>0.05782825</v>
      </c>
      <c r="D88" s="1">
        <v>0.00883593</v>
      </c>
      <c r="E88" s="1">
        <v>0.06384984</v>
      </c>
      <c r="F88" s="1">
        <v>0.86948599</v>
      </c>
      <c r="H88" s="5" t="s">
        <v>138</v>
      </c>
      <c r="I88" s="6">
        <v>1.0</v>
      </c>
      <c r="J88" s="4" t="str">
        <f t="shared" si="1"/>
        <v/>
      </c>
    </row>
    <row r="89">
      <c r="A89" s="1" t="s">
        <v>222</v>
      </c>
      <c r="B89" s="1" t="s">
        <v>54</v>
      </c>
      <c r="C89" s="1">
        <v>0.05707169</v>
      </c>
      <c r="D89" s="1">
        <v>0.00804064</v>
      </c>
      <c r="E89" s="1">
        <v>0.05460068</v>
      </c>
      <c r="F89" s="1">
        <v>0.88028699</v>
      </c>
      <c r="H89" s="5" t="s">
        <v>223</v>
      </c>
      <c r="I89" s="6">
        <v>2.0</v>
      </c>
      <c r="J89" s="4" t="str">
        <f t="shared" si="1"/>
        <v>reps</v>
      </c>
    </row>
    <row r="90">
      <c r="A90" s="1" t="s">
        <v>224</v>
      </c>
      <c r="B90" s="1" t="s">
        <v>225</v>
      </c>
      <c r="C90" s="1">
        <v>0.07428453</v>
      </c>
      <c r="D90" s="1">
        <v>0.01040209</v>
      </c>
      <c r="E90" s="1">
        <v>0.19406118</v>
      </c>
      <c r="F90" s="1">
        <v>0.7212522</v>
      </c>
      <c r="H90" s="5" t="s">
        <v>147</v>
      </c>
      <c r="I90" s="6">
        <v>1.0</v>
      </c>
      <c r="J90" s="4" t="str">
        <f t="shared" si="1"/>
        <v/>
      </c>
    </row>
    <row r="91">
      <c r="A91" s="1" t="s">
        <v>226</v>
      </c>
      <c r="B91" s="1" t="s">
        <v>90</v>
      </c>
      <c r="C91" s="1">
        <v>0.05419156</v>
      </c>
      <c r="D91" s="1">
        <v>0.00795593</v>
      </c>
      <c r="E91" s="1">
        <v>0.04968939</v>
      </c>
      <c r="F91" s="1">
        <v>0.88816312</v>
      </c>
      <c r="H91" s="5" t="s">
        <v>227</v>
      </c>
      <c r="I91" s="6">
        <v>1.0</v>
      </c>
      <c r="J91" s="4" t="str">
        <f t="shared" si="1"/>
        <v/>
      </c>
    </row>
    <row r="92">
      <c r="A92" s="1" t="s">
        <v>228</v>
      </c>
      <c r="B92" s="1" t="s">
        <v>72</v>
      </c>
      <c r="C92" s="1">
        <v>0.12544306</v>
      </c>
      <c r="D92" s="1">
        <v>0.0144526</v>
      </c>
      <c r="E92" s="1">
        <v>0.07917103</v>
      </c>
      <c r="F92" s="1">
        <v>0.7809333</v>
      </c>
      <c r="H92" s="5" t="s">
        <v>229</v>
      </c>
      <c r="I92" s="6">
        <v>1.0</v>
      </c>
      <c r="J92" s="4" t="str">
        <f t="shared" si="1"/>
        <v/>
      </c>
    </row>
    <row r="93">
      <c r="A93" s="1" t="s">
        <v>230</v>
      </c>
      <c r="B93" s="1" t="s">
        <v>231</v>
      </c>
      <c r="C93" s="1">
        <v>0.05704461</v>
      </c>
      <c r="D93" s="1">
        <v>0.01008327</v>
      </c>
      <c r="E93" s="1">
        <v>0.15679916</v>
      </c>
      <c r="F93" s="1">
        <v>0.77607296</v>
      </c>
      <c r="H93" s="5" t="s">
        <v>232</v>
      </c>
      <c r="I93" s="6">
        <v>1.0</v>
      </c>
      <c r="J93" s="4" t="str">
        <f t="shared" si="1"/>
        <v/>
      </c>
    </row>
    <row r="94">
      <c r="A94" s="1" t="s">
        <v>233</v>
      </c>
      <c r="B94" s="1" t="s">
        <v>105</v>
      </c>
      <c r="C94" s="1">
        <v>0.07821582</v>
      </c>
      <c r="D94" s="1">
        <v>0.01383886</v>
      </c>
      <c r="E94" s="1">
        <v>0.10612853</v>
      </c>
      <c r="F94" s="1">
        <v>0.80181679</v>
      </c>
      <c r="H94" s="5" t="s">
        <v>234</v>
      </c>
      <c r="I94" s="6">
        <v>1.0</v>
      </c>
      <c r="J94" s="4" t="str">
        <f t="shared" si="1"/>
        <v/>
      </c>
    </row>
    <row r="95">
      <c r="A95" s="1" t="s">
        <v>235</v>
      </c>
      <c r="B95" s="1" t="s">
        <v>227</v>
      </c>
      <c r="C95" s="1">
        <v>0.09447369</v>
      </c>
      <c r="D95" s="1">
        <v>0.01275684</v>
      </c>
      <c r="E95" s="1">
        <v>0.11326839</v>
      </c>
      <c r="F95" s="1">
        <v>0.77950108</v>
      </c>
      <c r="H95" s="5" t="s">
        <v>236</v>
      </c>
      <c r="I95" s="6">
        <v>1.0</v>
      </c>
      <c r="J95" s="4" t="str">
        <f t="shared" si="1"/>
        <v/>
      </c>
    </row>
    <row r="96">
      <c r="A96" s="1" t="s">
        <v>237</v>
      </c>
      <c r="B96" s="1" t="s">
        <v>238</v>
      </c>
      <c r="C96" s="1">
        <v>0.07942582</v>
      </c>
      <c r="D96" s="1">
        <v>0.01733319</v>
      </c>
      <c r="E96" s="1">
        <v>0.20775035</v>
      </c>
      <c r="F96" s="1">
        <v>0.69549064</v>
      </c>
      <c r="H96" s="5" t="s">
        <v>71</v>
      </c>
      <c r="I96" s="6">
        <v>1.0</v>
      </c>
      <c r="J96" s="4" t="str">
        <f t="shared" si="1"/>
        <v/>
      </c>
    </row>
    <row r="97">
      <c r="A97" s="1" t="s">
        <v>239</v>
      </c>
      <c r="B97" s="1" t="s">
        <v>240</v>
      </c>
      <c r="C97" s="1">
        <v>0.11793565</v>
      </c>
      <c r="D97" s="1">
        <v>0.03245398</v>
      </c>
      <c r="E97" s="1">
        <v>0.09346804</v>
      </c>
      <c r="F97" s="1">
        <v>0.75614233</v>
      </c>
      <c r="H97" s="5" t="s">
        <v>212</v>
      </c>
      <c r="I97" s="6">
        <v>1.0</v>
      </c>
      <c r="J97" s="4" t="str">
        <f t="shared" si="1"/>
        <v/>
      </c>
    </row>
    <row r="98">
      <c r="A98" s="1" t="s">
        <v>241</v>
      </c>
      <c r="B98" s="1" t="s">
        <v>22</v>
      </c>
      <c r="C98" s="1">
        <v>0.08134392</v>
      </c>
      <c r="D98" s="1">
        <v>0.01130194</v>
      </c>
      <c r="E98" s="1">
        <v>0.12306346</v>
      </c>
      <c r="F98" s="1">
        <v>0.78429068</v>
      </c>
      <c r="H98" s="5" t="s">
        <v>65</v>
      </c>
      <c r="I98" s="6">
        <v>1.0</v>
      </c>
      <c r="J98" s="4" t="str">
        <f t="shared" si="1"/>
        <v/>
      </c>
    </row>
    <row r="99">
      <c r="A99" s="1" t="s">
        <v>242</v>
      </c>
      <c r="B99" s="1" t="s">
        <v>243</v>
      </c>
      <c r="C99" s="1">
        <v>0.09877615</v>
      </c>
      <c r="D99" s="1">
        <v>0.01575727</v>
      </c>
      <c r="E99" s="1">
        <v>0.10579879</v>
      </c>
      <c r="F99" s="1">
        <v>0.77966778</v>
      </c>
      <c r="H99" s="5" t="s">
        <v>133</v>
      </c>
      <c r="I99" s="6">
        <v>1.0</v>
      </c>
      <c r="J99" s="4" t="str">
        <f t="shared" si="1"/>
        <v/>
      </c>
    </row>
    <row r="100">
      <c r="A100" s="1" t="s">
        <v>244</v>
      </c>
      <c r="B100" s="1" t="s">
        <v>245</v>
      </c>
      <c r="C100" s="1">
        <v>0.19787519</v>
      </c>
      <c r="D100" s="1">
        <v>0.03227044</v>
      </c>
      <c r="E100" s="1">
        <v>0.24747635</v>
      </c>
      <c r="F100" s="1">
        <v>0.52237802</v>
      </c>
      <c r="H100" s="5" t="s">
        <v>161</v>
      </c>
      <c r="I100" s="6">
        <v>1.0</v>
      </c>
      <c r="J100" s="4" t="str">
        <f t="shared" si="1"/>
        <v/>
      </c>
    </row>
    <row r="101">
      <c r="A101" s="1" t="s">
        <v>246</v>
      </c>
      <c r="B101" s="1" t="s">
        <v>19</v>
      </c>
      <c r="C101" s="1">
        <v>0.06008644</v>
      </c>
      <c r="D101" s="1">
        <v>0.00999029</v>
      </c>
      <c r="E101" s="1">
        <v>0.06544836</v>
      </c>
      <c r="F101" s="1">
        <v>0.8644749</v>
      </c>
      <c r="H101" s="5" t="s">
        <v>98</v>
      </c>
      <c r="I101" s="6">
        <v>1.0</v>
      </c>
      <c r="J101" s="4" t="str">
        <f t="shared" si="1"/>
        <v/>
      </c>
    </row>
    <row r="102">
      <c r="A102" s="1" t="s">
        <v>247</v>
      </c>
      <c r="B102" s="1" t="s">
        <v>248</v>
      </c>
      <c r="C102" s="1">
        <v>0.06842585</v>
      </c>
      <c r="D102" s="1">
        <v>0.01731544</v>
      </c>
      <c r="E102" s="1">
        <v>0.07963806</v>
      </c>
      <c r="F102" s="1">
        <v>0.83462066</v>
      </c>
      <c r="H102" s="5" t="s">
        <v>155</v>
      </c>
      <c r="I102" s="6">
        <v>1.0</v>
      </c>
      <c r="J102" s="4" t="str">
        <f t="shared" si="1"/>
        <v/>
      </c>
    </row>
    <row r="103">
      <c r="A103" s="1" t="s">
        <v>249</v>
      </c>
      <c r="B103" s="1" t="s">
        <v>250</v>
      </c>
      <c r="C103" s="1">
        <v>0.03536732</v>
      </c>
      <c r="D103" s="1">
        <v>0.00570616</v>
      </c>
      <c r="E103" s="1">
        <v>0.03518067</v>
      </c>
      <c r="F103" s="1">
        <v>0.92374585</v>
      </c>
      <c r="H103" s="5" t="s">
        <v>245</v>
      </c>
      <c r="I103" s="6">
        <v>1.0</v>
      </c>
      <c r="J103" s="4" t="str">
        <f t="shared" si="1"/>
        <v/>
      </c>
    </row>
    <row r="104">
      <c r="A104" s="1" t="s">
        <v>251</v>
      </c>
      <c r="B104" s="1" t="s">
        <v>252</v>
      </c>
      <c r="C104" s="1">
        <v>0.04578288</v>
      </c>
      <c r="D104" s="1">
        <v>0.00704662</v>
      </c>
      <c r="E104" s="1">
        <v>0.04192461</v>
      </c>
      <c r="F104" s="1">
        <v>0.90524589</v>
      </c>
      <c r="H104" s="5" t="s">
        <v>253</v>
      </c>
      <c r="I104" s="6">
        <v>1.0</v>
      </c>
      <c r="J104" s="4" t="str">
        <f t="shared" si="1"/>
        <v/>
      </c>
    </row>
    <row r="105">
      <c r="A105" s="1" t="s">
        <v>254</v>
      </c>
      <c r="B105" s="1" t="s">
        <v>255</v>
      </c>
      <c r="C105" s="1">
        <v>0.06699592</v>
      </c>
      <c r="D105" s="1">
        <v>0.01103648</v>
      </c>
      <c r="E105" s="1">
        <v>0.08935862</v>
      </c>
      <c r="F105" s="1">
        <v>0.83260898</v>
      </c>
      <c r="H105" s="5" t="s">
        <v>135</v>
      </c>
      <c r="I105" s="6">
        <v>1.0</v>
      </c>
      <c r="J105" s="4" t="str">
        <f t="shared" si="1"/>
        <v/>
      </c>
    </row>
    <row r="106">
      <c r="A106" s="1" t="s">
        <v>256</v>
      </c>
      <c r="B106" s="1" t="s">
        <v>111</v>
      </c>
      <c r="C106" s="1">
        <v>0.17364728</v>
      </c>
      <c r="D106" s="1">
        <v>0.02301599</v>
      </c>
      <c r="E106" s="1">
        <v>0.16541528</v>
      </c>
      <c r="F106" s="1">
        <v>0.63792145</v>
      </c>
      <c r="H106" s="5" t="s">
        <v>257</v>
      </c>
      <c r="I106" s="6">
        <v>1.0</v>
      </c>
      <c r="J106" s="4" t="str">
        <f t="shared" si="1"/>
        <v/>
      </c>
    </row>
    <row r="107">
      <c r="A107" s="1" t="s">
        <v>258</v>
      </c>
      <c r="B107" s="1" t="s">
        <v>102</v>
      </c>
      <c r="C107" s="1">
        <v>0.0034675</v>
      </c>
      <c r="D107" s="1">
        <v>0.00114805</v>
      </c>
      <c r="E107" s="1">
        <v>0.00332416</v>
      </c>
      <c r="F107" s="1">
        <v>0.99206029</v>
      </c>
      <c r="H107" s="5" t="s">
        <v>68</v>
      </c>
      <c r="I107" s="6">
        <v>1.0</v>
      </c>
      <c r="J107" s="4" t="str">
        <f t="shared" si="1"/>
        <v/>
      </c>
    </row>
    <row r="108">
      <c r="A108" s="1" t="s">
        <v>259</v>
      </c>
      <c r="B108" s="1" t="s">
        <v>96</v>
      </c>
      <c r="C108" s="1">
        <v>0.00423741</v>
      </c>
      <c r="D108" s="1">
        <v>0.00121929</v>
      </c>
      <c r="E108" s="1">
        <v>0.00371742</v>
      </c>
      <c r="F108" s="1">
        <v>0.99082588</v>
      </c>
      <c r="H108" s="5" t="s">
        <v>260</v>
      </c>
      <c r="I108" s="6">
        <v>1.0</v>
      </c>
      <c r="J108" s="4" t="str">
        <f t="shared" si="1"/>
        <v/>
      </c>
    </row>
    <row r="109">
      <c r="A109" s="1" t="s">
        <v>261</v>
      </c>
      <c r="B109" s="1" t="s">
        <v>74</v>
      </c>
      <c r="C109" s="1">
        <v>0.03472621</v>
      </c>
      <c r="D109" s="1">
        <v>0.00458124</v>
      </c>
      <c r="E109" s="1">
        <v>0.02685957</v>
      </c>
      <c r="F109" s="1">
        <v>0.93383298</v>
      </c>
      <c r="H109" s="5" t="s">
        <v>240</v>
      </c>
      <c r="I109" s="6">
        <v>2.0</v>
      </c>
      <c r="J109" s="4" t="str">
        <f t="shared" si="1"/>
        <v>reps</v>
      </c>
    </row>
    <row r="110">
      <c r="A110" s="1" t="s">
        <v>262</v>
      </c>
      <c r="B110" s="1" t="s">
        <v>181</v>
      </c>
      <c r="C110" s="1">
        <v>0.10695351</v>
      </c>
      <c r="D110" s="1">
        <v>0.01545641</v>
      </c>
      <c r="E110" s="1">
        <v>0.11957438</v>
      </c>
      <c r="F110" s="1">
        <v>0.7580157</v>
      </c>
      <c r="H110" s="5" t="s">
        <v>231</v>
      </c>
      <c r="I110" s="6">
        <v>1.0</v>
      </c>
      <c r="J110" s="4" t="str">
        <f t="shared" si="1"/>
        <v/>
      </c>
    </row>
    <row r="111">
      <c r="A111" s="1" t="s">
        <v>263</v>
      </c>
      <c r="B111" s="1" t="s">
        <v>156</v>
      </c>
      <c r="C111" s="1">
        <v>0.00435521</v>
      </c>
      <c r="D111" s="1">
        <v>0.001229</v>
      </c>
      <c r="E111" s="1">
        <v>0.0034957</v>
      </c>
      <c r="F111" s="1">
        <v>0.99092009</v>
      </c>
      <c r="H111" s="5" t="s">
        <v>173</v>
      </c>
      <c r="I111" s="6">
        <v>1.0</v>
      </c>
      <c r="J111" s="4" t="str">
        <f t="shared" si="1"/>
        <v/>
      </c>
    </row>
    <row r="112">
      <c r="A112" s="1" t="s">
        <v>264</v>
      </c>
      <c r="B112" s="1" t="s">
        <v>187</v>
      </c>
      <c r="C112" s="1">
        <v>0.00516139</v>
      </c>
      <c r="D112" s="1">
        <v>0.00135694</v>
      </c>
      <c r="E112" s="1">
        <v>0.00479924</v>
      </c>
      <c r="F112" s="1">
        <v>0.98868243</v>
      </c>
      <c r="H112" s="5" t="s">
        <v>127</v>
      </c>
      <c r="I112" s="6">
        <v>1.0</v>
      </c>
      <c r="J112" s="4" t="str">
        <f t="shared" si="1"/>
        <v/>
      </c>
    </row>
    <row r="113">
      <c r="A113" s="1" t="s">
        <v>265</v>
      </c>
      <c r="B113" s="1" t="s">
        <v>266</v>
      </c>
      <c r="C113" s="1">
        <v>0.05797335</v>
      </c>
      <c r="D113" s="1">
        <v>0.00784635</v>
      </c>
      <c r="E113" s="1">
        <v>0.14144209</v>
      </c>
      <c r="F113" s="1">
        <v>0.79273822</v>
      </c>
      <c r="H113" s="5" t="s">
        <v>168</v>
      </c>
      <c r="I113" s="6">
        <v>1.0</v>
      </c>
      <c r="J113" s="4" t="str">
        <f t="shared" si="1"/>
        <v/>
      </c>
    </row>
    <row r="114">
      <c r="A114" s="1" t="s">
        <v>267</v>
      </c>
      <c r="B114" s="1" t="s">
        <v>268</v>
      </c>
      <c r="C114" s="1">
        <v>0.00678394</v>
      </c>
      <c r="D114" s="1">
        <v>0.00161024</v>
      </c>
      <c r="E114" s="1">
        <v>0.00641683</v>
      </c>
      <c r="F114" s="1">
        <v>0.985189</v>
      </c>
      <c r="H114" s="5" t="s">
        <v>80</v>
      </c>
      <c r="I114" s="6">
        <v>1.0</v>
      </c>
      <c r="J114" s="4" t="str">
        <f t="shared" si="1"/>
        <v/>
      </c>
    </row>
    <row r="115">
      <c r="A115" s="1" t="s">
        <v>269</v>
      </c>
      <c r="B115" s="1" t="s">
        <v>270</v>
      </c>
      <c r="C115" s="1">
        <v>0.04403481</v>
      </c>
      <c r="D115" s="1">
        <v>0.00608629</v>
      </c>
      <c r="E115" s="1">
        <v>0.05059468</v>
      </c>
      <c r="F115" s="1">
        <v>0.89928421</v>
      </c>
      <c r="H115" s="5" t="s">
        <v>238</v>
      </c>
      <c r="I115" s="6">
        <v>1.0</v>
      </c>
      <c r="J115" s="4" t="str">
        <f t="shared" si="1"/>
        <v/>
      </c>
    </row>
    <row r="116">
      <c r="A116" s="1" t="s">
        <v>271</v>
      </c>
      <c r="B116" s="1" t="s">
        <v>45</v>
      </c>
      <c r="C116" s="1">
        <v>0.0357705</v>
      </c>
      <c r="D116" s="1">
        <v>0.01312895</v>
      </c>
      <c r="E116" s="1">
        <v>0.11670705</v>
      </c>
      <c r="F116" s="1">
        <v>0.83439349</v>
      </c>
      <c r="H116" s="5" t="s">
        <v>272</v>
      </c>
      <c r="I116" s="6">
        <v>1.0</v>
      </c>
      <c r="J116" s="4" t="str">
        <f t="shared" si="1"/>
        <v/>
      </c>
    </row>
    <row r="117">
      <c r="A117" s="1" t="s">
        <v>273</v>
      </c>
      <c r="B117" s="1" t="s">
        <v>145</v>
      </c>
      <c r="C117" s="1">
        <v>0.00624027</v>
      </c>
      <c r="D117" s="1">
        <v>0.00139228</v>
      </c>
      <c r="E117" s="1">
        <v>0.00670361</v>
      </c>
      <c r="F117" s="1">
        <v>0.98566383</v>
      </c>
      <c r="H117" s="5" t="s">
        <v>225</v>
      </c>
      <c r="I117" s="6">
        <v>1.0</v>
      </c>
      <c r="J117" s="4" t="str">
        <f t="shared" si="1"/>
        <v/>
      </c>
    </row>
    <row r="118">
      <c r="A118" s="1" t="s">
        <v>274</v>
      </c>
      <c r="B118" s="1" t="s">
        <v>166</v>
      </c>
      <c r="C118" s="1">
        <v>0.00560699</v>
      </c>
      <c r="D118" s="1">
        <v>0.00128675</v>
      </c>
      <c r="E118" s="1">
        <v>0.00425678</v>
      </c>
      <c r="F118" s="1">
        <v>0.98884948</v>
      </c>
      <c r="H118" s="5" t="s">
        <v>275</v>
      </c>
      <c r="I118" s="6">
        <v>1.0</v>
      </c>
      <c r="J118" s="4" t="str">
        <f t="shared" si="1"/>
        <v/>
      </c>
    </row>
    <row r="119">
      <c r="A119" s="1" t="s">
        <v>276</v>
      </c>
      <c r="B119" s="1" t="s">
        <v>277</v>
      </c>
      <c r="C119" s="1">
        <v>0.01220803</v>
      </c>
      <c r="D119" s="1">
        <v>0.62659068</v>
      </c>
      <c r="E119" s="1">
        <v>0.01003849</v>
      </c>
      <c r="F119" s="1">
        <v>0.3511628</v>
      </c>
      <c r="H119" s="5" t="s">
        <v>216</v>
      </c>
      <c r="I119" s="6">
        <v>1.0</v>
      </c>
      <c r="J119" s="4" t="str">
        <f t="shared" si="1"/>
        <v/>
      </c>
    </row>
    <row r="120">
      <c r="A120" s="1" t="s">
        <v>278</v>
      </c>
      <c r="B120" s="1" t="s">
        <v>279</v>
      </c>
      <c r="C120" s="1">
        <v>0.00366658</v>
      </c>
      <c r="D120" s="1">
        <v>9.901E-4</v>
      </c>
      <c r="E120" s="1">
        <v>0.00356864</v>
      </c>
      <c r="F120" s="1">
        <v>0.99177468</v>
      </c>
      <c r="H120" s="5" t="s">
        <v>92</v>
      </c>
      <c r="I120" s="6">
        <v>1.0</v>
      </c>
      <c r="J120" s="4" t="str">
        <f t="shared" si="1"/>
        <v/>
      </c>
    </row>
    <row r="121">
      <c r="A121" s="1" t="s">
        <v>280</v>
      </c>
      <c r="B121" s="1" t="s">
        <v>281</v>
      </c>
      <c r="C121" s="1">
        <v>0.06330201</v>
      </c>
      <c r="D121" s="1">
        <v>0.00979887</v>
      </c>
      <c r="E121" s="1">
        <v>0.06971432</v>
      </c>
      <c r="F121" s="1">
        <v>0.8571848</v>
      </c>
      <c r="H121" s="5" t="s">
        <v>95</v>
      </c>
      <c r="I121" s="6">
        <v>1.0</v>
      </c>
      <c r="J121" s="4" t="str">
        <f t="shared" si="1"/>
        <v/>
      </c>
    </row>
    <row r="122">
      <c r="A122" s="1" t="s">
        <v>282</v>
      </c>
      <c r="B122" s="1" t="s">
        <v>218</v>
      </c>
      <c r="C122" s="1">
        <v>0.0061377</v>
      </c>
      <c r="D122" s="1">
        <v>0.0011939</v>
      </c>
      <c r="E122" s="1">
        <v>0.00564427</v>
      </c>
      <c r="F122" s="1">
        <v>0.98702413</v>
      </c>
      <c r="H122" s="5" t="s">
        <v>283</v>
      </c>
      <c r="I122" s="6">
        <v>1.0</v>
      </c>
      <c r="J122" s="4" t="str">
        <f t="shared" si="1"/>
        <v/>
      </c>
    </row>
    <row r="123">
      <c r="A123" s="1" t="s">
        <v>284</v>
      </c>
      <c r="B123" s="1" t="s">
        <v>285</v>
      </c>
      <c r="C123" s="1">
        <v>0.00894263</v>
      </c>
      <c r="D123" s="1">
        <v>0.00144187</v>
      </c>
      <c r="E123" s="1">
        <v>0.01059702</v>
      </c>
      <c r="F123" s="1">
        <v>0.97901847</v>
      </c>
      <c r="H123" s="5" t="s">
        <v>286</v>
      </c>
      <c r="I123" s="6">
        <v>1.0</v>
      </c>
      <c r="J123" s="4" t="str">
        <f t="shared" si="1"/>
        <v/>
      </c>
    </row>
    <row r="124">
      <c r="A124" s="1" t="s">
        <v>287</v>
      </c>
      <c r="B124" s="1" t="s">
        <v>205</v>
      </c>
      <c r="C124" s="1">
        <v>0.00730284</v>
      </c>
      <c r="D124" s="1">
        <v>0.00123098</v>
      </c>
      <c r="E124" s="1">
        <v>0.00746609</v>
      </c>
      <c r="F124" s="1">
        <v>0.98400009</v>
      </c>
      <c r="H124" s="5" t="s">
        <v>87</v>
      </c>
      <c r="I124" s="6">
        <v>1.0</v>
      </c>
      <c r="J124" s="4" t="str">
        <f t="shared" si="1"/>
        <v/>
      </c>
    </row>
    <row r="125">
      <c r="A125" s="1" t="s">
        <v>288</v>
      </c>
      <c r="B125" s="1" t="s">
        <v>10</v>
      </c>
      <c r="C125" s="1">
        <v>0.0061587</v>
      </c>
      <c r="D125" s="1">
        <v>0.0011083</v>
      </c>
      <c r="E125" s="1">
        <v>0.00521205</v>
      </c>
      <c r="F125" s="1">
        <v>0.98752095</v>
      </c>
      <c r="H125" s="5" t="s">
        <v>248</v>
      </c>
      <c r="I125" s="6">
        <v>1.0</v>
      </c>
      <c r="J125" s="4" t="str">
        <f t="shared" si="1"/>
        <v/>
      </c>
    </row>
    <row r="126">
      <c r="A126" s="1" t="s">
        <v>289</v>
      </c>
      <c r="B126" s="1" t="s">
        <v>260</v>
      </c>
      <c r="C126" s="1">
        <v>0.00699093</v>
      </c>
      <c r="D126" s="1">
        <v>0.00127662</v>
      </c>
      <c r="E126" s="1">
        <v>0.02203391</v>
      </c>
      <c r="F126" s="1">
        <v>0.96969854</v>
      </c>
      <c r="H126" s="5" t="s">
        <v>152</v>
      </c>
      <c r="I126" s="6">
        <v>1.0</v>
      </c>
      <c r="J126" s="4" t="str">
        <f t="shared" si="1"/>
        <v/>
      </c>
    </row>
    <row r="127">
      <c r="A127" s="1" t="s">
        <v>290</v>
      </c>
      <c r="B127" s="1" t="s">
        <v>291</v>
      </c>
      <c r="C127" s="1">
        <v>0.00388819</v>
      </c>
      <c r="D127" s="1">
        <v>0.00123864</v>
      </c>
      <c r="E127" s="1">
        <v>0.00958244</v>
      </c>
      <c r="F127" s="1">
        <v>0.98529073</v>
      </c>
      <c r="H127" s="5" t="s">
        <v>292</v>
      </c>
      <c r="I127" s="6">
        <v>1.0</v>
      </c>
      <c r="J127" s="4" t="str">
        <f t="shared" si="1"/>
        <v/>
      </c>
    </row>
    <row r="128">
      <c r="A128" s="1" t="s">
        <v>293</v>
      </c>
      <c r="B128" s="1" t="s">
        <v>122</v>
      </c>
      <c r="C128" s="1">
        <v>0.00385973</v>
      </c>
      <c r="D128" s="1">
        <v>9.4734E-4</v>
      </c>
      <c r="E128" s="1">
        <v>0.00335561</v>
      </c>
      <c r="F128" s="1">
        <v>0.99183732</v>
      </c>
      <c r="H128" s="5" t="s">
        <v>255</v>
      </c>
      <c r="I128" s="6">
        <v>1.0</v>
      </c>
      <c r="J128" s="4" t="str">
        <f t="shared" si="1"/>
        <v/>
      </c>
    </row>
    <row r="129">
      <c r="A129" s="1" t="s">
        <v>294</v>
      </c>
      <c r="B129" s="1" t="s">
        <v>171</v>
      </c>
      <c r="C129" s="1">
        <v>0.06622091</v>
      </c>
      <c r="D129" s="1">
        <v>0.02410516</v>
      </c>
      <c r="E129" s="1">
        <v>0.09560625</v>
      </c>
      <c r="F129" s="1">
        <v>0.81406768</v>
      </c>
      <c r="H129" s="5" t="s">
        <v>220</v>
      </c>
      <c r="I129" s="6">
        <v>1.0</v>
      </c>
      <c r="J129" s="4" t="str">
        <f t="shared" si="1"/>
        <v/>
      </c>
    </row>
    <row r="130">
      <c r="A130" s="1" t="s">
        <v>295</v>
      </c>
      <c r="B130" s="1" t="s">
        <v>296</v>
      </c>
      <c r="C130" s="1">
        <v>0.07852621</v>
      </c>
      <c r="D130" s="1">
        <v>0.03699255</v>
      </c>
      <c r="E130" s="1">
        <v>0.12777499</v>
      </c>
      <c r="F130" s="1">
        <v>0.75670625</v>
      </c>
      <c r="H130" s="5" t="s">
        <v>141</v>
      </c>
      <c r="I130" s="6">
        <v>1.0</v>
      </c>
      <c r="J130" s="4" t="str">
        <f t="shared" si="1"/>
        <v/>
      </c>
    </row>
    <row r="131">
      <c r="A131" s="1" t="s">
        <v>297</v>
      </c>
      <c r="B131" s="1" t="s">
        <v>88</v>
      </c>
      <c r="C131" s="1">
        <v>0.00455636</v>
      </c>
      <c r="D131" s="1">
        <v>0.00108416</v>
      </c>
      <c r="E131" s="1">
        <v>0.00372073</v>
      </c>
      <c r="F131" s="1">
        <v>0.99063875</v>
      </c>
      <c r="H131" s="5" t="s">
        <v>298</v>
      </c>
      <c r="I131" s="6">
        <v>1.0</v>
      </c>
      <c r="J131" s="4" t="str">
        <f t="shared" si="1"/>
        <v/>
      </c>
    </row>
    <row r="132">
      <c r="A132" s="1" t="s">
        <v>299</v>
      </c>
      <c r="B132" s="1" t="s">
        <v>300</v>
      </c>
      <c r="C132" s="1">
        <v>0.00623501</v>
      </c>
      <c r="D132" s="1">
        <v>0.00140841</v>
      </c>
      <c r="E132" s="1">
        <v>0.00559965</v>
      </c>
      <c r="F132" s="1">
        <v>0.98675692</v>
      </c>
      <c r="H132" s="5" t="s">
        <v>53</v>
      </c>
      <c r="I132" s="6">
        <v>1.0</v>
      </c>
      <c r="J132" s="4" t="str">
        <f t="shared" si="1"/>
        <v/>
      </c>
    </row>
    <row r="133">
      <c r="A133" s="1" t="s">
        <v>301</v>
      </c>
      <c r="B133" s="1" t="s">
        <v>229</v>
      </c>
      <c r="C133" s="1">
        <v>0.00394634</v>
      </c>
      <c r="D133" s="1">
        <v>0.00100537</v>
      </c>
      <c r="E133" s="1">
        <v>0.00337327</v>
      </c>
      <c r="F133" s="1">
        <v>0.99167502</v>
      </c>
      <c r="H133" s="5" t="s">
        <v>302</v>
      </c>
      <c r="I133" s="6">
        <v>1.0</v>
      </c>
      <c r="J133" s="4" t="str">
        <f t="shared" si="1"/>
        <v/>
      </c>
    </row>
    <row r="134">
      <c r="A134" s="1" t="s">
        <v>303</v>
      </c>
      <c r="B134" s="1" t="s">
        <v>162</v>
      </c>
      <c r="C134" s="1">
        <v>0.00665527</v>
      </c>
      <c r="D134" s="1">
        <v>0.00135778</v>
      </c>
      <c r="E134" s="1">
        <v>0.00593963</v>
      </c>
      <c r="F134" s="1">
        <v>0.98604732</v>
      </c>
      <c r="H134" s="5" t="s">
        <v>285</v>
      </c>
      <c r="I134" s="6">
        <v>1.0</v>
      </c>
      <c r="J134" s="4" t="str">
        <f t="shared" si="1"/>
        <v/>
      </c>
    </row>
    <row r="135">
      <c r="A135" s="1" t="s">
        <v>304</v>
      </c>
      <c r="B135" s="1" t="s">
        <v>305</v>
      </c>
      <c r="C135" s="1">
        <v>0.00754427</v>
      </c>
      <c r="D135" s="1">
        <v>0.06465403</v>
      </c>
      <c r="E135" s="1">
        <v>0.00482456</v>
      </c>
      <c r="F135" s="1">
        <v>0.92297713</v>
      </c>
      <c r="H135" s="5" t="s">
        <v>306</v>
      </c>
      <c r="I135" s="6">
        <v>1.0</v>
      </c>
      <c r="J135" s="4" t="str">
        <f t="shared" si="1"/>
        <v/>
      </c>
    </row>
    <row r="136">
      <c r="A136" s="1" t="s">
        <v>307</v>
      </c>
      <c r="B136" s="1" t="s">
        <v>63</v>
      </c>
      <c r="C136" s="1">
        <v>0.00598577</v>
      </c>
      <c r="D136" s="1">
        <v>0.00140259</v>
      </c>
      <c r="E136" s="1">
        <v>0.00576449</v>
      </c>
      <c r="F136" s="1">
        <v>0.98684715</v>
      </c>
      <c r="H136" s="5" t="s">
        <v>243</v>
      </c>
      <c r="I136" s="6">
        <v>1.0</v>
      </c>
      <c r="J136" s="4" t="str">
        <f t="shared" si="1"/>
        <v/>
      </c>
    </row>
    <row r="137">
      <c r="A137" s="1" t="s">
        <v>308</v>
      </c>
      <c r="B137" s="1" t="s">
        <v>125</v>
      </c>
      <c r="C137" s="1">
        <v>0.05299177</v>
      </c>
      <c r="D137" s="1">
        <v>0.00661261</v>
      </c>
      <c r="E137" s="1">
        <v>0.06642729</v>
      </c>
      <c r="F137" s="1">
        <v>0.87396832</v>
      </c>
      <c r="H137" s="5" t="s">
        <v>250</v>
      </c>
      <c r="I137" s="6">
        <v>1.0</v>
      </c>
      <c r="J137" s="4" t="str">
        <f t="shared" si="1"/>
        <v/>
      </c>
    </row>
    <row r="138">
      <c r="A138" s="1" t="s">
        <v>309</v>
      </c>
      <c r="B138" s="1" t="s">
        <v>283</v>
      </c>
      <c r="C138" s="1">
        <v>0.0060609</v>
      </c>
      <c r="D138" s="1">
        <v>0.00125566</v>
      </c>
      <c r="E138" s="1">
        <v>0.00560077</v>
      </c>
      <c r="F138" s="1">
        <v>0.98708266</v>
      </c>
      <c r="H138" s="5" t="s">
        <v>107</v>
      </c>
      <c r="I138" s="6">
        <v>2.0</v>
      </c>
      <c r="J138" s="4" t="str">
        <f t="shared" si="1"/>
        <v>reps</v>
      </c>
    </row>
    <row r="139">
      <c r="A139" s="1" t="s">
        <v>310</v>
      </c>
      <c r="B139" s="1" t="s">
        <v>272</v>
      </c>
      <c r="C139" s="1">
        <v>0.11396243</v>
      </c>
      <c r="D139" s="1">
        <v>0.01467771</v>
      </c>
      <c r="E139" s="1">
        <v>0.09731391</v>
      </c>
      <c r="F139" s="1">
        <v>0.77404595</v>
      </c>
      <c r="H139" s="5" t="s">
        <v>296</v>
      </c>
      <c r="I139" s="6">
        <v>1.0</v>
      </c>
      <c r="J139" s="4" t="str">
        <f t="shared" si="1"/>
        <v/>
      </c>
    </row>
    <row r="140">
      <c r="A140" s="1" t="s">
        <v>311</v>
      </c>
      <c r="B140" s="1" t="s">
        <v>193</v>
      </c>
      <c r="C140" s="1">
        <v>0.09688164</v>
      </c>
      <c r="D140" s="1">
        <v>0.01126364</v>
      </c>
      <c r="E140" s="1">
        <v>0.05466255</v>
      </c>
      <c r="F140" s="1">
        <v>0.83719217</v>
      </c>
      <c r="H140" s="5" t="s">
        <v>300</v>
      </c>
      <c r="I140" s="6">
        <v>1.0</v>
      </c>
      <c r="J140" s="4" t="str">
        <f t="shared" si="1"/>
        <v/>
      </c>
    </row>
    <row r="141">
      <c r="A141" s="1" t="s">
        <v>312</v>
      </c>
      <c r="B141" s="1" t="s">
        <v>234</v>
      </c>
      <c r="C141" s="1">
        <v>0.01969828</v>
      </c>
      <c r="D141" s="1">
        <v>0.00348478</v>
      </c>
      <c r="E141" s="1">
        <v>0.01898198</v>
      </c>
      <c r="F141" s="1">
        <v>0.95783497</v>
      </c>
      <c r="H141" s="5" t="s">
        <v>78</v>
      </c>
      <c r="I141" s="6">
        <v>1.0</v>
      </c>
      <c r="J141" s="4" t="str">
        <f t="shared" si="1"/>
        <v/>
      </c>
    </row>
    <row r="142">
      <c r="A142" s="1" t="s">
        <v>313</v>
      </c>
      <c r="B142" s="1" t="s">
        <v>223</v>
      </c>
      <c r="C142" s="1">
        <v>0.01462843</v>
      </c>
      <c r="D142" s="1">
        <v>0.00241634</v>
      </c>
      <c r="E142" s="1">
        <v>0.02202856</v>
      </c>
      <c r="F142" s="1">
        <v>0.96092668</v>
      </c>
      <c r="H142" s="5" t="s">
        <v>144</v>
      </c>
      <c r="I142" s="6">
        <v>1.0</v>
      </c>
      <c r="J142" s="4" t="str">
        <f t="shared" si="1"/>
        <v/>
      </c>
    </row>
    <row r="143">
      <c r="A143" s="1" t="s">
        <v>314</v>
      </c>
      <c r="B143" s="1" t="s">
        <v>253</v>
      </c>
      <c r="C143" s="1">
        <v>0.01966232</v>
      </c>
      <c r="D143" s="1">
        <v>0.00382512</v>
      </c>
      <c r="E143" s="1">
        <v>0.02678939</v>
      </c>
      <c r="F143" s="1">
        <v>0.94972317</v>
      </c>
      <c r="H143" s="5" t="s">
        <v>32</v>
      </c>
      <c r="I143" s="6">
        <v>1.0</v>
      </c>
      <c r="J143" s="4" t="str">
        <f t="shared" si="1"/>
        <v/>
      </c>
    </row>
    <row r="144">
      <c r="A144" s="1" t="s">
        <v>315</v>
      </c>
      <c r="B144" s="1" t="s">
        <v>316</v>
      </c>
      <c r="C144" s="1">
        <v>0.03254126</v>
      </c>
      <c r="D144" s="1">
        <v>0.00674734</v>
      </c>
      <c r="E144" s="1">
        <v>0.03864697</v>
      </c>
      <c r="F144" s="1">
        <v>0.92206443</v>
      </c>
      <c r="H144" s="5" t="s">
        <v>317</v>
      </c>
      <c r="I144" s="6">
        <v>1.0</v>
      </c>
      <c r="J144" s="4" t="str">
        <f t="shared" si="1"/>
        <v/>
      </c>
    </row>
    <row r="145">
      <c r="A145" s="1" t="s">
        <v>318</v>
      </c>
      <c r="B145" s="1" t="s">
        <v>306</v>
      </c>
      <c r="C145" s="1">
        <v>0.12132072</v>
      </c>
      <c r="D145" s="1">
        <v>0.02041523</v>
      </c>
      <c r="E145" s="1">
        <v>0.11878225</v>
      </c>
      <c r="F145" s="1">
        <v>0.73948179</v>
      </c>
      <c r="H145" s="5" t="s">
        <v>252</v>
      </c>
      <c r="I145" s="6">
        <v>1.0</v>
      </c>
      <c r="J145" s="4" t="str">
        <f t="shared" si="1"/>
        <v/>
      </c>
    </row>
    <row r="146">
      <c r="A146" s="1" t="s">
        <v>319</v>
      </c>
      <c r="B146" s="1" t="s">
        <v>317</v>
      </c>
      <c r="C146" s="1">
        <v>0.1048977</v>
      </c>
      <c r="D146" s="1">
        <v>0.03144436</v>
      </c>
      <c r="E146" s="1">
        <v>0.1605202</v>
      </c>
      <c r="F146" s="1">
        <v>0.70313774</v>
      </c>
      <c r="H146" s="5" t="s">
        <v>129</v>
      </c>
      <c r="I146" s="6">
        <v>1.0</v>
      </c>
      <c r="J146" s="4" t="str">
        <f t="shared" si="1"/>
        <v/>
      </c>
    </row>
    <row r="147">
      <c r="A147" s="1" t="s">
        <v>320</v>
      </c>
      <c r="B147" s="1" t="s">
        <v>257</v>
      </c>
      <c r="C147" s="1">
        <v>0.13984618</v>
      </c>
      <c r="D147" s="1">
        <v>0.0577072</v>
      </c>
      <c r="E147" s="1">
        <v>0.23168046</v>
      </c>
      <c r="F147" s="1">
        <v>0.57076616</v>
      </c>
      <c r="H147" s="5" t="s">
        <v>76</v>
      </c>
      <c r="I147" s="6">
        <v>1.0</v>
      </c>
      <c r="J147" s="4" t="str">
        <f t="shared" si="1"/>
        <v/>
      </c>
    </row>
    <row r="148">
      <c r="A148" s="1" t="s">
        <v>321</v>
      </c>
      <c r="B148" s="1" t="s">
        <v>275</v>
      </c>
      <c r="C148" s="1">
        <v>0.176302</v>
      </c>
      <c r="D148" s="1">
        <v>0.0471004</v>
      </c>
      <c r="E148" s="1">
        <v>0.12027864</v>
      </c>
      <c r="F148" s="1">
        <v>0.65631896</v>
      </c>
      <c r="H148" s="5" t="s">
        <v>110</v>
      </c>
      <c r="I148" s="6">
        <v>1.0</v>
      </c>
      <c r="J148" s="4" t="str">
        <f t="shared" si="1"/>
        <v/>
      </c>
    </row>
    <row r="149">
      <c r="A149" s="1" t="s">
        <v>322</v>
      </c>
      <c r="B149" s="1" t="s">
        <v>16</v>
      </c>
      <c r="C149" s="1">
        <v>0.11117749</v>
      </c>
      <c r="D149" s="1">
        <v>0.01895548</v>
      </c>
      <c r="E149" s="1">
        <v>0.3276749</v>
      </c>
      <c r="F149" s="1">
        <v>0.54219213</v>
      </c>
      <c r="H149" s="5" t="s">
        <v>323</v>
      </c>
      <c r="I149" s="6">
        <v>1.0</v>
      </c>
      <c r="J149" s="4" t="str">
        <f t="shared" si="1"/>
        <v/>
      </c>
    </row>
    <row r="150">
      <c r="A150" s="1" t="s">
        <v>324</v>
      </c>
      <c r="B150" s="1" t="s">
        <v>232</v>
      </c>
      <c r="C150" s="1">
        <v>0.0098445</v>
      </c>
      <c r="D150" s="1">
        <v>0.00159414</v>
      </c>
      <c r="E150" s="1">
        <v>0.00656379</v>
      </c>
      <c r="F150" s="1">
        <v>0.98199757</v>
      </c>
      <c r="H150" s="5" t="s">
        <v>101</v>
      </c>
      <c r="I150" s="6">
        <v>1.0</v>
      </c>
      <c r="J150" s="4" t="str">
        <f t="shared" si="1"/>
        <v/>
      </c>
    </row>
    <row r="151">
      <c r="A151" s="1" t="s">
        <v>325</v>
      </c>
      <c r="B151" s="1" t="s">
        <v>236</v>
      </c>
      <c r="C151" s="1">
        <v>0.12997399</v>
      </c>
      <c r="D151" s="1">
        <v>0.02906114</v>
      </c>
      <c r="E151" s="1">
        <v>0.19682684</v>
      </c>
      <c r="F151" s="1">
        <v>0.64413803</v>
      </c>
      <c r="H151" s="5" t="s">
        <v>35</v>
      </c>
      <c r="I151" s="6">
        <v>1.0</v>
      </c>
      <c r="J151" s="4" t="str">
        <f t="shared" si="1"/>
        <v/>
      </c>
    </row>
    <row r="152">
      <c r="A152" s="1" t="s">
        <v>326</v>
      </c>
      <c r="B152" s="1" t="s">
        <v>286</v>
      </c>
      <c r="C152" s="1">
        <v>0.05384978</v>
      </c>
      <c r="D152" s="1">
        <v>0.0172528</v>
      </c>
      <c r="E152" s="1">
        <v>0.06475044</v>
      </c>
      <c r="F152" s="1">
        <v>0.86414698</v>
      </c>
      <c r="H152" s="5" t="s">
        <v>327</v>
      </c>
      <c r="I152" s="6">
        <v>1.0</v>
      </c>
      <c r="J152" s="4" t="str">
        <f t="shared" si="1"/>
        <v/>
      </c>
    </row>
    <row r="153">
      <c r="A153" s="1" t="s">
        <v>328</v>
      </c>
      <c r="B153" s="1" t="s">
        <v>292</v>
      </c>
      <c r="C153" s="1">
        <v>0.00352012</v>
      </c>
      <c r="D153" s="1">
        <v>8.0049E-4</v>
      </c>
      <c r="E153" s="1">
        <v>0.0023199</v>
      </c>
      <c r="F153" s="1">
        <v>0.99335949</v>
      </c>
      <c r="H153" s="5" t="s">
        <v>56</v>
      </c>
      <c r="I153" s="6">
        <v>1.0</v>
      </c>
      <c r="J153" s="4" t="str">
        <f t="shared" si="1"/>
        <v/>
      </c>
    </row>
    <row r="154">
      <c r="A154" s="1" t="s">
        <v>329</v>
      </c>
      <c r="B154" s="1" t="s">
        <v>298</v>
      </c>
      <c r="C154" s="1">
        <v>0.11196035</v>
      </c>
      <c r="D154" s="1">
        <v>0.02020075</v>
      </c>
      <c r="E154" s="1">
        <v>0.14363279</v>
      </c>
      <c r="F154" s="1">
        <v>0.7242061</v>
      </c>
      <c r="H154" s="5" t="s">
        <v>316</v>
      </c>
      <c r="I154" s="6">
        <v>2.0</v>
      </c>
      <c r="J154" s="4" t="str">
        <f t="shared" si="1"/>
        <v>reps</v>
      </c>
    </row>
    <row r="155">
      <c r="A155" s="1" t="s">
        <v>330</v>
      </c>
      <c r="B155" s="1" t="s">
        <v>302</v>
      </c>
      <c r="C155" s="1">
        <v>0.00660945</v>
      </c>
      <c r="D155" s="1">
        <v>0.00129763</v>
      </c>
      <c r="E155" s="1">
        <v>0.00525453</v>
      </c>
      <c r="F155" s="1">
        <v>0.98683838</v>
      </c>
      <c r="H155" s="5" t="s">
        <v>158</v>
      </c>
      <c r="I155" s="6">
        <v>2.0</v>
      </c>
      <c r="J155" s="4" t="str">
        <f t="shared" si="1"/>
        <v>reps</v>
      </c>
    </row>
    <row r="156">
      <c r="A156" s="1" t="s">
        <v>331</v>
      </c>
      <c r="B156" s="1" t="s">
        <v>332</v>
      </c>
      <c r="C156" s="1">
        <v>0.00370726</v>
      </c>
      <c r="D156" s="1">
        <v>9.0211E-4</v>
      </c>
      <c r="E156" s="1">
        <v>0.00298099</v>
      </c>
      <c r="F156" s="1">
        <v>0.99240964</v>
      </c>
      <c r="H156" s="5" t="s">
        <v>83</v>
      </c>
      <c r="I156" s="6">
        <v>1.0</v>
      </c>
      <c r="J156" s="4" t="str">
        <f t="shared" si="1"/>
        <v/>
      </c>
    </row>
    <row r="157">
      <c r="A157" s="1" t="s">
        <v>333</v>
      </c>
      <c r="B157" s="1" t="s">
        <v>323</v>
      </c>
      <c r="C157" s="1">
        <v>0.00670659</v>
      </c>
      <c r="D157" s="1">
        <v>0.00166562</v>
      </c>
      <c r="E157" s="1">
        <v>0.00585769</v>
      </c>
      <c r="F157" s="1">
        <v>0.9857701</v>
      </c>
      <c r="H157" s="5" t="s">
        <v>332</v>
      </c>
      <c r="I157" s="6">
        <v>1.0</v>
      </c>
      <c r="J157" s="4" t="str">
        <f t="shared" si="1"/>
        <v/>
      </c>
    </row>
    <row r="158">
      <c r="A158" s="1" t="s">
        <v>334</v>
      </c>
      <c r="B158" s="1" t="s">
        <v>81</v>
      </c>
      <c r="C158" s="1">
        <v>0.00461684</v>
      </c>
      <c r="D158" s="1">
        <v>0.0011017</v>
      </c>
      <c r="E158" s="1">
        <v>0.0037769</v>
      </c>
      <c r="F158" s="1">
        <v>0.99050455</v>
      </c>
      <c r="H158" s="5" t="s">
        <v>277</v>
      </c>
      <c r="I158" s="6">
        <v>1.0</v>
      </c>
      <c r="J158" s="4" t="str">
        <f t="shared" si="1"/>
        <v/>
      </c>
    </row>
    <row r="159">
      <c r="A159" s="1" t="s">
        <v>335</v>
      </c>
      <c r="B159" s="1" t="s">
        <v>336</v>
      </c>
      <c r="C159" s="1">
        <v>0.0064538</v>
      </c>
      <c r="D159" s="1">
        <v>0.00166374</v>
      </c>
      <c r="E159" s="1">
        <v>0.00783628</v>
      </c>
      <c r="F159" s="1">
        <v>0.98404618</v>
      </c>
      <c r="H159" s="5" t="s">
        <v>183</v>
      </c>
      <c r="I159" s="6">
        <v>1.0</v>
      </c>
      <c r="J159" s="4" t="str">
        <f t="shared" si="1"/>
        <v/>
      </c>
    </row>
    <row r="160">
      <c r="A160" s="1" t="s">
        <v>337</v>
      </c>
      <c r="B160" s="1" t="s">
        <v>338</v>
      </c>
      <c r="C160" s="1">
        <v>0.00489677</v>
      </c>
      <c r="D160" s="1">
        <v>0.00117247</v>
      </c>
      <c r="E160" s="1">
        <v>0.00608753</v>
      </c>
      <c r="F160" s="1">
        <v>0.98784322</v>
      </c>
      <c r="H160" s="5" t="s">
        <v>291</v>
      </c>
      <c r="I160" s="6">
        <v>1.0</v>
      </c>
      <c r="J160" s="4" t="str">
        <f t="shared" si="1"/>
        <v/>
      </c>
    </row>
    <row r="161">
      <c r="A161" s="1" t="s">
        <v>339</v>
      </c>
      <c r="B161" s="1" t="s">
        <v>158</v>
      </c>
      <c r="C161" s="1">
        <v>0.00436357</v>
      </c>
      <c r="D161" s="1">
        <v>0.00108167</v>
      </c>
      <c r="E161" s="1">
        <v>0.00557019</v>
      </c>
      <c r="F161" s="1">
        <v>0.98898457</v>
      </c>
      <c r="H161" s="5" t="s">
        <v>305</v>
      </c>
      <c r="I161" s="6">
        <v>1.0</v>
      </c>
      <c r="J161" s="4" t="str">
        <f t="shared" si="1"/>
        <v/>
      </c>
    </row>
    <row r="162">
      <c r="A162" s="1" t="s">
        <v>340</v>
      </c>
      <c r="B162" s="1" t="s">
        <v>139</v>
      </c>
      <c r="C162" s="1">
        <v>0.00680055</v>
      </c>
      <c r="D162" s="1">
        <v>0.00156993</v>
      </c>
      <c r="E162" s="1">
        <v>0.01195689</v>
      </c>
      <c r="F162" s="1">
        <v>0.97967263</v>
      </c>
      <c r="H162" s="5" t="s">
        <v>341</v>
      </c>
      <c r="I162" s="6">
        <v>1.0</v>
      </c>
      <c r="J162" s="4" t="str">
        <f t="shared" si="1"/>
        <v/>
      </c>
    </row>
    <row r="163">
      <c r="A163" s="1" t="s">
        <v>342</v>
      </c>
      <c r="B163" s="1" t="s">
        <v>210</v>
      </c>
      <c r="C163" s="1">
        <v>0.00659754</v>
      </c>
      <c r="D163" s="1">
        <v>0.00156155</v>
      </c>
      <c r="E163" s="1">
        <v>0.02435658</v>
      </c>
      <c r="F163" s="1">
        <v>0.96748433</v>
      </c>
      <c r="H163" s="5" t="s">
        <v>61</v>
      </c>
      <c r="I163" s="6">
        <v>1.0</v>
      </c>
      <c r="J163" s="4" t="str">
        <f t="shared" si="1"/>
        <v/>
      </c>
    </row>
    <row r="164">
      <c r="A164" s="1" t="s">
        <v>343</v>
      </c>
      <c r="B164" s="1" t="s">
        <v>174</v>
      </c>
      <c r="C164" s="1">
        <v>0.00478937</v>
      </c>
      <c r="D164" s="1">
        <v>0.00126988</v>
      </c>
      <c r="E164" s="1">
        <v>0.00980094</v>
      </c>
      <c r="F164" s="1">
        <v>0.98413981</v>
      </c>
      <c r="H164" s="5" t="s">
        <v>165</v>
      </c>
      <c r="I164" s="6">
        <v>1.0</v>
      </c>
      <c r="J164" s="4" t="str">
        <f t="shared" si="1"/>
        <v/>
      </c>
    </row>
    <row r="165">
      <c r="A165" s="1" t="s">
        <v>344</v>
      </c>
      <c r="B165" s="1" t="s">
        <v>176</v>
      </c>
      <c r="C165" s="1">
        <v>0.1080274</v>
      </c>
      <c r="D165" s="1">
        <v>0.01508921</v>
      </c>
      <c r="E165" s="1">
        <v>0.14186327</v>
      </c>
      <c r="F165" s="1">
        <v>0.73502012</v>
      </c>
      <c r="H165" s="5" t="s">
        <v>268</v>
      </c>
      <c r="I165" s="6">
        <v>1.0</v>
      </c>
      <c r="J165" s="4" t="str">
        <f t="shared" si="1"/>
        <v/>
      </c>
    </row>
    <row r="166">
      <c r="A166" s="1" t="s">
        <v>345</v>
      </c>
      <c r="B166" s="1" t="s">
        <v>207</v>
      </c>
      <c r="C166" s="1">
        <v>0.00544799</v>
      </c>
      <c r="D166" s="1">
        <v>0.00124753</v>
      </c>
      <c r="E166" s="1">
        <v>0.01490252</v>
      </c>
      <c r="F166" s="1">
        <v>0.97840196</v>
      </c>
      <c r="H166" s="5" t="s">
        <v>204</v>
      </c>
      <c r="I166" s="6">
        <v>1.0</v>
      </c>
      <c r="J166" s="4" t="str">
        <f t="shared" si="1"/>
        <v/>
      </c>
    </row>
    <row r="167">
      <c r="A167" s="1" t="s">
        <v>346</v>
      </c>
      <c r="B167" s="1" t="s">
        <v>142</v>
      </c>
      <c r="C167" s="1">
        <v>0.01074798</v>
      </c>
      <c r="D167" s="1">
        <v>0.00223002</v>
      </c>
      <c r="E167" s="1">
        <v>0.01334582</v>
      </c>
      <c r="F167" s="1">
        <v>0.97367618</v>
      </c>
      <c r="H167" s="5" t="s">
        <v>279</v>
      </c>
      <c r="I167" s="6">
        <v>1.0</v>
      </c>
      <c r="J167" s="4" t="str">
        <f t="shared" si="1"/>
        <v/>
      </c>
    </row>
    <row r="168">
      <c r="A168" s="1" t="s">
        <v>347</v>
      </c>
      <c r="B168" s="1" t="s">
        <v>93</v>
      </c>
      <c r="C168" s="1">
        <v>0.00507844</v>
      </c>
      <c r="D168" s="1">
        <v>0.00103258</v>
      </c>
      <c r="E168" s="1">
        <v>0.004096</v>
      </c>
      <c r="F168" s="1">
        <v>0.98979298</v>
      </c>
      <c r="H168" s="5" t="s">
        <v>348</v>
      </c>
      <c r="I168" s="6">
        <v>1.0</v>
      </c>
      <c r="J168" s="4" t="str">
        <f t="shared" si="1"/>
        <v/>
      </c>
    </row>
    <row r="169">
      <c r="A169" s="1" t="s">
        <v>349</v>
      </c>
      <c r="B169" s="1" t="s">
        <v>199</v>
      </c>
      <c r="C169" s="1">
        <v>0.00502809</v>
      </c>
      <c r="D169" s="1">
        <v>0.00106864</v>
      </c>
      <c r="E169" s="1">
        <v>0.00398406</v>
      </c>
      <c r="F169" s="1">
        <v>0.98991921</v>
      </c>
      <c r="H169" s="5" t="s">
        <v>266</v>
      </c>
      <c r="I169" s="6">
        <v>1.0</v>
      </c>
      <c r="J169" s="4" t="str">
        <f t="shared" si="1"/>
        <v/>
      </c>
    </row>
    <row r="170">
      <c r="A170" s="1" t="s">
        <v>350</v>
      </c>
      <c r="B170" s="1" t="s">
        <v>341</v>
      </c>
      <c r="C170" s="1">
        <v>0.06735271</v>
      </c>
      <c r="D170" s="1">
        <v>0.01442673</v>
      </c>
      <c r="E170" s="1">
        <v>0.07785973</v>
      </c>
      <c r="F170" s="1">
        <v>0.84036083</v>
      </c>
      <c r="H170" s="5" t="s">
        <v>50</v>
      </c>
      <c r="I170" s="6">
        <v>1.0</v>
      </c>
      <c r="J170" s="4" t="str">
        <f t="shared" si="1"/>
        <v/>
      </c>
    </row>
    <row r="171">
      <c r="A171" s="1" t="s">
        <v>351</v>
      </c>
      <c r="B171" s="1" t="s">
        <v>348</v>
      </c>
      <c r="C171" s="1">
        <v>0.00458453</v>
      </c>
      <c r="D171" s="1">
        <v>0.0011139</v>
      </c>
      <c r="E171" s="1">
        <v>0.00342233</v>
      </c>
      <c r="F171" s="1">
        <v>0.99087924</v>
      </c>
      <c r="H171" s="5" t="s">
        <v>270</v>
      </c>
      <c r="I171" s="6">
        <v>1.0</v>
      </c>
      <c r="J171" s="4" t="str">
        <f t="shared" si="1"/>
        <v/>
      </c>
    </row>
    <row r="172">
      <c r="A172" s="1" t="s">
        <v>352</v>
      </c>
      <c r="B172" s="1" t="s">
        <v>327</v>
      </c>
      <c r="C172" s="1">
        <v>0.13439112</v>
      </c>
      <c r="D172" s="1">
        <v>0.02358058</v>
      </c>
      <c r="E172" s="1">
        <v>0.15731282</v>
      </c>
      <c r="F172" s="1">
        <v>0.68471547</v>
      </c>
      <c r="H172" s="5" t="s">
        <v>336</v>
      </c>
      <c r="I172" s="6">
        <v>1.0</v>
      </c>
      <c r="J172" s="4" t="str">
        <f t="shared" si="1"/>
        <v/>
      </c>
    </row>
    <row r="173">
      <c r="A173" s="1" t="s">
        <v>353</v>
      </c>
      <c r="B173" s="1" t="s">
        <v>197</v>
      </c>
      <c r="C173" s="1">
        <v>0.00735901</v>
      </c>
      <c r="D173" s="1">
        <v>0.00165867</v>
      </c>
      <c r="E173" s="1">
        <v>0.00877681</v>
      </c>
      <c r="F173" s="1">
        <v>0.98220551</v>
      </c>
      <c r="H173" s="5" t="s">
        <v>338</v>
      </c>
      <c r="I173" s="6">
        <v>1.0</v>
      </c>
      <c r="J173" s="4" t="str">
        <f t="shared" si="1"/>
        <v/>
      </c>
    </row>
    <row r="174">
      <c r="A174" s="1" t="s">
        <v>354</v>
      </c>
      <c r="B174" s="1" t="s">
        <v>136</v>
      </c>
      <c r="C174" s="1">
        <v>0.08892461</v>
      </c>
      <c r="D174" s="1">
        <v>0.02245076</v>
      </c>
      <c r="E174" s="1">
        <v>0.06645709</v>
      </c>
      <c r="F174" s="1">
        <v>0.82216754</v>
      </c>
      <c r="H174" s="5" t="s">
        <v>131</v>
      </c>
      <c r="I174" s="6">
        <v>1.0</v>
      </c>
      <c r="J174" s="4" t="str">
        <f t="shared" si="1"/>
        <v/>
      </c>
    </row>
    <row r="175">
      <c r="A175" s="1" t="s">
        <v>355</v>
      </c>
      <c r="B175" s="1" t="s">
        <v>159</v>
      </c>
      <c r="C175" s="1">
        <v>0.00443506</v>
      </c>
      <c r="D175" s="1">
        <v>9.2842E-4</v>
      </c>
      <c r="E175" s="1">
        <v>0.00282251</v>
      </c>
      <c r="F175" s="1">
        <v>0.991814</v>
      </c>
      <c r="H175" s="7" t="s">
        <v>281</v>
      </c>
      <c r="I175" s="8">
        <v>1.0</v>
      </c>
      <c r="J175" s="4" t="str">
        <f t="shared" si="1"/>
        <v/>
      </c>
    </row>
    <row r="176">
      <c r="A176" s="1" t="s">
        <v>356</v>
      </c>
      <c r="B176" s="1" t="s">
        <v>191</v>
      </c>
      <c r="C176" s="1">
        <v>0.00701856</v>
      </c>
      <c r="D176" s="1">
        <v>0.00137089</v>
      </c>
      <c r="E176" s="1">
        <v>0.00707732</v>
      </c>
      <c r="F176" s="1">
        <v>0.98453323</v>
      </c>
      <c r="H176" s="9" t="s">
        <v>357</v>
      </c>
      <c r="I176" s="10">
        <v>180.0</v>
      </c>
      <c r="J176" s="4"/>
    </row>
    <row r="177">
      <c r="A177" s="1" t="s">
        <v>358</v>
      </c>
      <c r="B177" s="1" t="s">
        <v>107</v>
      </c>
      <c r="C177" s="1">
        <v>0.10241253</v>
      </c>
      <c r="D177" s="1">
        <v>0.01599745</v>
      </c>
      <c r="E177" s="1">
        <v>0.07130671</v>
      </c>
      <c r="F177" s="1">
        <v>0.8102833</v>
      </c>
    </row>
    <row r="178">
      <c r="A178" s="1" t="s">
        <v>359</v>
      </c>
      <c r="B178" s="1" t="s">
        <v>42</v>
      </c>
      <c r="C178" s="1">
        <v>0.08926795</v>
      </c>
      <c r="D178" s="1">
        <v>0.01320646</v>
      </c>
      <c r="E178" s="1">
        <v>0.09640685</v>
      </c>
      <c r="F178" s="1">
        <v>0.80111873</v>
      </c>
    </row>
    <row r="179">
      <c r="A179" s="1" t="s">
        <v>360</v>
      </c>
      <c r="B179" s="1" t="s">
        <v>240</v>
      </c>
      <c r="C179" s="1">
        <v>0.00738952</v>
      </c>
      <c r="D179" s="1">
        <v>0.00150991</v>
      </c>
      <c r="E179" s="1">
        <v>0.01057751</v>
      </c>
      <c r="F179" s="1">
        <v>0.98052305</v>
      </c>
    </row>
    <row r="180">
      <c r="A180" s="1" t="s">
        <v>361</v>
      </c>
      <c r="B180" s="1" t="s">
        <v>223</v>
      </c>
      <c r="C180" s="1">
        <v>0.01993051</v>
      </c>
      <c r="D180" s="1">
        <v>0.00424143</v>
      </c>
      <c r="E180" s="1">
        <v>0.02766127</v>
      </c>
      <c r="F180" s="1">
        <v>0.94816678</v>
      </c>
    </row>
    <row r="181">
      <c r="A181" s="1" t="s">
        <v>362</v>
      </c>
      <c r="B181" s="1" t="s">
        <v>316</v>
      </c>
      <c r="C181" s="1">
        <v>0.00694703</v>
      </c>
      <c r="D181" s="1">
        <v>0.00155737</v>
      </c>
      <c r="E181" s="1">
        <v>0.0085894</v>
      </c>
      <c r="F181" s="1">
        <v>0.9829062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6.63"/>
    <col customWidth="1" min="3" max="3" width="11.88"/>
    <col customWidth="1" min="4" max="4" width="11.5"/>
    <col customWidth="1" min="5" max="5" width="9.75"/>
    <col customWidth="1" min="6" max="6" width="10.75"/>
    <col customWidth="1" min="7" max="7" width="10.38"/>
    <col customWidth="1" min="9" max="9" width="14.13"/>
    <col customWidth="1" min="10" max="10" width="20.75"/>
  </cols>
  <sheetData>
    <row r="1">
      <c r="A1" s="1" t="s">
        <v>363</v>
      </c>
      <c r="B1" s="1" t="s">
        <v>364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1" t="s">
        <v>1</v>
      </c>
      <c r="J1" s="12" t="s">
        <v>6</v>
      </c>
      <c r="K1" s="13" t="s">
        <v>7</v>
      </c>
    </row>
    <row r="2">
      <c r="A2" s="1" t="s">
        <v>365</v>
      </c>
      <c r="B2" s="1">
        <v>201.0</v>
      </c>
      <c r="C2" s="1" t="s">
        <v>366</v>
      </c>
      <c r="D2" s="1">
        <v>0.00171408</v>
      </c>
      <c r="E2" s="1">
        <v>2.4701E-4</v>
      </c>
      <c r="F2" s="1">
        <v>0.0035629</v>
      </c>
      <c r="G2" s="1">
        <v>0.99447601</v>
      </c>
      <c r="I2" s="14" t="s">
        <v>10</v>
      </c>
      <c r="J2" s="15">
        <v>1.0</v>
      </c>
      <c r="K2" s="16" t="str">
        <f t="shared" ref="K2:K168" si="1">if(J2&gt;1,"reps","")</f>
        <v/>
      </c>
    </row>
    <row r="3">
      <c r="A3" s="1" t="s">
        <v>367</v>
      </c>
      <c r="B3" s="1">
        <v>202.0</v>
      </c>
      <c r="C3" s="1" t="s">
        <v>368</v>
      </c>
      <c r="D3" s="1">
        <v>0.00128482</v>
      </c>
      <c r="E3" s="1">
        <v>3.1038E-4</v>
      </c>
      <c r="F3" s="1">
        <v>0.0049444</v>
      </c>
      <c r="G3" s="1">
        <v>0.9934604</v>
      </c>
      <c r="I3" s="14" t="s">
        <v>369</v>
      </c>
      <c r="J3" s="15">
        <v>1.0</v>
      </c>
      <c r="K3" s="16" t="str">
        <f t="shared" si="1"/>
        <v/>
      </c>
    </row>
    <row r="4">
      <c r="A4" s="1" t="s">
        <v>370</v>
      </c>
      <c r="B4" s="1">
        <v>203.0</v>
      </c>
      <c r="C4" s="1" t="s">
        <v>371</v>
      </c>
      <c r="D4" s="1">
        <v>0.00150567</v>
      </c>
      <c r="E4" s="1">
        <v>2.3335E-4</v>
      </c>
      <c r="F4" s="1">
        <v>0.00445035</v>
      </c>
      <c r="G4" s="1">
        <v>0.99381063</v>
      </c>
      <c r="I4" s="14" t="s">
        <v>372</v>
      </c>
      <c r="J4" s="15">
        <v>1.0</v>
      </c>
      <c r="K4" s="16" t="str">
        <f t="shared" si="1"/>
        <v/>
      </c>
    </row>
    <row r="5">
      <c r="A5" s="1" t="s">
        <v>373</v>
      </c>
      <c r="B5" s="1">
        <v>204.0</v>
      </c>
      <c r="C5" s="1" t="s">
        <v>374</v>
      </c>
      <c r="D5" s="1">
        <v>0.00425182</v>
      </c>
      <c r="E5" s="1">
        <v>3.8404E-4</v>
      </c>
      <c r="F5" s="1">
        <v>0.01484021</v>
      </c>
      <c r="G5" s="1">
        <v>0.98052393</v>
      </c>
      <c r="I5" s="14" t="s">
        <v>54</v>
      </c>
      <c r="J5" s="15">
        <v>1.0</v>
      </c>
      <c r="K5" s="16" t="str">
        <f t="shared" si="1"/>
        <v/>
      </c>
    </row>
    <row r="6">
      <c r="A6" s="1" t="s">
        <v>375</v>
      </c>
      <c r="B6" s="1">
        <v>205.0</v>
      </c>
      <c r="C6" s="1" t="s">
        <v>376</v>
      </c>
      <c r="D6" s="1">
        <v>0.00569496</v>
      </c>
      <c r="E6" s="1">
        <v>8.8984E-4</v>
      </c>
      <c r="F6" s="1">
        <v>0.02046628</v>
      </c>
      <c r="G6" s="1">
        <v>0.97294892</v>
      </c>
      <c r="I6" s="14" t="s">
        <v>124</v>
      </c>
      <c r="J6" s="15">
        <v>1.0</v>
      </c>
      <c r="K6" s="16" t="str">
        <f t="shared" si="1"/>
        <v/>
      </c>
    </row>
    <row r="7">
      <c r="A7" s="1" t="s">
        <v>377</v>
      </c>
      <c r="B7" s="1">
        <v>206.0</v>
      </c>
      <c r="C7" s="1" t="s">
        <v>378</v>
      </c>
      <c r="D7" s="1">
        <v>0.00155053</v>
      </c>
      <c r="E7" s="1">
        <v>4.9581E-4</v>
      </c>
      <c r="F7" s="1">
        <v>0.00451636</v>
      </c>
      <c r="G7" s="1">
        <v>0.9934373</v>
      </c>
      <c r="I7" s="14" t="s">
        <v>379</v>
      </c>
      <c r="J7" s="15">
        <v>1.0</v>
      </c>
      <c r="K7" s="16" t="str">
        <f t="shared" si="1"/>
        <v/>
      </c>
    </row>
    <row r="8">
      <c r="A8" s="1" t="s">
        <v>380</v>
      </c>
      <c r="B8" s="1">
        <v>207.0</v>
      </c>
      <c r="C8" s="1" t="s">
        <v>381</v>
      </c>
      <c r="D8" s="1">
        <v>0.00265881</v>
      </c>
      <c r="E8" s="1">
        <v>4.4084E-4</v>
      </c>
      <c r="F8" s="1">
        <v>0.01179242</v>
      </c>
      <c r="G8" s="1">
        <v>0.98510794</v>
      </c>
      <c r="I8" s="14" t="s">
        <v>30</v>
      </c>
      <c r="J8" s="15">
        <v>1.0</v>
      </c>
      <c r="K8" s="16" t="str">
        <f t="shared" si="1"/>
        <v/>
      </c>
    </row>
    <row r="9">
      <c r="A9" s="1" t="s">
        <v>382</v>
      </c>
      <c r="B9" s="1">
        <v>208.0</v>
      </c>
      <c r="C9" s="1" t="s">
        <v>383</v>
      </c>
      <c r="D9" s="1">
        <v>0.00145093</v>
      </c>
      <c r="E9" s="1">
        <v>2.5318E-4</v>
      </c>
      <c r="F9" s="1">
        <v>0.00627115</v>
      </c>
      <c r="G9" s="1">
        <v>0.99202473</v>
      </c>
      <c r="I9" s="14" t="s">
        <v>171</v>
      </c>
      <c r="J9" s="15">
        <v>1.0</v>
      </c>
      <c r="K9" s="16" t="str">
        <f t="shared" si="1"/>
        <v/>
      </c>
    </row>
    <row r="10">
      <c r="A10" s="1" t="s">
        <v>384</v>
      </c>
      <c r="B10" s="1">
        <v>209.0</v>
      </c>
      <c r="C10" s="1" t="s">
        <v>385</v>
      </c>
      <c r="D10" s="1">
        <v>0.00117829</v>
      </c>
      <c r="E10" s="1">
        <v>8.7113E-4</v>
      </c>
      <c r="F10" s="1">
        <v>0.00514367</v>
      </c>
      <c r="G10" s="1">
        <v>0.99280691</v>
      </c>
      <c r="I10" s="14" t="s">
        <v>386</v>
      </c>
      <c r="J10" s="15">
        <v>1.0</v>
      </c>
      <c r="K10" s="16" t="str">
        <f t="shared" si="1"/>
        <v/>
      </c>
    </row>
    <row r="11">
      <c r="A11" s="1" t="s">
        <v>387</v>
      </c>
      <c r="B11" s="1">
        <v>210.0</v>
      </c>
      <c r="C11" s="1" t="s">
        <v>388</v>
      </c>
      <c r="D11" s="1">
        <v>0.00395767</v>
      </c>
      <c r="E11" s="1">
        <v>1.334E-4</v>
      </c>
      <c r="F11" s="1">
        <v>0.00787086</v>
      </c>
      <c r="G11" s="1">
        <v>0.98803806</v>
      </c>
      <c r="I11" s="14" t="s">
        <v>229</v>
      </c>
      <c r="J11" s="15">
        <v>1.0</v>
      </c>
      <c r="K11" s="16" t="str">
        <f t="shared" si="1"/>
        <v/>
      </c>
    </row>
    <row r="12">
      <c r="A12" s="1" t="s">
        <v>389</v>
      </c>
      <c r="B12" s="1">
        <v>210.0</v>
      </c>
      <c r="C12" s="1" t="s">
        <v>388</v>
      </c>
      <c r="D12" s="1">
        <v>0.00512687</v>
      </c>
      <c r="E12" s="1">
        <v>6.9517E-4</v>
      </c>
      <c r="F12" s="1">
        <v>0.01094891</v>
      </c>
      <c r="G12" s="1">
        <v>0.98322906</v>
      </c>
      <c r="I12" s="14" t="s">
        <v>390</v>
      </c>
      <c r="J12" s="15">
        <v>1.0</v>
      </c>
      <c r="K12" s="16" t="str">
        <f t="shared" si="1"/>
        <v/>
      </c>
    </row>
    <row r="13">
      <c r="A13" s="1" t="s">
        <v>391</v>
      </c>
      <c r="B13" s="1">
        <v>210.0</v>
      </c>
      <c r="C13" s="1" t="s">
        <v>388</v>
      </c>
      <c r="D13" s="1">
        <v>0.00149916</v>
      </c>
      <c r="E13" s="1">
        <v>7.2438E-4</v>
      </c>
      <c r="F13" s="1">
        <v>0.01090352</v>
      </c>
      <c r="G13" s="1">
        <v>0.98687294</v>
      </c>
      <c r="I13" s="14" t="s">
        <v>392</v>
      </c>
      <c r="J13" s="15">
        <v>1.0</v>
      </c>
      <c r="K13" s="16" t="str">
        <f t="shared" si="1"/>
        <v/>
      </c>
    </row>
    <row r="14">
      <c r="A14" s="1" t="s">
        <v>393</v>
      </c>
      <c r="B14" s="1">
        <v>211.0</v>
      </c>
      <c r="C14" s="1" t="s">
        <v>394</v>
      </c>
      <c r="D14" s="1">
        <v>0.00677679</v>
      </c>
      <c r="E14" s="1">
        <v>2.5413E-4</v>
      </c>
      <c r="F14" s="1">
        <v>0.01270648</v>
      </c>
      <c r="G14" s="1">
        <v>0.9802626</v>
      </c>
      <c r="I14" s="14" t="s">
        <v>395</v>
      </c>
      <c r="J14" s="15">
        <v>1.0</v>
      </c>
      <c r="K14" s="16" t="str">
        <f t="shared" si="1"/>
        <v/>
      </c>
    </row>
    <row r="15">
      <c r="A15" s="1" t="s">
        <v>396</v>
      </c>
      <c r="B15" s="1">
        <v>212.0</v>
      </c>
      <c r="C15" s="1" t="s">
        <v>397</v>
      </c>
      <c r="D15" s="1">
        <v>0.00104926</v>
      </c>
      <c r="E15" s="1">
        <v>4.0356E-4</v>
      </c>
      <c r="F15" s="1">
        <v>0.00533237</v>
      </c>
      <c r="G15" s="1">
        <v>0.99321481</v>
      </c>
      <c r="I15" s="14" t="s">
        <v>398</v>
      </c>
      <c r="J15" s="15">
        <v>1.0</v>
      </c>
      <c r="K15" s="16" t="str">
        <f t="shared" si="1"/>
        <v/>
      </c>
    </row>
    <row r="16">
      <c r="A16" s="1" t="s">
        <v>399</v>
      </c>
      <c r="B16" s="1">
        <v>213.0</v>
      </c>
      <c r="C16" s="1" t="s">
        <v>400</v>
      </c>
      <c r="D16" s="1">
        <v>0.00164615</v>
      </c>
      <c r="E16" s="1">
        <v>5.7134E-4</v>
      </c>
      <c r="F16" s="1">
        <v>0.00972417</v>
      </c>
      <c r="G16" s="1">
        <v>0.98805833</v>
      </c>
      <c r="I16" s="14" t="s">
        <v>401</v>
      </c>
      <c r="J16" s="15">
        <v>1.0</v>
      </c>
      <c r="K16" s="16" t="str">
        <f t="shared" si="1"/>
        <v/>
      </c>
    </row>
    <row r="17">
      <c r="A17" s="1" t="s">
        <v>402</v>
      </c>
      <c r="B17" s="1">
        <v>214.0</v>
      </c>
      <c r="C17" s="1" t="s">
        <v>403</v>
      </c>
      <c r="D17" s="1">
        <v>0.00163287</v>
      </c>
      <c r="E17" s="1">
        <v>4.9421E-4</v>
      </c>
      <c r="F17" s="1">
        <v>0.00576051</v>
      </c>
      <c r="G17" s="1">
        <v>0.99211241</v>
      </c>
      <c r="I17" s="14" t="s">
        <v>404</v>
      </c>
      <c r="J17" s="15">
        <v>1.0</v>
      </c>
      <c r="K17" s="16" t="str">
        <f t="shared" si="1"/>
        <v/>
      </c>
    </row>
    <row r="18">
      <c r="A18" s="1" t="s">
        <v>405</v>
      </c>
      <c r="B18" s="1">
        <v>215.0</v>
      </c>
      <c r="C18" s="1" t="s">
        <v>406</v>
      </c>
      <c r="D18" s="1">
        <v>0.00184404</v>
      </c>
      <c r="E18" s="1">
        <v>2.692E-4</v>
      </c>
      <c r="F18" s="1">
        <v>0.00788763</v>
      </c>
      <c r="G18" s="1">
        <v>0.98999913</v>
      </c>
      <c r="I18" s="14" t="s">
        <v>407</v>
      </c>
      <c r="J18" s="15">
        <v>1.0</v>
      </c>
      <c r="K18" s="16" t="str">
        <f t="shared" si="1"/>
        <v/>
      </c>
    </row>
    <row r="19">
      <c r="A19" s="1" t="s">
        <v>408</v>
      </c>
      <c r="B19" s="1">
        <v>216.0</v>
      </c>
      <c r="C19" s="1" t="s">
        <v>409</v>
      </c>
      <c r="D19" s="1">
        <v>0.00299097</v>
      </c>
      <c r="E19" s="1">
        <v>4.3185E-4</v>
      </c>
      <c r="F19" s="1">
        <v>0.01186792</v>
      </c>
      <c r="G19" s="1">
        <v>0.98470926</v>
      </c>
      <c r="I19" s="14" t="s">
        <v>410</v>
      </c>
      <c r="J19" s="15">
        <v>1.0</v>
      </c>
      <c r="K19" s="16" t="str">
        <f t="shared" si="1"/>
        <v/>
      </c>
    </row>
    <row r="20">
      <c r="A20" s="1" t="s">
        <v>411</v>
      </c>
      <c r="B20" s="1">
        <v>217.0</v>
      </c>
      <c r="C20" s="1" t="s">
        <v>412</v>
      </c>
      <c r="D20" s="1">
        <v>0.00576534</v>
      </c>
      <c r="E20" s="1">
        <v>0.00162112</v>
      </c>
      <c r="F20" s="1">
        <v>0.01345043</v>
      </c>
      <c r="G20" s="1">
        <v>0.97916311</v>
      </c>
      <c r="I20" s="14" t="s">
        <v>253</v>
      </c>
      <c r="J20" s="15">
        <v>1.0</v>
      </c>
      <c r="K20" s="16" t="str">
        <f t="shared" si="1"/>
        <v/>
      </c>
    </row>
    <row r="21">
      <c r="A21" s="1" t="s">
        <v>413</v>
      </c>
      <c r="B21" s="1">
        <v>218.0</v>
      </c>
      <c r="C21" s="1" t="s">
        <v>414</v>
      </c>
      <c r="D21" s="1">
        <v>0.00239808</v>
      </c>
      <c r="E21" s="1">
        <v>3.6894E-4</v>
      </c>
      <c r="F21" s="1">
        <v>0.01254381</v>
      </c>
      <c r="G21" s="1">
        <v>0.98468917</v>
      </c>
      <c r="I21" s="14" t="s">
        <v>415</v>
      </c>
      <c r="J21" s="15">
        <v>1.0</v>
      </c>
      <c r="K21" s="16" t="str">
        <f t="shared" si="1"/>
        <v/>
      </c>
    </row>
    <row r="22">
      <c r="A22" s="1" t="s">
        <v>416</v>
      </c>
      <c r="B22" s="1">
        <v>219.0</v>
      </c>
      <c r="C22" s="1" t="s">
        <v>417</v>
      </c>
      <c r="D22" s="1">
        <v>0.00302413</v>
      </c>
      <c r="E22" s="1">
        <v>6.1717E-4</v>
      </c>
      <c r="F22" s="1">
        <v>0.00595569</v>
      </c>
      <c r="G22" s="1">
        <v>0.99040301</v>
      </c>
      <c r="I22" s="14" t="s">
        <v>418</v>
      </c>
      <c r="J22" s="15">
        <v>1.0</v>
      </c>
      <c r="K22" s="16" t="str">
        <f t="shared" si="1"/>
        <v/>
      </c>
    </row>
    <row r="23">
      <c r="A23" s="1" t="s">
        <v>419</v>
      </c>
      <c r="B23" s="1">
        <v>220.0</v>
      </c>
      <c r="C23" s="1" t="s">
        <v>420</v>
      </c>
      <c r="D23" s="1">
        <v>0.00455745</v>
      </c>
      <c r="E23" s="1">
        <v>8.7951E-4</v>
      </c>
      <c r="F23" s="1">
        <v>0.01567122</v>
      </c>
      <c r="G23" s="1">
        <v>0.97889182</v>
      </c>
      <c r="I23" s="14" t="s">
        <v>421</v>
      </c>
      <c r="J23" s="15">
        <v>1.0</v>
      </c>
      <c r="K23" s="16" t="str">
        <f t="shared" si="1"/>
        <v/>
      </c>
    </row>
    <row r="24">
      <c r="A24" s="1" t="s">
        <v>422</v>
      </c>
      <c r="B24" s="1">
        <v>221.0</v>
      </c>
      <c r="C24" s="1" t="s">
        <v>423</v>
      </c>
      <c r="D24" s="1">
        <v>0.00220983</v>
      </c>
      <c r="E24" s="1">
        <v>3.1409E-4</v>
      </c>
      <c r="F24" s="1">
        <v>0.01053316</v>
      </c>
      <c r="G24" s="1">
        <v>0.98694291</v>
      </c>
      <c r="I24" s="14" t="s">
        <v>424</v>
      </c>
      <c r="J24" s="15">
        <v>1.0</v>
      </c>
      <c r="K24" s="16" t="str">
        <f t="shared" si="1"/>
        <v/>
      </c>
    </row>
    <row r="25">
      <c r="A25" s="1" t="s">
        <v>425</v>
      </c>
      <c r="B25" s="1">
        <v>222.0</v>
      </c>
      <c r="C25" s="1" t="s">
        <v>426</v>
      </c>
      <c r="D25" s="1">
        <v>0.00146396</v>
      </c>
      <c r="E25" s="1">
        <v>4.4151E-4</v>
      </c>
      <c r="F25" s="1">
        <v>0.00381675</v>
      </c>
      <c r="G25" s="1">
        <v>0.99427778</v>
      </c>
      <c r="I25" s="14" t="s">
        <v>260</v>
      </c>
      <c r="J25" s="15">
        <v>1.0</v>
      </c>
      <c r="K25" s="16" t="str">
        <f t="shared" si="1"/>
        <v/>
      </c>
    </row>
    <row r="26">
      <c r="A26" s="1" t="s">
        <v>427</v>
      </c>
      <c r="B26" s="1">
        <v>223.0</v>
      </c>
      <c r="C26" s="1" t="s">
        <v>428</v>
      </c>
      <c r="D26" s="1">
        <v>0.00659618</v>
      </c>
      <c r="E26" s="1">
        <v>4.8501E-4</v>
      </c>
      <c r="F26" s="1">
        <v>0.01328936</v>
      </c>
      <c r="G26" s="1">
        <v>0.97962945</v>
      </c>
      <c r="I26" s="14" t="s">
        <v>429</v>
      </c>
      <c r="J26" s="15">
        <v>1.0</v>
      </c>
      <c r="K26" s="16" t="str">
        <f t="shared" si="1"/>
        <v/>
      </c>
    </row>
    <row r="27">
      <c r="A27" s="1" t="s">
        <v>430</v>
      </c>
      <c r="B27" s="1">
        <v>224.0</v>
      </c>
      <c r="C27" s="1" t="s">
        <v>431</v>
      </c>
      <c r="D27" s="1">
        <v>0.00503467</v>
      </c>
      <c r="E27" s="1">
        <v>1.8999E-4</v>
      </c>
      <c r="F27" s="1">
        <v>0.01329914</v>
      </c>
      <c r="G27" s="1">
        <v>0.9814762</v>
      </c>
      <c r="I27" s="14" t="s">
        <v>432</v>
      </c>
      <c r="J27" s="15">
        <v>1.0</v>
      </c>
      <c r="K27" s="16" t="str">
        <f t="shared" si="1"/>
        <v/>
      </c>
    </row>
    <row r="28">
      <c r="A28" s="1" t="s">
        <v>433</v>
      </c>
      <c r="B28" s="1">
        <v>225.0</v>
      </c>
      <c r="C28" s="1" t="s">
        <v>434</v>
      </c>
      <c r="D28" s="1">
        <v>0.00270247</v>
      </c>
      <c r="E28" s="1">
        <v>3.1587E-4</v>
      </c>
      <c r="F28" s="1">
        <v>0.0081074</v>
      </c>
      <c r="G28" s="1">
        <v>0.98887427</v>
      </c>
      <c r="I28" s="14" t="s">
        <v>231</v>
      </c>
      <c r="J28" s="15">
        <v>1.0</v>
      </c>
      <c r="K28" s="16" t="str">
        <f t="shared" si="1"/>
        <v/>
      </c>
    </row>
    <row r="29">
      <c r="A29" s="1" t="s">
        <v>435</v>
      </c>
      <c r="B29" s="1">
        <v>226.0</v>
      </c>
      <c r="C29" s="1" t="s">
        <v>436</v>
      </c>
      <c r="D29" s="1">
        <v>0.00257397</v>
      </c>
      <c r="E29" s="1">
        <v>2.6216E-4</v>
      </c>
      <c r="F29" s="1">
        <v>0.00524328</v>
      </c>
      <c r="G29" s="1">
        <v>0.99192059</v>
      </c>
      <c r="I29" s="14" t="s">
        <v>437</v>
      </c>
      <c r="J29" s="15">
        <v>1.0</v>
      </c>
      <c r="K29" s="16" t="str">
        <f t="shared" si="1"/>
        <v/>
      </c>
    </row>
    <row r="30">
      <c r="A30" s="1" t="s">
        <v>438</v>
      </c>
      <c r="B30" s="1">
        <v>226.0</v>
      </c>
      <c r="C30" s="1" t="s">
        <v>436</v>
      </c>
      <c r="D30" s="1">
        <v>0.00307398</v>
      </c>
      <c r="E30" s="1">
        <v>2.3226E-4</v>
      </c>
      <c r="F30" s="1">
        <v>0.00502767</v>
      </c>
      <c r="G30" s="1">
        <v>0.9916661</v>
      </c>
      <c r="I30" s="14" t="s">
        <v>439</v>
      </c>
      <c r="J30" s="15">
        <v>1.0</v>
      </c>
      <c r="K30" s="16" t="str">
        <f t="shared" si="1"/>
        <v/>
      </c>
    </row>
    <row r="31">
      <c r="A31" s="1" t="s">
        <v>440</v>
      </c>
      <c r="B31" s="1">
        <v>226.0</v>
      </c>
      <c r="C31" s="1" t="s">
        <v>436</v>
      </c>
      <c r="D31" s="1">
        <v>0.00232804</v>
      </c>
      <c r="E31" s="1">
        <v>4.3177E-4</v>
      </c>
      <c r="F31" s="1">
        <v>0.01328557</v>
      </c>
      <c r="G31" s="1">
        <v>0.98395463</v>
      </c>
      <c r="I31" s="14" t="s">
        <v>168</v>
      </c>
      <c r="J31" s="15">
        <v>1.0</v>
      </c>
      <c r="K31" s="16" t="str">
        <f t="shared" si="1"/>
        <v/>
      </c>
    </row>
    <row r="32">
      <c r="A32" s="1" t="s">
        <v>441</v>
      </c>
      <c r="B32" s="1">
        <v>227.0</v>
      </c>
      <c r="C32" s="1" t="s">
        <v>442</v>
      </c>
      <c r="D32" s="1">
        <v>0.00107525</v>
      </c>
      <c r="E32" s="1">
        <v>2.6592E-4</v>
      </c>
      <c r="F32" s="1">
        <v>0.00506024</v>
      </c>
      <c r="G32" s="1">
        <v>0.99359859</v>
      </c>
      <c r="I32" s="14" t="s">
        <v>238</v>
      </c>
      <c r="J32" s="15">
        <v>1.0</v>
      </c>
      <c r="K32" s="16" t="str">
        <f t="shared" si="1"/>
        <v/>
      </c>
    </row>
    <row r="33">
      <c r="A33" s="1" t="s">
        <v>443</v>
      </c>
      <c r="B33" s="1">
        <v>228.0</v>
      </c>
      <c r="C33" s="1" t="s">
        <v>444</v>
      </c>
      <c r="D33" s="1">
        <v>0.00408789</v>
      </c>
      <c r="E33" s="1">
        <v>1.7033E-4</v>
      </c>
      <c r="F33" s="1">
        <v>0.01805485</v>
      </c>
      <c r="G33" s="1">
        <v>0.97768694</v>
      </c>
      <c r="I33" s="14" t="s">
        <v>272</v>
      </c>
      <c r="J33" s="15">
        <v>1.0</v>
      </c>
      <c r="K33" s="16" t="str">
        <f t="shared" si="1"/>
        <v/>
      </c>
    </row>
    <row r="34">
      <c r="A34" s="1" t="s">
        <v>445</v>
      </c>
      <c r="B34" s="1">
        <v>229.0</v>
      </c>
      <c r="C34" s="1" t="s">
        <v>446</v>
      </c>
      <c r="D34" s="1">
        <v>0.00143341</v>
      </c>
      <c r="E34" s="1">
        <v>4.0581E-4</v>
      </c>
      <c r="F34" s="1">
        <v>0.00700999</v>
      </c>
      <c r="G34" s="1">
        <v>0.99115079</v>
      </c>
      <c r="I34" s="14" t="s">
        <v>447</v>
      </c>
      <c r="J34" s="15">
        <v>1.0</v>
      </c>
      <c r="K34" s="16" t="str">
        <f t="shared" si="1"/>
        <v/>
      </c>
    </row>
    <row r="35">
      <c r="A35" s="1" t="s">
        <v>448</v>
      </c>
      <c r="B35" s="1">
        <v>230.0</v>
      </c>
      <c r="C35" s="1" t="s">
        <v>449</v>
      </c>
      <c r="D35" s="1">
        <v>0.00256521</v>
      </c>
      <c r="E35" s="1">
        <v>0.00106606</v>
      </c>
      <c r="F35" s="1">
        <v>0.00824533</v>
      </c>
      <c r="G35" s="1">
        <v>0.9881234</v>
      </c>
      <c r="I35" s="14" t="s">
        <v>450</v>
      </c>
      <c r="J35" s="15">
        <v>1.0</v>
      </c>
      <c r="K35" s="16" t="str">
        <f t="shared" si="1"/>
        <v/>
      </c>
    </row>
    <row r="36">
      <c r="A36" s="1" t="s">
        <v>451</v>
      </c>
      <c r="B36" s="1">
        <v>231.0</v>
      </c>
      <c r="C36" s="1" t="s">
        <v>452</v>
      </c>
      <c r="D36" s="1">
        <v>0.00185359</v>
      </c>
      <c r="E36" s="1">
        <v>1.9258E-4</v>
      </c>
      <c r="F36" s="1">
        <v>0.00440529</v>
      </c>
      <c r="G36" s="1">
        <v>0.99354854</v>
      </c>
      <c r="I36" s="14" t="s">
        <v>453</v>
      </c>
      <c r="J36" s="15">
        <v>1.0</v>
      </c>
      <c r="K36" s="16" t="str">
        <f t="shared" si="1"/>
        <v/>
      </c>
    </row>
    <row r="37">
      <c r="A37" s="1" t="s">
        <v>454</v>
      </c>
      <c r="B37" s="1">
        <v>232.0</v>
      </c>
      <c r="C37" s="1" t="s">
        <v>455</v>
      </c>
      <c r="D37" s="1">
        <v>0.00265146</v>
      </c>
      <c r="E37" s="1">
        <v>3.0934E-4</v>
      </c>
      <c r="F37" s="1">
        <v>0.00585532</v>
      </c>
      <c r="G37" s="1">
        <v>0.99118388</v>
      </c>
      <c r="I37" s="14" t="s">
        <v>456</v>
      </c>
      <c r="J37" s="15">
        <v>1.0</v>
      </c>
      <c r="K37" s="16" t="str">
        <f t="shared" si="1"/>
        <v/>
      </c>
    </row>
    <row r="38">
      <c r="A38" s="1" t="s">
        <v>457</v>
      </c>
      <c r="B38" s="1">
        <v>234.0</v>
      </c>
      <c r="C38" s="1" t="s">
        <v>458</v>
      </c>
      <c r="D38" s="1">
        <v>0.00121786</v>
      </c>
      <c r="E38" s="1">
        <v>2.5091E-4</v>
      </c>
      <c r="F38" s="1">
        <v>0.00324965</v>
      </c>
      <c r="G38" s="1">
        <v>0.99528158</v>
      </c>
      <c r="I38" s="14" t="s">
        <v>459</v>
      </c>
      <c r="J38" s="15">
        <v>1.0</v>
      </c>
      <c r="K38" s="16" t="str">
        <f t="shared" si="1"/>
        <v/>
      </c>
    </row>
    <row r="39">
      <c r="A39" s="1" t="s">
        <v>460</v>
      </c>
      <c r="B39" s="1">
        <v>235.0</v>
      </c>
      <c r="C39" s="1" t="s">
        <v>461</v>
      </c>
      <c r="D39" s="1">
        <v>0.0010676</v>
      </c>
      <c r="E39" s="1">
        <v>2.3819E-4</v>
      </c>
      <c r="F39" s="1">
        <v>0.00344949</v>
      </c>
      <c r="G39" s="1">
        <v>0.99524472</v>
      </c>
      <c r="I39" s="14" t="s">
        <v>462</v>
      </c>
      <c r="J39" s="15">
        <v>1.0</v>
      </c>
      <c r="K39" s="16" t="str">
        <f t="shared" si="1"/>
        <v/>
      </c>
    </row>
    <row r="40">
      <c r="A40" s="1" t="s">
        <v>463</v>
      </c>
      <c r="B40" s="1">
        <v>236.0</v>
      </c>
      <c r="C40" s="1" t="s">
        <v>464</v>
      </c>
      <c r="D40" s="1">
        <v>0.00122394</v>
      </c>
      <c r="E40" s="1">
        <v>2.6189E-4</v>
      </c>
      <c r="F40" s="1">
        <v>0.00273649</v>
      </c>
      <c r="G40" s="1">
        <v>0.99577768</v>
      </c>
      <c r="I40" s="14" t="s">
        <v>465</v>
      </c>
      <c r="J40" s="15">
        <v>1.0</v>
      </c>
      <c r="K40" s="16" t="str">
        <f t="shared" si="1"/>
        <v/>
      </c>
    </row>
    <row r="41">
      <c r="A41" s="1" t="s">
        <v>466</v>
      </c>
      <c r="B41" s="1">
        <v>237.0</v>
      </c>
      <c r="C41" s="1" t="s">
        <v>467</v>
      </c>
      <c r="D41" s="1">
        <v>0.00815661</v>
      </c>
      <c r="E41" s="1">
        <v>0.00271887</v>
      </c>
      <c r="F41" s="1">
        <v>0.12887439</v>
      </c>
      <c r="G41" s="1">
        <v>0.86025014</v>
      </c>
      <c r="I41" s="14" t="s">
        <v>468</v>
      </c>
      <c r="J41" s="15">
        <v>1.0</v>
      </c>
      <c r="K41" s="16" t="str">
        <f t="shared" si="1"/>
        <v/>
      </c>
    </row>
    <row r="42">
      <c r="A42" s="1" t="s">
        <v>469</v>
      </c>
      <c r="B42" s="1">
        <v>238.0</v>
      </c>
      <c r="C42" s="1" t="s">
        <v>470</v>
      </c>
      <c r="D42" s="1">
        <v>0.00127915</v>
      </c>
      <c r="E42" s="1">
        <v>2.4245E-4</v>
      </c>
      <c r="F42" s="1">
        <v>0.00678867</v>
      </c>
      <c r="G42" s="1">
        <v>0.99168973</v>
      </c>
      <c r="I42" s="14" t="s">
        <v>471</v>
      </c>
      <c r="J42" s="15">
        <v>1.0</v>
      </c>
      <c r="K42" s="16" t="str">
        <f t="shared" si="1"/>
        <v/>
      </c>
    </row>
    <row r="43">
      <c r="A43" s="1" t="s">
        <v>472</v>
      </c>
      <c r="B43" s="1">
        <v>239.0</v>
      </c>
      <c r="C43" s="1" t="s">
        <v>473</v>
      </c>
      <c r="D43" s="1">
        <v>0.00158694</v>
      </c>
      <c r="E43" s="1">
        <v>3.2292E-4</v>
      </c>
      <c r="F43" s="1">
        <v>0.00576648</v>
      </c>
      <c r="G43" s="1">
        <v>0.99232366</v>
      </c>
      <c r="I43" s="14" t="s">
        <v>474</v>
      </c>
      <c r="J43" s="15">
        <v>1.0</v>
      </c>
      <c r="K43" s="16" t="str">
        <f t="shared" si="1"/>
        <v/>
      </c>
    </row>
    <row r="44">
      <c r="A44" s="1" t="s">
        <v>475</v>
      </c>
      <c r="B44" s="1">
        <v>240.0</v>
      </c>
      <c r="C44" s="1" t="s">
        <v>476</v>
      </c>
      <c r="D44" s="1">
        <v>0.00261309</v>
      </c>
      <c r="E44" s="1">
        <v>2.6131E-4</v>
      </c>
      <c r="F44" s="1">
        <v>0.00577783</v>
      </c>
      <c r="G44" s="1">
        <v>0.99134777</v>
      </c>
      <c r="I44" s="14" t="s">
        <v>298</v>
      </c>
      <c r="J44" s="15">
        <v>1.0</v>
      </c>
      <c r="K44" s="16" t="str">
        <f t="shared" si="1"/>
        <v/>
      </c>
    </row>
    <row r="45">
      <c r="A45" s="1" t="s">
        <v>477</v>
      </c>
      <c r="B45" s="1">
        <v>241.0</v>
      </c>
      <c r="C45" s="1" t="s">
        <v>478</v>
      </c>
      <c r="D45" s="1">
        <v>0.01871921</v>
      </c>
      <c r="E45" s="1">
        <v>0.00788177</v>
      </c>
      <c r="F45" s="1">
        <v>0.41083744</v>
      </c>
      <c r="G45" s="1">
        <v>0.56256158</v>
      </c>
      <c r="I45" s="14" t="s">
        <v>53</v>
      </c>
      <c r="J45" s="15">
        <v>1.0</v>
      </c>
      <c r="K45" s="16" t="str">
        <f t="shared" si="1"/>
        <v/>
      </c>
    </row>
    <row r="46">
      <c r="A46" s="1" t="s">
        <v>479</v>
      </c>
      <c r="B46" s="1">
        <v>243.0</v>
      </c>
      <c r="C46" s="1" t="s">
        <v>480</v>
      </c>
      <c r="D46" s="1">
        <v>0.00468448</v>
      </c>
      <c r="E46" s="1">
        <v>2.71E-4</v>
      </c>
      <c r="F46" s="1">
        <v>0.01664731</v>
      </c>
      <c r="G46" s="1">
        <v>0.97839721</v>
      </c>
      <c r="I46" s="14" t="s">
        <v>302</v>
      </c>
      <c r="J46" s="15">
        <v>1.0</v>
      </c>
      <c r="K46" s="16" t="str">
        <f t="shared" si="1"/>
        <v/>
      </c>
    </row>
    <row r="47">
      <c r="A47" s="1" t="s">
        <v>481</v>
      </c>
      <c r="B47" s="1">
        <v>244.0</v>
      </c>
      <c r="C47" s="1" t="s">
        <v>482</v>
      </c>
      <c r="D47" s="1">
        <v>8.9511E-4</v>
      </c>
      <c r="E47" s="1">
        <v>2.4412E-4</v>
      </c>
      <c r="F47" s="1">
        <v>0.00239599</v>
      </c>
      <c r="G47" s="1">
        <v>0.99646479</v>
      </c>
      <c r="I47" s="14" t="s">
        <v>285</v>
      </c>
      <c r="J47" s="15">
        <v>1.0</v>
      </c>
      <c r="K47" s="16" t="str">
        <f t="shared" si="1"/>
        <v/>
      </c>
    </row>
    <row r="48">
      <c r="A48" s="1" t="s">
        <v>483</v>
      </c>
      <c r="B48" s="1">
        <v>245.0</v>
      </c>
      <c r="C48" s="1" t="s">
        <v>484</v>
      </c>
      <c r="D48" s="1">
        <v>0.00203117</v>
      </c>
      <c r="E48" s="1">
        <v>2.3437E-4</v>
      </c>
      <c r="F48" s="1">
        <v>0.00601539</v>
      </c>
      <c r="G48" s="1">
        <v>0.99171907</v>
      </c>
      <c r="I48" s="14" t="s">
        <v>485</v>
      </c>
      <c r="J48" s="15">
        <v>1.0</v>
      </c>
      <c r="K48" s="16" t="str">
        <f t="shared" si="1"/>
        <v/>
      </c>
    </row>
    <row r="49">
      <c r="A49" s="1" t="s">
        <v>486</v>
      </c>
      <c r="B49" s="1">
        <v>246.0</v>
      </c>
      <c r="C49" s="1" t="s">
        <v>487</v>
      </c>
      <c r="D49" s="1">
        <v>0.00431491</v>
      </c>
      <c r="E49" s="1">
        <v>2.4424E-4</v>
      </c>
      <c r="F49" s="1">
        <v>0.00911829</v>
      </c>
      <c r="G49" s="1">
        <v>0.98632256</v>
      </c>
      <c r="I49" s="14" t="s">
        <v>488</v>
      </c>
      <c r="J49" s="15">
        <v>1.0</v>
      </c>
      <c r="K49" s="16" t="str">
        <f t="shared" si="1"/>
        <v/>
      </c>
    </row>
    <row r="50">
      <c r="A50" s="1" t="s">
        <v>489</v>
      </c>
      <c r="B50" s="1">
        <v>247.0</v>
      </c>
      <c r="C50" s="1" t="s">
        <v>490</v>
      </c>
      <c r="D50" s="1">
        <v>6.4277E-4</v>
      </c>
      <c r="E50" s="1">
        <v>2.2171E-4</v>
      </c>
      <c r="F50" s="1">
        <v>0.00148489</v>
      </c>
      <c r="G50" s="1">
        <v>0.99765063</v>
      </c>
      <c r="I50" s="14" t="s">
        <v>491</v>
      </c>
      <c r="J50" s="15">
        <v>1.0</v>
      </c>
      <c r="K50" s="16" t="str">
        <f t="shared" si="1"/>
        <v/>
      </c>
    </row>
    <row r="51">
      <c r="A51" s="1" t="s">
        <v>492</v>
      </c>
      <c r="B51" s="1">
        <v>248.0</v>
      </c>
      <c r="C51" s="1" t="s">
        <v>493</v>
      </c>
      <c r="D51" s="1">
        <v>0.00108754</v>
      </c>
      <c r="E51" s="1">
        <v>2.8066E-4</v>
      </c>
      <c r="F51" s="1">
        <v>0.00231041</v>
      </c>
      <c r="G51" s="1">
        <v>0.99632139</v>
      </c>
      <c r="I51" s="14" t="s">
        <v>494</v>
      </c>
      <c r="J51" s="15">
        <v>1.0</v>
      </c>
      <c r="K51" s="16" t="str">
        <f t="shared" si="1"/>
        <v/>
      </c>
    </row>
    <row r="52">
      <c r="A52" s="1" t="s">
        <v>495</v>
      </c>
      <c r="B52" s="1">
        <v>249.0</v>
      </c>
      <c r="C52" s="1" t="s">
        <v>496</v>
      </c>
      <c r="D52" s="1">
        <v>0.00122605</v>
      </c>
      <c r="E52" s="1">
        <v>3.2264E-4</v>
      </c>
      <c r="F52" s="1">
        <v>0.00357256</v>
      </c>
      <c r="G52" s="1">
        <v>0.99487874</v>
      </c>
      <c r="I52" s="14" t="s">
        <v>497</v>
      </c>
      <c r="J52" s="15">
        <v>1.0</v>
      </c>
      <c r="K52" s="16" t="str">
        <f t="shared" si="1"/>
        <v/>
      </c>
    </row>
    <row r="53">
      <c r="A53" s="1" t="s">
        <v>498</v>
      </c>
      <c r="B53" s="1">
        <v>250.0</v>
      </c>
      <c r="C53" s="1" t="s">
        <v>499</v>
      </c>
      <c r="D53" s="1">
        <v>0.00321421</v>
      </c>
      <c r="E53" s="1">
        <v>1.273E-4</v>
      </c>
      <c r="F53" s="1">
        <v>0.00646024</v>
      </c>
      <c r="G53" s="1">
        <v>0.99019826</v>
      </c>
      <c r="I53" s="14" t="s">
        <v>500</v>
      </c>
      <c r="J53" s="15">
        <v>1.0</v>
      </c>
      <c r="K53" s="16" t="str">
        <f t="shared" si="1"/>
        <v/>
      </c>
    </row>
    <row r="54">
      <c r="A54" s="1" t="s">
        <v>501</v>
      </c>
      <c r="B54" s="1">
        <v>251.0</v>
      </c>
      <c r="C54" s="1" t="s">
        <v>502</v>
      </c>
      <c r="D54" s="1">
        <v>0.00143355</v>
      </c>
      <c r="E54" s="1">
        <v>2.0634E-4</v>
      </c>
      <c r="F54" s="1">
        <v>0.00303001</v>
      </c>
      <c r="G54" s="1">
        <v>0.9953301</v>
      </c>
      <c r="I54" s="14" t="s">
        <v>243</v>
      </c>
      <c r="J54" s="15">
        <v>1.0</v>
      </c>
      <c r="K54" s="16" t="str">
        <f t="shared" si="1"/>
        <v/>
      </c>
    </row>
    <row r="55">
      <c r="A55" s="1" t="s">
        <v>503</v>
      </c>
      <c r="B55" s="1">
        <v>252.0</v>
      </c>
      <c r="C55" s="1" t="s">
        <v>504</v>
      </c>
      <c r="D55" s="1">
        <v>0.00335299</v>
      </c>
      <c r="E55" s="1">
        <v>4.1623E-4</v>
      </c>
      <c r="F55" s="1">
        <v>0.01042895</v>
      </c>
      <c r="G55" s="1">
        <v>0.98580183</v>
      </c>
      <c r="I55" s="14" t="s">
        <v>505</v>
      </c>
      <c r="J55" s="15">
        <v>1.0</v>
      </c>
      <c r="K55" s="16" t="str">
        <f t="shared" si="1"/>
        <v/>
      </c>
    </row>
    <row r="56">
      <c r="A56" s="1" t="s">
        <v>506</v>
      </c>
      <c r="B56" s="1">
        <v>253.0</v>
      </c>
      <c r="C56" s="1" t="s">
        <v>507</v>
      </c>
      <c r="D56" s="1">
        <v>0.00150568</v>
      </c>
      <c r="E56" s="1">
        <v>2.1382E-4</v>
      </c>
      <c r="F56" s="1">
        <v>0.00294008</v>
      </c>
      <c r="G56" s="1">
        <v>0.99534043</v>
      </c>
      <c r="I56" s="14" t="s">
        <v>250</v>
      </c>
      <c r="J56" s="15">
        <v>1.0</v>
      </c>
      <c r="K56" s="16" t="str">
        <f t="shared" si="1"/>
        <v/>
      </c>
    </row>
    <row r="57">
      <c r="A57" s="1" t="s">
        <v>508</v>
      </c>
      <c r="B57" s="1">
        <v>254.0</v>
      </c>
      <c r="C57" s="1" t="s">
        <v>509</v>
      </c>
      <c r="D57" s="1">
        <v>0.00130894</v>
      </c>
      <c r="E57" s="1">
        <v>1.9344E-4</v>
      </c>
      <c r="F57" s="1">
        <v>0.0041654</v>
      </c>
      <c r="G57" s="1">
        <v>0.99433221</v>
      </c>
      <c r="I57" s="14" t="s">
        <v>510</v>
      </c>
      <c r="J57" s="15">
        <v>1.0</v>
      </c>
      <c r="K57" s="16" t="str">
        <f t="shared" si="1"/>
        <v/>
      </c>
    </row>
    <row r="58">
      <c r="A58" s="1" t="s">
        <v>511</v>
      </c>
      <c r="B58" s="1">
        <v>255.0</v>
      </c>
      <c r="C58" s="1" t="s">
        <v>512</v>
      </c>
      <c r="D58" s="1">
        <v>0.00145955</v>
      </c>
      <c r="E58" s="1">
        <v>2.3804E-4</v>
      </c>
      <c r="F58" s="1">
        <v>0.00342024</v>
      </c>
      <c r="G58" s="1">
        <v>0.99488217</v>
      </c>
      <c r="I58" s="14" t="s">
        <v>296</v>
      </c>
      <c r="J58" s="15">
        <v>1.0</v>
      </c>
      <c r="K58" s="16" t="str">
        <f t="shared" si="1"/>
        <v/>
      </c>
    </row>
    <row r="59">
      <c r="A59" s="1" t="s">
        <v>513</v>
      </c>
      <c r="B59" s="1">
        <v>256.0</v>
      </c>
      <c r="C59" s="1" t="s">
        <v>514</v>
      </c>
      <c r="D59" s="1">
        <v>0.00104442</v>
      </c>
      <c r="E59" s="1">
        <v>1.6464E-4</v>
      </c>
      <c r="F59" s="1">
        <v>0.00351913</v>
      </c>
      <c r="G59" s="1">
        <v>0.99527181</v>
      </c>
      <c r="I59" s="14" t="s">
        <v>144</v>
      </c>
      <c r="J59" s="15">
        <v>1.0</v>
      </c>
      <c r="K59" s="16" t="str">
        <f t="shared" si="1"/>
        <v/>
      </c>
    </row>
    <row r="60">
      <c r="A60" s="1" t="s">
        <v>515</v>
      </c>
      <c r="B60" s="1">
        <v>257.0</v>
      </c>
      <c r="C60" s="1" t="s">
        <v>516</v>
      </c>
      <c r="D60" s="1">
        <v>0.0012971</v>
      </c>
      <c r="E60" s="1">
        <v>2.2741E-4</v>
      </c>
      <c r="F60" s="1">
        <v>0.00360494</v>
      </c>
      <c r="G60" s="1">
        <v>0.99487054</v>
      </c>
      <c r="I60" s="14" t="s">
        <v>517</v>
      </c>
      <c r="J60" s="15">
        <v>1.0</v>
      </c>
      <c r="K60" s="16" t="str">
        <f t="shared" si="1"/>
        <v/>
      </c>
    </row>
    <row r="61">
      <c r="A61" s="1" t="s">
        <v>518</v>
      </c>
      <c r="B61" s="1">
        <v>258.0</v>
      </c>
      <c r="C61" s="1" t="s">
        <v>519</v>
      </c>
      <c r="D61" s="1">
        <v>0.0017736</v>
      </c>
      <c r="E61" s="1">
        <v>2.956E-4</v>
      </c>
      <c r="F61" s="1">
        <v>0.00382542</v>
      </c>
      <c r="G61" s="1">
        <v>0.99410537</v>
      </c>
      <c r="I61" s="14" t="s">
        <v>32</v>
      </c>
      <c r="J61" s="15">
        <v>2.0</v>
      </c>
      <c r="K61" s="16" t="str">
        <f t="shared" si="1"/>
        <v>reps</v>
      </c>
    </row>
    <row r="62">
      <c r="A62" s="1" t="s">
        <v>520</v>
      </c>
      <c r="B62" s="1">
        <v>259.0</v>
      </c>
      <c r="C62" s="1" t="s">
        <v>521</v>
      </c>
      <c r="D62" s="1">
        <v>0.00285203</v>
      </c>
      <c r="E62" s="1">
        <v>3.9146E-4</v>
      </c>
      <c r="F62" s="1">
        <v>0.00794095</v>
      </c>
      <c r="G62" s="1">
        <v>0.98881557</v>
      </c>
      <c r="I62" s="14" t="s">
        <v>522</v>
      </c>
      <c r="J62" s="15">
        <v>1.0</v>
      </c>
      <c r="K62" s="16" t="str">
        <f t="shared" si="1"/>
        <v/>
      </c>
    </row>
    <row r="63">
      <c r="A63" s="1" t="s">
        <v>523</v>
      </c>
      <c r="B63" s="1">
        <v>260.0</v>
      </c>
      <c r="C63" s="1" t="s">
        <v>524</v>
      </c>
      <c r="D63" s="1">
        <v>0.00135668</v>
      </c>
      <c r="E63" s="1">
        <v>3.623E-4</v>
      </c>
      <c r="F63" s="1">
        <v>0.00348421</v>
      </c>
      <c r="G63" s="1">
        <v>0.99479681</v>
      </c>
      <c r="I63" s="14" t="s">
        <v>525</v>
      </c>
      <c r="J63" s="15">
        <v>1.0</v>
      </c>
      <c r="K63" s="16" t="str">
        <f t="shared" si="1"/>
        <v/>
      </c>
    </row>
    <row r="64">
      <c r="A64" s="1" t="s">
        <v>526</v>
      </c>
      <c r="B64" s="1">
        <v>261.0</v>
      </c>
      <c r="C64" s="1" t="s">
        <v>527</v>
      </c>
      <c r="D64" s="1">
        <v>0.00274436</v>
      </c>
      <c r="E64" s="1">
        <v>1.1278E-4</v>
      </c>
      <c r="F64" s="1">
        <v>0.00680451</v>
      </c>
      <c r="G64" s="1">
        <v>0.99033835</v>
      </c>
      <c r="I64" s="14" t="s">
        <v>528</v>
      </c>
      <c r="J64" s="15">
        <v>1.0</v>
      </c>
      <c r="K64" s="16" t="str">
        <f t="shared" si="1"/>
        <v/>
      </c>
    </row>
    <row r="65">
      <c r="A65" s="1" t="s">
        <v>529</v>
      </c>
      <c r="B65" s="1">
        <v>262.0</v>
      </c>
      <c r="C65" s="1" t="s">
        <v>530</v>
      </c>
      <c r="D65" s="1">
        <v>0.00100887</v>
      </c>
      <c r="E65" s="1">
        <v>2.2419E-4</v>
      </c>
      <c r="F65" s="1">
        <v>0.00310267</v>
      </c>
      <c r="G65" s="1">
        <v>0.99566427</v>
      </c>
      <c r="I65" s="14" t="s">
        <v>317</v>
      </c>
      <c r="J65" s="15">
        <v>1.0</v>
      </c>
      <c r="K65" s="16" t="str">
        <f t="shared" si="1"/>
        <v/>
      </c>
    </row>
    <row r="66">
      <c r="A66" s="1" t="s">
        <v>531</v>
      </c>
      <c r="B66" s="1">
        <v>263.0</v>
      </c>
      <c r="C66" s="1" t="s">
        <v>532</v>
      </c>
      <c r="D66" s="1">
        <v>0.00415852</v>
      </c>
      <c r="E66" s="1">
        <v>1.0021E-4</v>
      </c>
      <c r="F66" s="1">
        <v>0.01177414</v>
      </c>
      <c r="G66" s="1">
        <v>0.98396713</v>
      </c>
      <c r="I66" s="14" t="s">
        <v>533</v>
      </c>
      <c r="J66" s="15">
        <v>1.0</v>
      </c>
      <c r="K66" s="16" t="str">
        <f t="shared" si="1"/>
        <v/>
      </c>
    </row>
    <row r="67">
      <c r="A67" s="1" t="s">
        <v>534</v>
      </c>
      <c r="B67" s="1">
        <v>264.0</v>
      </c>
      <c r="C67" s="1" t="s">
        <v>535</v>
      </c>
      <c r="D67" s="1">
        <v>0.002764</v>
      </c>
      <c r="E67" s="1">
        <v>3.455E-4</v>
      </c>
      <c r="F67" s="1">
        <v>0.00558898</v>
      </c>
      <c r="G67" s="1">
        <v>0.99130152</v>
      </c>
      <c r="I67" s="14" t="s">
        <v>536</v>
      </c>
      <c r="J67" s="15">
        <v>1.0</v>
      </c>
      <c r="K67" s="16" t="str">
        <f t="shared" si="1"/>
        <v/>
      </c>
    </row>
    <row r="68">
      <c r="A68" s="1" t="s">
        <v>537</v>
      </c>
      <c r="B68" s="1">
        <v>265.0</v>
      </c>
      <c r="C68" s="1" t="s">
        <v>538</v>
      </c>
      <c r="D68" s="1">
        <v>0.00236962</v>
      </c>
      <c r="E68" s="1">
        <v>2.3067E-4</v>
      </c>
      <c r="F68" s="1">
        <v>0.00408916</v>
      </c>
      <c r="G68" s="1">
        <v>0.99331055</v>
      </c>
      <c r="I68" s="14" t="s">
        <v>539</v>
      </c>
      <c r="J68" s="15">
        <v>1.0</v>
      </c>
      <c r="K68" s="16" t="str">
        <f t="shared" si="1"/>
        <v/>
      </c>
    </row>
    <row r="69">
      <c r="A69" s="1" t="s">
        <v>540</v>
      </c>
      <c r="B69" s="1">
        <v>266.0</v>
      </c>
      <c r="C69" s="1" t="s">
        <v>541</v>
      </c>
      <c r="D69" s="1">
        <v>0.00566251</v>
      </c>
      <c r="E69" s="1">
        <v>4.53E-4</v>
      </c>
      <c r="F69" s="1">
        <v>0.01177803</v>
      </c>
      <c r="G69" s="1">
        <v>0.98210646</v>
      </c>
      <c r="I69" s="14" t="s">
        <v>542</v>
      </c>
      <c r="J69" s="15">
        <v>1.0</v>
      </c>
      <c r="K69" s="16" t="str">
        <f t="shared" si="1"/>
        <v/>
      </c>
    </row>
    <row r="70">
      <c r="A70" s="1" t="s">
        <v>543</v>
      </c>
      <c r="B70" s="1">
        <v>267.0</v>
      </c>
      <c r="C70" s="1" t="s">
        <v>544</v>
      </c>
      <c r="D70" s="1">
        <v>0.00107663</v>
      </c>
      <c r="E70" s="1">
        <v>4.5157E-4</v>
      </c>
      <c r="F70" s="1">
        <v>0.00421466</v>
      </c>
      <c r="G70" s="1">
        <v>0.99425714</v>
      </c>
      <c r="I70" s="14" t="s">
        <v>129</v>
      </c>
      <c r="J70" s="15">
        <v>1.0</v>
      </c>
      <c r="K70" s="16" t="str">
        <f t="shared" si="1"/>
        <v/>
      </c>
    </row>
    <row r="71">
      <c r="A71" s="1" t="s">
        <v>545</v>
      </c>
      <c r="B71" s="1">
        <v>268.0</v>
      </c>
      <c r="C71" s="1" t="s">
        <v>546</v>
      </c>
      <c r="D71" s="1">
        <v>0.0019943</v>
      </c>
      <c r="E71" s="1">
        <v>2.3875E-4</v>
      </c>
      <c r="F71" s="1">
        <v>0.0054773</v>
      </c>
      <c r="G71" s="1">
        <v>0.99228965</v>
      </c>
      <c r="I71" s="14" t="s">
        <v>547</v>
      </c>
      <c r="J71" s="15">
        <v>1.0</v>
      </c>
      <c r="K71" s="16" t="str">
        <f t="shared" si="1"/>
        <v/>
      </c>
    </row>
    <row r="72">
      <c r="A72" s="1" t="s">
        <v>548</v>
      </c>
      <c r="B72" s="1">
        <v>269.0</v>
      </c>
      <c r="C72" s="1" t="s">
        <v>549</v>
      </c>
      <c r="D72" s="1">
        <v>0.00138402</v>
      </c>
      <c r="E72" s="1">
        <v>2.4465E-4</v>
      </c>
      <c r="F72" s="1">
        <v>0.00407518</v>
      </c>
      <c r="G72" s="1">
        <v>0.99429614</v>
      </c>
      <c r="I72" s="14" t="s">
        <v>550</v>
      </c>
      <c r="J72" s="15">
        <v>2.0</v>
      </c>
      <c r="K72" s="16" t="str">
        <f t="shared" si="1"/>
        <v>reps</v>
      </c>
    </row>
    <row r="73">
      <c r="A73" s="1" t="s">
        <v>551</v>
      </c>
      <c r="B73" s="1">
        <v>270.0</v>
      </c>
      <c r="C73" s="1" t="s">
        <v>552</v>
      </c>
      <c r="D73" s="1">
        <v>0.00229203</v>
      </c>
      <c r="E73" s="1">
        <v>3.5695E-4</v>
      </c>
      <c r="F73" s="1">
        <v>0.00687608</v>
      </c>
      <c r="G73" s="1">
        <v>0.99047494</v>
      </c>
      <c r="I73" s="14" t="s">
        <v>553</v>
      </c>
      <c r="J73" s="15">
        <v>3.0</v>
      </c>
      <c r="K73" s="16" t="str">
        <f t="shared" si="1"/>
        <v>reps</v>
      </c>
    </row>
    <row r="74">
      <c r="A74" s="1" t="s">
        <v>554</v>
      </c>
      <c r="B74" s="1">
        <v>271.0</v>
      </c>
      <c r="C74" s="1" t="s">
        <v>555</v>
      </c>
      <c r="D74" s="1">
        <v>0.00397922</v>
      </c>
      <c r="E74" s="1">
        <v>2.2107E-4</v>
      </c>
      <c r="F74" s="1">
        <v>0.01359567</v>
      </c>
      <c r="G74" s="1">
        <v>0.98220405</v>
      </c>
      <c r="I74" s="14" t="s">
        <v>556</v>
      </c>
      <c r="J74" s="15">
        <v>3.0</v>
      </c>
      <c r="K74" s="16" t="str">
        <f t="shared" si="1"/>
        <v>reps</v>
      </c>
    </row>
    <row r="75">
      <c r="A75" s="1" t="s">
        <v>557</v>
      </c>
      <c r="B75" s="1">
        <v>272.0</v>
      </c>
      <c r="C75" s="1" t="s">
        <v>558</v>
      </c>
      <c r="D75" s="1">
        <v>0.00405967</v>
      </c>
      <c r="E75" s="1">
        <v>3.4617E-4</v>
      </c>
      <c r="F75" s="1">
        <v>0.00862286</v>
      </c>
      <c r="G75" s="1">
        <v>0.9869713</v>
      </c>
      <c r="I75" s="14" t="s">
        <v>559</v>
      </c>
      <c r="J75" s="15">
        <v>1.0</v>
      </c>
      <c r="K75" s="16" t="str">
        <f t="shared" si="1"/>
        <v/>
      </c>
    </row>
    <row r="76">
      <c r="A76" s="1" t="s">
        <v>560</v>
      </c>
      <c r="B76" s="1">
        <v>273.0</v>
      </c>
      <c r="C76" s="1" t="s">
        <v>561</v>
      </c>
      <c r="D76" s="1">
        <v>0.00195186</v>
      </c>
      <c r="E76" s="1">
        <v>2.0279E-4</v>
      </c>
      <c r="F76" s="1">
        <v>0.00334605</v>
      </c>
      <c r="G76" s="1">
        <v>0.9944993</v>
      </c>
      <c r="I76" s="14" t="s">
        <v>562</v>
      </c>
      <c r="J76" s="15">
        <v>1.0</v>
      </c>
      <c r="K76" s="16" t="str">
        <f t="shared" si="1"/>
        <v/>
      </c>
    </row>
    <row r="77">
      <c r="A77" s="1" t="s">
        <v>563</v>
      </c>
      <c r="B77" s="1">
        <v>274.0</v>
      </c>
      <c r="C77" s="1" t="s">
        <v>564</v>
      </c>
      <c r="D77" s="1">
        <v>9.5338E-4</v>
      </c>
      <c r="E77" s="1">
        <v>3.5223E-4</v>
      </c>
      <c r="F77" s="1">
        <v>0.00347537</v>
      </c>
      <c r="G77" s="1">
        <v>0.99521902</v>
      </c>
      <c r="I77" s="14" t="s">
        <v>565</v>
      </c>
      <c r="J77" s="15">
        <v>3.0</v>
      </c>
      <c r="K77" s="16" t="str">
        <f t="shared" si="1"/>
        <v>reps</v>
      </c>
    </row>
    <row r="78">
      <c r="A78" s="1" t="s">
        <v>566</v>
      </c>
      <c r="B78" s="1">
        <v>275.0</v>
      </c>
      <c r="C78" s="1" t="s">
        <v>567</v>
      </c>
      <c r="D78" s="1">
        <v>7.3419E-4</v>
      </c>
      <c r="E78" s="1">
        <v>2.5339E-4</v>
      </c>
      <c r="F78" s="1">
        <v>0.00187554</v>
      </c>
      <c r="G78" s="1">
        <v>0.99713687</v>
      </c>
      <c r="I78" s="14" t="s">
        <v>366</v>
      </c>
      <c r="J78" s="15">
        <v>1.0</v>
      </c>
      <c r="K78" s="16" t="str">
        <f t="shared" si="1"/>
        <v/>
      </c>
    </row>
    <row r="79">
      <c r="A79" s="1" t="s">
        <v>568</v>
      </c>
      <c r="B79" s="1">
        <v>276.0</v>
      </c>
      <c r="C79" s="1" t="s">
        <v>569</v>
      </c>
      <c r="D79" s="1">
        <v>0.00539069</v>
      </c>
      <c r="E79" s="1">
        <v>3.2024E-4</v>
      </c>
      <c r="F79" s="1">
        <v>0.01104825</v>
      </c>
      <c r="G79" s="1">
        <v>0.98324082</v>
      </c>
      <c r="I79" s="14" t="s">
        <v>388</v>
      </c>
      <c r="J79" s="15">
        <v>3.0</v>
      </c>
      <c r="K79" s="16" t="str">
        <f t="shared" si="1"/>
        <v>reps</v>
      </c>
    </row>
    <row r="80">
      <c r="A80" s="1" t="s">
        <v>570</v>
      </c>
      <c r="B80" s="1">
        <v>277.0</v>
      </c>
      <c r="C80" s="1" t="s">
        <v>571</v>
      </c>
      <c r="D80" s="1">
        <v>9.81E-4</v>
      </c>
      <c r="E80" s="1">
        <v>2.6848E-4</v>
      </c>
      <c r="F80" s="1">
        <v>0.00220983</v>
      </c>
      <c r="G80" s="1">
        <v>0.99654069</v>
      </c>
      <c r="I80" s="14" t="s">
        <v>394</v>
      </c>
      <c r="J80" s="15">
        <v>1.0</v>
      </c>
      <c r="K80" s="16" t="str">
        <f t="shared" si="1"/>
        <v/>
      </c>
    </row>
    <row r="81">
      <c r="A81" s="1" t="s">
        <v>572</v>
      </c>
      <c r="B81" s="1">
        <v>278.0</v>
      </c>
      <c r="C81" s="1" t="s">
        <v>573</v>
      </c>
      <c r="D81" s="1">
        <v>0.00250889</v>
      </c>
      <c r="E81" s="1">
        <v>2.5407E-4</v>
      </c>
      <c r="F81" s="1">
        <v>0.00524009</v>
      </c>
      <c r="G81" s="1">
        <v>0.99199695</v>
      </c>
      <c r="I81" s="14" t="s">
        <v>397</v>
      </c>
      <c r="J81" s="15">
        <v>1.0</v>
      </c>
      <c r="K81" s="16" t="str">
        <f t="shared" si="1"/>
        <v/>
      </c>
    </row>
    <row r="82">
      <c r="A82" s="1" t="s">
        <v>574</v>
      </c>
      <c r="B82" s="1">
        <v>279.0</v>
      </c>
      <c r="C82" s="1" t="s">
        <v>575</v>
      </c>
      <c r="D82" s="1">
        <v>0.01917999</v>
      </c>
      <c r="E82" s="1">
        <v>0.00111188</v>
      </c>
      <c r="F82" s="1">
        <v>0.2504517</v>
      </c>
      <c r="G82" s="1">
        <v>0.72925643</v>
      </c>
      <c r="I82" s="14" t="s">
        <v>400</v>
      </c>
      <c r="J82" s="15">
        <v>1.0</v>
      </c>
      <c r="K82" s="16" t="str">
        <f t="shared" si="1"/>
        <v/>
      </c>
    </row>
    <row r="83">
      <c r="A83" s="1" t="s">
        <v>576</v>
      </c>
      <c r="B83" s="1">
        <v>280.0</v>
      </c>
      <c r="C83" s="1" t="s">
        <v>577</v>
      </c>
      <c r="D83" s="1">
        <v>0.00396939</v>
      </c>
      <c r="E83" s="1">
        <v>2.0461E-4</v>
      </c>
      <c r="F83" s="1">
        <v>0.00646561</v>
      </c>
      <c r="G83" s="1">
        <v>0.9893604</v>
      </c>
      <c r="I83" s="14" t="s">
        <v>403</v>
      </c>
      <c r="J83" s="15">
        <v>1.0</v>
      </c>
      <c r="K83" s="16" t="str">
        <f t="shared" si="1"/>
        <v/>
      </c>
    </row>
    <row r="84">
      <c r="A84" s="1" t="s">
        <v>578</v>
      </c>
      <c r="B84" s="1">
        <v>282.0</v>
      </c>
      <c r="C84" s="1" t="s">
        <v>579</v>
      </c>
      <c r="D84" s="1">
        <v>0.00345994</v>
      </c>
      <c r="E84" s="1">
        <v>2.2813E-4</v>
      </c>
      <c r="F84" s="1">
        <v>0.0049808</v>
      </c>
      <c r="G84" s="1">
        <v>0.99133113</v>
      </c>
      <c r="I84" s="14" t="s">
        <v>406</v>
      </c>
      <c r="J84" s="15">
        <v>1.0</v>
      </c>
      <c r="K84" s="16" t="str">
        <f t="shared" si="1"/>
        <v/>
      </c>
    </row>
    <row r="85">
      <c r="A85" s="1" t="s">
        <v>580</v>
      </c>
      <c r="B85" s="1">
        <v>283.0</v>
      </c>
      <c r="C85" s="1" t="s">
        <v>581</v>
      </c>
      <c r="D85" s="1">
        <v>0.003621</v>
      </c>
      <c r="E85" s="1">
        <v>3.0175E-4</v>
      </c>
      <c r="F85" s="1">
        <v>0.0056729</v>
      </c>
      <c r="G85" s="1">
        <v>0.99040435</v>
      </c>
      <c r="I85" s="14" t="s">
        <v>409</v>
      </c>
      <c r="J85" s="15">
        <v>1.0</v>
      </c>
      <c r="K85" s="16" t="str">
        <f t="shared" si="1"/>
        <v/>
      </c>
    </row>
    <row r="86">
      <c r="A86" s="1" t="s">
        <v>582</v>
      </c>
      <c r="B86" s="1">
        <v>284.0</v>
      </c>
      <c r="C86" s="1" t="s">
        <v>583</v>
      </c>
      <c r="D86" s="1">
        <v>0.00200479</v>
      </c>
      <c r="E86" s="1">
        <v>2.0537E-4</v>
      </c>
      <c r="F86" s="1">
        <v>0.00505599</v>
      </c>
      <c r="G86" s="1">
        <v>0.99273385</v>
      </c>
      <c r="I86" s="14" t="s">
        <v>412</v>
      </c>
      <c r="J86" s="15">
        <v>1.0</v>
      </c>
      <c r="K86" s="16" t="str">
        <f t="shared" si="1"/>
        <v/>
      </c>
    </row>
    <row r="87">
      <c r="A87" s="1" t="s">
        <v>584</v>
      </c>
      <c r="B87" s="1">
        <v>285.0</v>
      </c>
      <c r="C87" s="1" t="s">
        <v>585</v>
      </c>
      <c r="D87" s="1">
        <v>0.00442462</v>
      </c>
      <c r="E87" s="1">
        <v>2.1409E-4</v>
      </c>
      <c r="F87" s="1">
        <v>0.00756467</v>
      </c>
      <c r="G87" s="1">
        <v>0.98779661</v>
      </c>
      <c r="I87" s="14" t="s">
        <v>414</v>
      </c>
      <c r="J87" s="15">
        <v>1.0</v>
      </c>
      <c r="K87" s="16" t="str">
        <f t="shared" si="1"/>
        <v/>
      </c>
    </row>
    <row r="88">
      <c r="A88" s="1" t="s">
        <v>586</v>
      </c>
      <c r="B88" s="1">
        <v>286.0</v>
      </c>
      <c r="C88" s="1" t="s">
        <v>587</v>
      </c>
      <c r="D88" s="1">
        <v>0.00159567</v>
      </c>
      <c r="E88" s="1">
        <v>2.1759E-4</v>
      </c>
      <c r="F88" s="1">
        <v>0.00266187</v>
      </c>
      <c r="G88" s="1">
        <v>0.99552487</v>
      </c>
      <c r="I88" s="14" t="s">
        <v>417</v>
      </c>
      <c r="J88" s="15">
        <v>1.0</v>
      </c>
      <c r="K88" s="16" t="str">
        <f t="shared" si="1"/>
        <v/>
      </c>
    </row>
    <row r="89">
      <c r="A89" s="1" t="s">
        <v>588</v>
      </c>
      <c r="B89" s="1">
        <v>287.0</v>
      </c>
      <c r="C89" s="1" t="s">
        <v>589</v>
      </c>
      <c r="D89" s="1">
        <v>0.00158731</v>
      </c>
      <c r="E89" s="1">
        <v>2.9499E-4</v>
      </c>
      <c r="F89" s="1">
        <v>0.00351878</v>
      </c>
      <c r="G89" s="1">
        <v>0.99459892</v>
      </c>
      <c r="I89" s="14" t="s">
        <v>368</v>
      </c>
      <c r="J89" s="15">
        <v>1.0</v>
      </c>
      <c r="K89" s="16" t="str">
        <f t="shared" si="1"/>
        <v/>
      </c>
    </row>
    <row r="90">
      <c r="A90" s="1" t="s">
        <v>590</v>
      </c>
      <c r="B90" s="1">
        <v>288.0</v>
      </c>
      <c r="C90" s="1" t="s">
        <v>591</v>
      </c>
      <c r="D90" s="1">
        <v>0.00145533</v>
      </c>
      <c r="E90" s="1">
        <v>1.6246E-4</v>
      </c>
      <c r="F90" s="1">
        <v>0.00404107</v>
      </c>
      <c r="G90" s="1">
        <v>0.99434114</v>
      </c>
      <c r="I90" s="14" t="s">
        <v>420</v>
      </c>
      <c r="J90" s="15">
        <v>1.0</v>
      </c>
      <c r="K90" s="16" t="str">
        <f t="shared" si="1"/>
        <v/>
      </c>
    </row>
    <row r="91">
      <c r="A91" s="1" t="s">
        <v>592</v>
      </c>
      <c r="B91" s="1">
        <v>289.0</v>
      </c>
      <c r="C91" s="1" t="s">
        <v>593</v>
      </c>
      <c r="D91" s="1">
        <v>0.00143672</v>
      </c>
      <c r="E91" s="1">
        <v>3.5013E-4</v>
      </c>
      <c r="F91" s="1">
        <v>0.00323565</v>
      </c>
      <c r="G91" s="1">
        <v>0.9949775</v>
      </c>
      <c r="I91" s="14" t="s">
        <v>423</v>
      </c>
      <c r="J91" s="15">
        <v>1.0</v>
      </c>
      <c r="K91" s="16" t="str">
        <f t="shared" si="1"/>
        <v/>
      </c>
    </row>
    <row r="92">
      <c r="A92" s="1" t="s">
        <v>594</v>
      </c>
      <c r="B92" s="1">
        <v>290.0</v>
      </c>
      <c r="C92" s="1" t="s">
        <v>595</v>
      </c>
      <c r="D92" s="1">
        <v>0.00850371</v>
      </c>
      <c r="E92" s="1">
        <v>3.6186E-4</v>
      </c>
      <c r="F92" s="1">
        <v>0.02460648</v>
      </c>
      <c r="G92" s="1">
        <v>0.96652795</v>
      </c>
      <c r="I92" s="14" t="s">
        <v>426</v>
      </c>
      <c r="J92" s="15">
        <v>1.0</v>
      </c>
      <c r="K92" s="16" t="str">
        <f t="shared" si="1"/>
        <v/>
      </c>
    </row>
    <row r="93">
      <c r="A93" s="1" t="s">
        <v>596</v>
      </c>
      <c r="B93" s="1">
        <v>291.0</v>
      </c>
      <c r="C93" s="1" t="s">
        <v>597</v>
      </c>
      <c r="D93" s="1">
        <v>0.00198641</v>
      </c>
      <c r="E93" s="1">
        <v>2.7864E-4</v>
      </c>
      <c r="F93" s="1">
        <v>0.0052132</v>
      </c>
      <c r="G93" s="1">
        <v>0.99252175</v>
      </c>
      <c r="I93" s="14" t="s">
        <v>428</v>
      </c>
      <c r="J93" s="15">
        <v>1.0</v>
      </c>
      <c r="K93" s="16" t="str">
        <f t="shared" si="1"/>
        <v/>
      </c>
    </row>
    <row r="94">
      <c r="A94" s="1" t="s">
        <v>598</v>
      </c>
      <c r="B94" s="1">
        <v>292.0</v>
      </c>
      <c r="C94" s="1" t="s">
        <v>599</v>
      </c>
      <c r="D94" s="1">
        <v>0.00224293</v>
      </c>
      <c r="E94" s="1">
        <v>2.3058E-4</v>
      </c>
      <c r="F94" s="1">
        <v>0.00428672</v>
      </c>
      <c r="G94" s="1">
        <v>0.99323977</v>
      </c>
      <c r="I94" s="14" t="s">
        <v>431</v>
      </c>
      <c r="J94" s="15">
        <v>1.0</v>
      </c>
      <c r="K94" s="16" t="str">
        <f t="shared" si="1"/>
        <v/>
      </c>
    </row>
    <row r="95">
      <c r="A95" s="1" t="s">
        <v>600</v>
      </c>
      <c r="B95" s="1">
        <v>293.0</v>
      </c>
      <c r="C95" s="1" t="s">
        <v>601</v>
      </c>
      <c r="D95" s="1">
        <v>0.00136698</v>
      </c>
      <c r="E95" s="1">
        <v>0.00421287</v>
      </c>
      <c r="F95" s="1">
        <v>0.00572374</v>
      </c>
      <c r="G95" s="1">
        <v>0.98869641</v>
      </c>
      <c r="I95" s="14" t="s">
        <v>434</v>
      </c>
      <c r="J95" s="15">
        <v>1.0</v>
      </c>
      <c r="K95" s="16" t="str">
        <f t="shared" si="1"/>
        <v/>
      </c>
    </row>
    <row r="96">
      <c r="A96" s="1" t="s">
        <v>602</v>
      </c>
      <c r="B96" s="1">
        <v>294.0</v>
      </c>
      <c r="C96" s="1" t="s">
        <v>603</v>
      </c>
      <c r="D96" s="1">
        <v>0.0017451</v>
      </c>
      <c r="E96" s="1">
        <v>3.3729E-4</v>
      </c>
      <c r="F96" s="1">
        <v>0.00631682</v>
      </c>
      <c r="G96" s="1">
        <v>0.9916008</v>
      </c>
      <c r="I96" s="14" t="s">
        <v>436</v>
      </c>
      <c r="J96" s="15">
        <v>3.0</v>
      </c>
      <c r="K96" s="16" t="str">
        <f t="shared" si="1"/>
        <v>reps</v>
      </c>
    </row>
    <row r="97">
      <c r="A97" s="1" t="s">
        <v>604</v>
      </c>
      <c r="B97" s="1">
        <v>295.0</v>
      </c>
      <c r="C97" s="1" t="s">
        <v>369</v>
      </c>
      <c r="D97" s="1">
        <v>0.00535444</v>
      </c>
      <c r="E97" s="1">
        <v>2.716E-4</v>
      </c>
      <c r="F97" s="1">
        <v>0.02231017</v>
      </c>
      <c r="G97" s="1">
        <v>0.97206379</v>
      </c>
      <c r="I97" s="14" t="s">
        <v>442</v>
      </c>
      <c r="J97" s="15">
        <v>1.0</v>
      </c>
      <c r="K97" s="16" t="str">
        <f t="shared" si="1"/>
        <v/>
      </c>
    </row>
    <row r="98">
      <c r="A98" s="1" t="s">
        <v>605</v>
      </c>
      <c r="B98" s="1">
        <v>319.0</v>
      </c>
      <c r="C98" s="1" t="s">
        <v>10</v>
      </c>
      <c r="D98" s="1">
        <v>0.0295733</v>
      </c>
      <c r="E98" s="1">
        <v>0.0016899</v>
      </c>
      <c r="F98" s="1">
        <v>0.17659485</v>
      </c>
      <c r="G98" s="1">
        <v>0.79214195</v>
      </c>
      <c r="I98" s="14" t="s">
        <v>444</v>
      </c>
      <c r="J98" s="15">
        <v>1.0</v>
      </c>
      <c r="K98" s="16" t="str">
        <f t="shared" si="1"/>
        <v/>
      </c>
    </row>
    <row r="99">
      <c r="A99" s="1" t="s">
        <v>606</v>
      </c>
      <c r="B99" s="1">
        <v>320.0</v>
      </c>
      <c r="C99" s="1" t="s">
        <v>372</v>
      </c>
      <c r="D99" s="1">
        <v>0.00336313</v>
      </c>
      <c r="E99" s="1">
        <v>7.9E-4</v>
      </c>
      <c r="F99" s="1">
        <v>0.0125948</v>
      </c>
      <c r="G99" s="1">
        <v>0.98325208</v>
      </c>
      <c r="I99" s="14" t="s">
        <v>446</v>
      </c>
      <c r="J99" s="15">
        <v>1.0</v>
      </c>
      <c r="K99" s="16" t="str">
        <f t="shared" si="1"/>
        <v/>
      </c>
    </row>
    <row r="100">
      <c r="A100" s="1" t="s">
        <v>607</v>
      </c>
      <c r="B100" s="1">
        <v>321.0</v>
      </c>
      <c r="C100" s="1" t="s">
        <v>386</v>
      </c>
      <c r="D100" s="1">
        <v>0.00468637</v>
      </c>
      <c r="E100" s="1">
        <v>4.1199E-4</v>
      </c>
      <c r="F100" s="1">
        <v>0.00772479</v>
      </c>
      <c r="G100" s="1">
        <v>0.98717685</v>
      </c>
      <c r="I100" s="14" t="s">
        <v>371</v>
      </c>
      <c r="J100" s="15">
        <v>1.0</v>
      </c>
      <c r="K100" s="16" t="str">
        <f t="shared" si="1"/>
        <v/>
      </c>
    </row>
    <row r="101">
      <c r="A101" s="1" t="s">
        <v>608</v>
      </c>
      <c r="B101" s="1">
        <v>322.0</v>
      </c>
      <c r="C101" s="1" t="s">
        <v>229</v>
      </c>
      <c r="D101" s="1">
        <v>0.00219219</v>
      </c>
      <c r="E101" s="1">
        <v>6.4769E-4</v>
      </c>
      <c r="F101" s="1">
        <v>0.02179735</v>
      </c>
      <c r="G101" s="1">
        <v>0.97536277</v>
      </c>
      <c r="I101" s="14" t="s">
        <v>449</v>
      </c>
      <c r="J101" s="15">
        <v>1.0</v>
      </c>
      <c r="K101" s="16" t="str">
        <f t="shared" si="1"/>
        <v/>
      </c>
    </row>
    <row r="102">
      <c r="A102" s="1" t="s">
        <v>609</v>
      </c>
      <c r="B102" s="1">
        <v>323.0</v>
      </c>
      <c r="C102" s="1" t="s">
        <v>390</v>
      </c>
      <c r="D102" s="1">
        <v>0.00311292</v>
      </c>
      <c r="E102" s="1">
        <v>7.7021E-4</v>
      </c>
      <c r="F102" s="1">
        <v>0.00540749</v>
      </c>
      <c r="G102" s="1">
        <v>0.99070939</v>
      </c>
      <c r="I102" s="14" t="s">
        <v>452</v>
      </c>
      <c r="J102" s="15">
        <v>1.0</v>
      </c>
      <c r="K102" s="16" t="str">
        <f t="shared" si="1"/>
        <v/>
      </c>
    </row>
    <row r="103">
      <c r="A103" s="1" t="s">
        <v>610</v>
      </c>
      <c r="B103" s="1">
        <v>324.0</v>
      </c>
      <c r="C103" s="1" t="s">
        <v>392</v>
      </c>
      <c r="D103" s="1">
        <v>0.00159985</v>
      </c>
      <c r="E103" s="1">
        <v>3.3186E-4</v>
      </c>
      <c r="F103" s="1">
        <v>0.00523542</v>
      </c>
      <c r="G103" s="1">
        <v>0.99283287</v>
      </c>
      <c r="I103" s="14" t="s">
        <v>455</v>
      </c>
      <c r="J103" s="15">
        <v>1.0</v>
      </c>
      <c r="K103" s="16" t="str">
        <f t="shared" si="1"/>
        <v/>
      </c>
    </row>
    <row r="104">
      <c r="A104" s="1" t="s">
        <v>611</v>
      </c>
      <c r="B104" s="1">
        <v>325.0</v>
      </c>
      <c r="C104" s="1" t="s">
        <v>395</v>
      </c>
      <c r="D104" s="1">
        <v>0.00352757</v>
      </c>
      <c r="E104" s="1">
        <v>6.0734E-4</v>
      </c>
      <c r="F104" s="1">
        <v>0.01025824</v>
      </c>
      <c r="G104" s="1">
        <v>0.98560684</v>
      </c>
      <c r="I104" s="14" t="s">
        <v>458</v>
      </c>
      <c r="J104" s="15">
        <v>1.0</v>
      </c>
      <c r="K104" s="16" t="str">
        <f t="shared" si="1"/>
        <v/>
      </c>
    </row>
    <row r="105">
      <c r="A105" s="1" t="s">
        <v>612</v>
      </c>
      <c r="B105" s="1">
        <v>326.0</v>
      </c>
      <c r="C105" s="1" t="s">
        <v>398</v>
      </c>
      <c r="D105" s="1">
        <v>0.00165161</v>
      </c>
      <c r="E105" s="1">
        <v>4.6421E-4</v>
      </c>
      <c r="F105" s="1">
        <v>0.00558517</v>
      </c>
      <c r="G105" s="1">
        <v>0.99229901</v>
      </c>
      <c r="I105" s="14" t="s">
        <v>461</v>
      </c>
      <c r="J105" s="15">
        <v>1.0</v>
      </c>
      <c r="K105" s="16" t="str">
        <f t="shared" si="1"/>
        <v/>
      </c>
    </row>
    <row r="106">
      <c r="A106" s="1" t="s">
        <v>613</v>
      </c>
      <c r="B106" s="1">
        <v>327.0</v>
      </c>
      <c r="C106" s="1" t="s">
        <v>401</v>
      </c>
      <c r="D106" s="1">
        <v>0.00291504</v>
      </c>
      <c r="E106" s="1">
        <v>1.8093E-4</v>
      </c>
      <c r="F106" s="1">
        <v>0.00546822</v>
      </c>
      <c r="G106" s="1">
        <v>0.99143581</v>
      </c>
      <c r="I106" s="14" t="s">
        <v>464</v>
      </c>
      <c r="J106" s="15">
        <v>1.0</v>
      </c>
      <c r="K106" s="16" t="str">
        <f t="shared" si="1"/>
        <v/>
      </c>
    </row>
    <row r="107">
      <c r="A107" s="1" t="s">
        <v>614</v>
      </c>
      <c r="B107" s="1">
        <v>328.0</v>
      </c>
      <c r="C107" s="1" t="s">
        <v>404</v>
      </c>
      <c r="D107" s="1">
        <v>0.00535094</v>
      </c>
      <c r="E107" s="1">
        <v>3.1246E-4</v>
      </c>
      <c r="F107" s="1">
        <v>0.01437332</v>
      </c>
      <c r="G107" s="1">
        <v>0.97996329</v>
      </c>
      <c r="I107" s="14" t="s">
        <v>467</v>
      </c>
      <c r="J107" s="15">
        <v>1.0</v>
      </c>
      <c r="K107" s="16" t="str">
        <f t="shared" si="1"/>
        <v/>
      </c>
    </row>
    <row r="108">
      <c r="A108" s="1" t="s">
        <v>615</v>
      </c>
      <c r="B108" s="1">
        <v>329.0</v>
      </c>
      <c r="C108" s="1" t="s">
        <v>407</v>
      </c>
      <c r="D108" s="1">
        <v>0.00217684</v>
      </c>
      <c r="E108" s="1">
        <v>3.5058E-4</v>
      </c>
      <c r="F108" s="1">
        <v>0.00578859</v>
      </c>
      <c r="G108" s="1">
        <v>0.99168399</v>
      </c>
      <c r="I108" s="14" t="s">
        <v>470</v>
      </c>
      <c r="J108" s="15">
        <v>1.0</v>
      </c>
      <c r="K108" s="16" t="str">
        <f t="shared" si="1"/>
        <v/>
      </c>
    </row>
    <row r="109">
      <c r="A109" s="1" t="s">
        <v>616</v>
      </c>
      <c r="B109" s="1">
        <v>330.0</v>
      </c>
      <c r="C109" s="1" t="s">
        <v>410</v>
      </c>
      <c r="D109" s="1">
        <v>0.00273673</v>
      </c>
      <c r="E109" s="1">
        <v>8.508E-4</v>
      </c>
      <c r="F109" s="1">
        <v>0.00422563</v>
      </c>
      <c r="G109" s="1">
        <v>0.99218684</v>
      </c>
      <c r="I109" s="14" t="s">
        <v>473</v>
      </c>
      <c r="J109" s="15">
        <v>1.0</v>
      </c>
      <c r="K109" s="16" t="str">
        <f t="shared" si="1"/>
        <v/>
      </c>
    </row>
    <row r="110">
      <c r="A110" s="1" t="s">
        <v>617</v>
      </c>
      <c r="B110" s="1">
        <v>331.0</v>
      </c>
      <c r="C110" s="1" t="s">
        <v>253</v>
      </c>
      <c r="D110" s="1">
        <v>0.0040571</v>
      </c>
      <c r="E110" s="1">
        <v>2.2539E-4</v>
      </c>
      <c r="F110" s="1">
        <v>0.00728775</v>
      </c>
      <c r="G110" s="1">
        <v>0.98842975</v>
      </c>
      <c r="I110" s="14" t="s">
        <v>374</v>
      </c>
      <c r="J110" s="15">
        <v>1.0</v>
      </c>
      <c r="K110" s="16" t="str">
        <f t="shared" si="1"/>
        <v/>
      </c>
    </row>
    <row r="111">
      <c r="A111" s="1" t="s">
        <v>618</v>
      </c>
      <c r="B111" s="1">
        <v>332.0</v>
      </c>
      <c r="C111" s="1" t="s">
        <v>418</v>
      </c>
      <c r="D111" s="1">
        <v>0.00143432</v>
      </c>
      <c r="E111" s="1">
        <v>2.9364E-4</v>
      </c>
      <c r="F111" s="1">
        <v>0.00598572</v>
      </c>
      <c r="G111" s="1">
        <v>0.99228632</v>
      </c>
      <c r="I111" s="14" t="s">
        <v>476</v>
      </c>
      <c r="J111" s="15">
        <v>1.0</v>
      </c>
      <c r="K111" s="16" t="str">
        <f t="shared" si="1"/>
        <v/>
      </c>
    </row>
    <row r="112">
      <c r="A112" s="1" t="s">
        <v>619</v>
      </c>
      <c r="B112" s="1">
        <v>334.0</v>
      </c>
      <c r="C112" s="1" t="s">
        <v>421</v>
      </c>
      <c r="D112" s="1">
        <v>0.00246973</v>
      </c>
      <c r="E112" s="1">
        <v>3.9834E-4</v>
      </c>
      <c r="F112" s="1">
        <v>0.00696531</v>
      </c>
      <c r="G112" s="1">
        <v>0.99016662</v>
      </c>
      <c r="I112" s="14" t="s">
        <v>478</v>
      </c>
      <c r="J112" s="15">
        <v>1.0</v>
      </c>
      <c r="K112" s="16" t="str">
        <f t="shared" si="1"/>
        <v/>
      </c>
    </row>
    <row r="113">
      <c r="A113" s="1" t="s">
        <v>620</v>
      </c>
      <c r="B113" s="1">
        <v>335.0</v>
      </c>
      <c r="C113" s="1" t="s">
        <v>424</v>
      </c>
      <c r="D113" s="1">
        <v>0.00581076</v>
      </c>
      <c r="E113" s="1">
        <v>2.3557E-4</v>
      </c>
      <c r="F113" s="1">
        <v>0.01806046</v>
      </c>
      <c r="G113" s="1">
        <v>0.97589321</v>
      </c>
      <c r="I113" s="14" t="s">
        <v>480</v>
      </c>
      <c r="J113" s="15">
        <v>1.0</v>
      </c>
      <c r="K113" s="16" t="str">
        <f t="shared" si="1"/>
        <v/>
      </c>
    </row>
    <row r="114">
      <c r="A114" s="1" t="s">
        <v>621</v>
      </c>
      <c r="B114" s="1">
        <v>336.0</v>
      </c>
      <c r="C114" s="1" t="s">
        <v>260</v>
      </c>
      <c r="D114" s="1">
        <v>0.00175811</v>
      </c>
      <c r="E114" s="1">
        <v>2.6443E-4</v>
      </c>
      <c r="F114" s="1">
        <v>0.00695382</v>
      </c>
      <c r="G114" s="1">
        <v>0.99102363</v>
      </c>
      <c r="I114" s="14" t="s">
        <v>482</v>
      </c>
      <c r="J114" s="15">
        <v>1.0</v>
      </c>
      <c r="K114" s="16" t="str">
        <f t="shared" si="1"/>
        <v/>
      </c>
    </row>
    <row r="115">
      <c r="A115" s="1" t="s">
        <v>622</v>
      </c>
      <c r="B115" s="1">
        <v>337.0</v>
      </c>
      <c r="C115" s="1" t="s">
        <v>429</v>
      </c>
      <c r="D115" s="1">
        <v>0.00380833</v>
      </c>
      <c r="E115" s="1">
        <v>3.6974E-4</v>
      </c>
      <c r="F115" s="1">
        <v>0.008541</v>
      </c>
      <c r="G115" s="1">
        <v>0.98728093</v>
      </c>
      <c r="I115" s="14" t="s">
        <v>484</v>
      </c>
      <c r="J115" s="15">
        <v>1.0</v>
      </c>
      <c r="K115" s="16" t="str">
        <f t="shared" si="1"/>
        <v/>
      </c>
    </row>
    <row r="116">
      <c r="A116" s="1" t="s">
        <v>623</v>
      </c>
      <c r="B116" s="1">
        <v>338.0</v>
      </c>
      <c r="C116" s="1" t="s">
        <v>432</v>
      </c>
      <c r="D116" s="1">
        <v>0.00410328</v>
      </c>
      <c r="E116" s="1">
        <v>3.8251E-4</v>
      </c>
      <c r="F116" s="1">
        <v>0.01138833</v>
      </c>
      <c r="G116" s="1">
        <v>0.98412588</v>
      </c>
      <c r="I116" s="14" t="s">
        <v>487</v>
      </c>
      <c r="J116" s="15">
        <v>1.0</v>
      </c>
      <c r="K116" s="16" t="str">
        <f t="shared" si="1"/>
        <v/>
      </c>
    </row>
    <row r="117">
      <c r="A117" s="1" t="s">
        <v>624</v>
      </c>
      <c r="B117" s="1">
        <v>339.0</v>
      </c>
      <c r="C117" s="1" t="s">
        <v>231</v>
      </c>
      <c r="D117" s="1">
        <v>0.00263954</v>
      </c>
      <c r="E117" s="1">
        <v>3.7433E-4</v>
      </c>
      <c r="F117" s="1">
        <v>0.00715074</v>
      </c>
      <c r="G117" s="1">
        <v>0.98983539</v>
      </c>
      <c r="I117" s="14" t="s">
        <v>490</v>
      </c>
      <c r="J117" s="15">
        <v>1.0</v>
      </c>
      <c r="K117" s="16" t="str">
        <f t="shared" si="1"/>
        <v/>
      </c>
    </row>
    <row r="118">
      <c r="A118" s="1" t="s">
        <v>625</v>
      </c>
      <c r="B118" s="1">
        <v>340.0</v>
      </c>
      <c r="C118" s="1" t="s">
        <v>437</v>
      </c>
      <c r="D118" s="1">
        <v>0.00140046</v>
      </c>
      <c r="E118" s="1">
        <v>2.1951E-4</v>
      </c>
      <c r="F118" s="1">
        <v>0.00519793</v>
      </c>
      <c r="G118" s="1">
        <v>0.99318211</v>
      </c>
      <c r="I118" s="14" t="s">
        <v>493</v>
      </c>
      <c r="J118" s="15">
        <v>1.0</v>
      </c>
      <c r="K118" s="16" t="str">
        <f t="shared" si="1"/>
        <v/>
      </c>
    </row>
    <row r="119">
      <c r="A119" s="1" t="s">
        <v>626</v>
      </c>
      <c r="B119" s="1">
        <v>341.0</v>
      </c>
      <c r="C119" s="1" t="s">
        <v>439</v>
      </c>
      <c r="D119" s="1">
        <v>0.00293037</v>
      </c>
      <c r="E119" s="1">
        <v>7.84E-4</v>
      </c>
      <c r="F119" s="1">
        <v>0.0095751</v>
      </c>
      <c r="G119" s="1">
        <v>0.98671054</v>
      </c>
      <c r="I119" s="14" t="s">
        <v>496</v>
      </c>
      <c r="J119" s="15">
        <v>1.0</v>
      </c>
      <c r="K119" s="16" t="str">
        <f t="shared" si="1"/>
        <v/>
      </c>
    </row>
    <row r="120">
      <c r="A120" s="1" t="s">
        <v>627</v>
      </c>
      <c r="B120" s="1">
        <v>342.0</v>
      </c>
      <c r="C120" s="1" t="s">
        <v>168</v>
      </c>
      <c r="D120" s="1">
        <v>0.0025517</v>
      </c>
      <c r="E120" s="1">
        <v>8.6632E-4</v>
      </c>
      <c r="F120" s="1">
        <v>0.00437885</v>
      </c>
      <c r="G120" s="1">
        <v>0.99220313</v>
      </c>
      <c r="I120" s="14" t="s">
        <v>376</v>
      </c>
      <c r="J120" s="15">
        <v>1.0</v>
      </c>
      <c r="K120" s="16" t="str">
        <f t="shared" si="1"/>
        <v/>
      </c>
    </row>
    <row r="121">
      <c r="A121" s="1" t="s">
        <v>628</v>
      </c>
      <c r="B121" s="1">
        <v>343.0</v>
      </c>
      <c r="C121" s="1" t="s">
        <v>238</v>
      </c>
      <c r="D121" s="1">
        <v>0.00446299</v>
      </c>
      <c r="E121" s="1">
        <v>2.5399E-4</v>
      </c>
      <c r="F121" s="1">
        <v>0.00845428</v>
      </c>
      <c r="G121" s="1">
        <v>0.98682874</v>
      </c>
      <c r="I121" s="14" t="s">
        <v>499</v>
      </c>
      <c r="J121" s="15">
        <v>1.0</v>
      </c>
      <c r="K121" s="16" t="str">
        <f t="shared" si="1"/>
        <v/>
      </c>
    </row>
    <row r="122">
      <c r="A122" s="1" t="s">
        <v>629</v>
      </c>
      <c r="B122" s="1">
        <v>344.0</v>
      </c>
      <c r="C122" s="1" t="s">
        <v>272</v>
      </c>
      <c r="D122" s="1">
        <v>0.00107702</v>
      </c>
      <c r="E122" s="1">
        <v>2.0727E-4</v>
      </c>
      <c r="F122" s="1">
        <v>0.00427149</v>
      </c>
      <c r="G122" s="1">
        <v>0.99444422</v>
      </c>
      <c r="I122" s="14" t="s">
        <v>502</v>
      </c>
      <c r="J122" s="15">
        <v>1.0</v>
      </c>
      <c r="K122" s="16" t="str">
        <f t="shared" si="1"/>
        <v/>
      </c>
    </row>
    <row r="123">
      <c r="A123" s="1" t="s">
        <v>630</v>
      </c>
      <c r="B123" s="1">
        <v>345.0</v>
      </c>
      <c r="C123" s="1" t="s">
        <v>447</v>
      </c>
      <c r="D123" s="1">
        <v>0.00469219</v>
      </c>
      <c r="E123" s="1">
        <v>0.00193033</v>
      </c>
      <c r="F123" s="1">
        <v>0.00665221</v>
      </c>
      <c r="G123" s="1">
        <v>0.98672527</v>
      </c>
      <c r="I123" s="14" t="s">
        <v>504</v>
      </c>
      <c r="J123" s="15">
        <v>1.0</v>
      </c>
      <c r="K123" s="16" t="str">
        <f t="shared" si="1"/>
        <v/>
      </c>
    </row>
    <row r="124">
      <c r="A124" s="1" t="s">
        <v>631</v>
      </c>
      <c r="B124" s="1">
        <v>346.0</v>
      </c>
      <c r="C124" s="1" t="s">
        <v>450</v>
      </c>
      <c r="D124" s="1">
        <v>0.00192343</v>
      </c>
      <c r="E124" s="1">
        <v>1.8174E-4</v>
      </c>
      <c r="F124" s="1">
        <v>0.00573999</v>
      </c>
      <c r="G124" s="1">
        <v>0.99215484</v>
      </c>
      <c r="I124" s="14" t="s">
        <v>507</v>
      </c>
      <c r="J124" s="15">
        <v>1.0</v>
      </c>
      <c r="K124" s="16" t="str">
        <f t="shared" si="1"/>
        <v/>
      </c>
    </row>
    <row r="125">
      <c r="A125" s="1" t="s">
        <v>632</v>
      </c>
      <c r="B125" s="1">
        <v>347.0</v>
      </c>
      <c r="C125" s="1" t="s">
        <v>453</v>
      </c>
      <c r="D125" s="1">
        <v>0.00272177</v>
      </c>
      <c r="E125" s="1">
        <v>2.0413E-4</v>
      </c>
      <c r="F125" s="1">
        <v>0.00696319</v>
      </c>
      <c r="G125" s="1">
        <v>0.99011091</v>
      </c>
      <c r="I125" s="14" t="s">
        <v>509</v>
      </c>
      <c r="J125" s="15">
        <v>1.0</v>
      </c>
      <c r="K125" s="16" t="str">
        <f t="shared" si="1"/>
        <v/>
      </c>
    </row>
    <row r="126">
      <c r="A126" s="1" t="s">
        <v>633</v>
      </c>
      <c r="B126" s="1">
        <v>348.0</v>
      </c>
      <c r="C126" s="1" t="s">
        <v>456</v>
      </c>
      <c r="D126" s="1">
        <v>0.00359056</v>
      </c>
      <c r="E126" s="1">
        <v>6.341E-4</v>
      </c>
      <c r="F126" s="1">
        <v>0.0102882</v>
      </c>
      <c r="G126" s="1">
        <v>0.98548714</v>
      </c>
      <c r="I126" s="14" t="s">
        <v>512</v>
      </c>
      <c r="J126" s="15">
        <v>1.0</v>
      </c>
      <c r="K126" s="16" t="str">
        <f t="shared" si="1"/>
        <v/>
      </c>
    </row>
    <row r="127">
      <c r="A127" s="1" t="s">
        <v>634</v>
      </c>
      <c r="B127" s="1">
        <v>349.0</v>
      </c>
      <c r="C127" s="1" t="s">
        <v>459</v>
      </c>
      <c r="D127" s="1">
        <v>0.00375989</v>
      </c>
      <c r="E127" s="1">
        <v>0.0013135</v>
      </c>
      <c r="F127" s="1">
        <v>0.00861984</v>
      </c>
      <c r="G127" s="1">
        <v>0.98630677</v>
      </c>
      <c r="I127" s="14" t="s">
        <v>514</v>
      </c>
      <c r="J127" s="15">
        <v>1.0</v>
      </c>
      <c r="K127" s="16" t="str">
        <f t="shared" si="1"/>
        <v/>
      </c>
    </row>
    <row r="128">
      <c r="A128" s="1" t="s">
        <v>635</v>
      </c>
      <c r="B128" s="1">
        <v>350.0</v>
      </c>
      <c r="C128" s="1" t="s">
        <v>462</v>
      </c>
      <c r="D128" s="1">
        <v>0.00331806</v>
      </c>
      <c r="E128" s="1">
        <v>2.5688E-4</v>
      </c>
      <c r="F128" s="1">
        <v>0.01076765</v>
      </c>
      <c r="G128" s="1">
        <v>0.9856574</v>
      </c>
      <c r="I128" s="14" t="s">
        <v>516</v>
      </c>
      <c r="J128" s="15">
        <v>1.0</v>
      </c>
      <c r="K128" s="16" t="str">
        <f t="shared" si="1"/>
        <v/>
      </c>
    </row>
    <row r="129">
      <c r="A129" s="1" t="s">
        <v>636</v>
      </c>
      <c r="B129" s="1">
        <v>351.0</v>
      </c>
      <c r="C129" s="1" t="s">
        <v>465</v>
      </c>
      <c r="D129" s="1">
        <v>0.0016162</v>
      </c>
      <c r="E129" s="1">
        <v>2.838E-4</v>
      </c>
      <c r="F129" s="1">
        <v>0.00417037</v>
      </c>
      <c r="G129" s="1">
        <v>0.99392963</v>
      </c>
      <c r="I129" s="14" t="s">
        <v>519</v>
      </c>
      <c r="J129" s="15">
        <v>1.0</v>
      </c>
      <c r="K129" s="16" t="str">
        <f t="shared" si="1"/>
        <v/>
      </c>
    </row>
    <row r="130">
      <c r="A130" s="1" t="s">
        <v>637</v>
      </c>
      <c r="B130" s="1">
        <v>352.0</v>
      </c>
      <c r="C130" s="1" t="s">
        <v>468</v>
      </c>
      <c r="D130" s="1">
        <v>0.00595126</v>
      </c>
      <c r="E130" s="1">
        <v>8.0295E-4</v>
      </c>
      <c r="F130" s="1">
        <v>0.05932363</v>
      </c>
      <c r="G130" s="1">
        <v>0.93392216</v>
      </c>
      <c r="I130" s="14" t="s">
        <v>521</v>
      </c>
      <c r="J130" s="15">
        <v>1.0</v>
      </c>
      <c r="K130" s="16" t="str">
        <f t="shared" si="1"/>
        <v/>
      </c>
    </row>
    <row r="131">
      <c r="A131" s="1" t="s">
        <v>638</v>
      </c>
      <c r="B131" s="1">
        <v>353.0</v>
      </c>
      <c r="C131" s="1" t="s">
        <v>471</v>
      </c>
      <c r="D131" s="1">
        <v>0.00997727</v>
      </c>
      <c r="E131" s="1">
        <v>0.96436689</v>
      </c>
      <c r="F131" s="1">
        <v>0.01196117</v>
      </c>
      <c r="G131" s="1">
        <v>0.01369467</v>
      </c>
      <c r="I131" s="14" t="s">
        <v>378</v>
      </c>
      <c r="J131" s="15">
        <v>1.0</v>
      </c>
      <c r="K131" s="16" t="str">
        <f t="shared" si="1"/>
        <v/>
      </c>
    </row>
    <row r="132">
      <c r="A132" s="1" t="s">
        <v>639</v>
      </c>
      <c r="B132" s="1">
        <v>354.0</v>
      </c>
      <c r="C132" s="1" t="s">
        <v>474</v>
      </c>
      <c r="D132" s="1">
        <v>0.0020202</v>
      </c>
      <c r="E132" s="1">
        <v>2.7239E-4</v>
      </c>
      <c r="F132" s="1">
        <v>0.00631029</v>
      </c>
      <c r="G132" s="1">
        <v>0.99139712</v>
      </c>
      <c r="I132" s="14" t="s">
        <v>524</v>
      </c>
      <c r="J132" s="15">
        <v>1.0</v>
      </c>
      <c r="K132" s="16" t="str">
        <f t="shared" si="1"/>
        <v/>
      </c>
    </row>
    <row r="133">
      <c r="A133" s="1" t="s">
        <v>640</v>
      </c>
      <c r="B133" s="1">
        <v>355.0</v>
      </c>
      <c r="C133" s="1" t="s">
        <v>298</v>
      </c>
      <c r="D133" s="1">
        <v>0.01240291</v>
      </c>
      <c r="E133" s="1">
        <v>3.7585E-4</v>
      </c>
      <c r="F133" s="1">
        <v>0.02129792</v>
      </c>
      <c r="G133" s="1">
        <v>0.96592333</v>
      </c>
      <c r="I133" s="14" t="s">
        <v>527</v>
      </c>
      <c r="J133" s="15">
        <v>1.0</v>
      </c>
      <c r="K133" s="16" t="str">
        <f t="shared" si="1"/>
        <v/>
      </c>
    </row>
    <row r="134">
      <c r="A134" s="1" t="s">
        <v>641</v>
      </c>
      <c r="B134" s="1">
        <v>356.0</v>
      </c>
      <c r="C134" s="1" t="s">
        <v>302</v>
      </c>
      <c r="D134" s="1">
        <v>0.00292072</v>
      </c>
      <c r="E134" s="1">
        <v>3.4771E-4</v>
      </c>
      <c r="F134" s="1">
        <v>0.01015299</v>
      </c>
      <c r="G134" s="1">
        <v>0.98657858</v>
      </c>
      <c r="I134" s="14" t="s">
        <v>530</v>
      </c>
      <c r="J134" s="15">
        <v>1.0</v>
      </c>
      <c r="K134" s="16" t="str">
        <f t="shared" si="1"/>
        <v/>
      </c>
    </row>
    <row r="135">
      <c r="A135" s="1" t="s">
        <v>642</v>
      </c>
      <c r="B135" s="1">
        <v>357.0</v>
      </c>
      <c r="C135" s="1" t="s">
        <v>53</v>
      </c>
      <c r="D135" s="1">
        <v>0.00151071</v>
      </c>
      <c r="E135" s="1">
        <v>3.4136E-4</v>
      </c>
      <c r="F135" s="1">
        <v>0.00520031</v>
      </c>
      <c r="G135" s="1">
        <v>0.99294762</v>
      </c>
      <c r="I135" s="14" t="s">
        <v>532</v>
      </c>
      <c r="J135" s="15">
        <v>1.0</v>
      </c>
      <c r="K135" s="16" t="str">
        <f t="shared" si="1"/>
        <v/>
      </c>
    </row>
    <row r="136">
      <c r="A136" s="1" t="s">
        <v>643</v>
      </c>
      <c r="B136" s="1">
        <v>359.0</v>
      </c>
      <c r="C136" s="1" t="s">
        <v>285</v>
      </c>
      <c r="D136" s="1">
        <v>0.00204295</v>
      </c>
      <c r="E136" s="1">
        <v>3.2501E-4</v>
      </c>
      <c r="F136" s="1">
        <v>0.00569936</v>
      </c>
      <c r="G136" s="1">
        <v>0.99193268</v>
      </c>
      <c r="I136" s="14" t="s">
        <v>535</v>
      </c>
      <c r="J136" s="15">
        <v>1.0</v>
      </c>
      <c r="K136" s="16" t="str">
        <f t="shared" si="1"/>
        <v/>
      </c>
    </row>
    <row r="137">
      <c r="A137" s="1" t="s">
        <v>644</v>
      </c>
      <c r="B137" s="1">
        <v>361.0</v>
      </c>
      <c r="C137" s="1" t="s">
        <v>491</v>
      </c>
      <c r="D137" s="1">
        <v>0.001444</v>
      </c>
      <c r="E137" s="1">
        <v>3.1563E-4</v>
      </c>
      <c r="F137" s="1">
        <v>0.00507374</v>
      </c>
      <c r="G137" s="1">
        <v>0.99316663</v>
      </c>
      <c r="I137" s="14" t="s">
        <v>538</v>
      </c>
      <c r="J137" s="15">
        <v>1.0</v>
      </c>
      <c r="K137" s="16" t="str">
        <f t="shared" si="1"/>
        <v/>
      </c>
    </row>
    <row r="138">
      <c r="A138" s="1" t="s">
        <v>645</v>
      </c>
      <c r="B138" s="1">
        <v>362.0</v>
      </c>
      <c r="C138" s="1" t="s">
        <v>250</v>
      </c>
      <c r="D138" s="1">
        <v>0.00126963</v>
      </c>
      <c r="E138" s="1">
        <v>2.2863E-4</v>
      </c>
      <c r="F138" s="1">
        <v>0.00303057</v>
      </c>
      <c r="G138" s="1">
        <v>0.99547117</v>
      </c>
      <c r="I138" s="14" t="s">
        <v>541</v>
      </c>
      <c r="J138" s="15">
        <v>1.0</v>
      </c>
      <c r="K138" s="16" t="str">
        <f t="shared" si="1"/>
        <v/>
      </c>
    </row>
    <row r="139">
      <c r="A139" s="1" t="s">
        <v>646</v>
      </c>
      <c r="B139" s="1">
        <v>363.0</v>
      </c>
      <c r="C139" s="1" t="s">
        <v>510</v>
      </c>
      <c r="D139" s="1">
        <v>0.00144916</v>
      </c>
      <c r="E139" s="1">
        <v>1.8528E-4</v>
      </c>
      <c r="F139" s="1">
        <v>0.00348063</v>
      </c>
      <c r="G139" s="1">
        <v>0.99488493</v>
      </c>
      <c r="I139" s="14" t="s">
        <v>544</v>
      </c>
      <c r="J139" s="15">
        <v>1.0</v>
      </c>
      <c r="K139" s="16" t="str">
        <f t="shared" si="1"/>
        <v/>
      </c>
    </row>
    <row r="140">
      <c r="A140" s="1" t="s">
        <v>647</v>
      </c>
      <c r="B140" s="1">
        <v>365.0</v>
      </c>
      <c r="C140" s="1" t="s">
        <v>144</v>
      </c>
      <c r="D140" s="1">
        <v>0.00541334</v>
      </c>
      <c r="E140" s="1">
        <v>2.7525E-4</v>
      </c>
      <c r="F140" s="1">
        <v>0.00770713</v>
      </c>
      <c r="G140" s="1">
        <v>0.98660428</v>
      </c>
      <c r="I140" s="14" t="s">
        <v>546</v>
      </c>
      <c r="J140" s="15">
        <v>1.0</v>
      </c>
      <c r="K140" s="16" t="str">
        <f t="shared" si="1"/>
        <v/>
      </c>
    </row>
    <row r="141">
      <c r="A141" s="1" t="s">
        <v>648</v>
      </c>
      <c r="B141" s="1">
        <v>366.0</v>
      </c>
      <c r="C141" s="1" t="s">
        <v>522</v>
      </c>
      <c r="D141" s="1">
        <v>0.00612951</v>
      </c>
      <c r="E141" s="1">
        <v>3.9545E-4</v>
      </c>
      <c r="F141" s="1">
        <v>0.01235788</v>
      </c>
      <c r="G141" s="1">
        <v>0.98111715</v>
      </c>
      <c r="I141" s="14" t="s">
        <v>549</v>
      </c>
      <c r="J141" s="15">
        <v>1.0</v>
      </c>
      <c r="K141" s="16" t="str">
        <f t="shared" si="1"/>
        <v/>
      </c>
    </row>
    <row r="142">
      <c r="A142" s="1" t="s">
        <v>649</v>
      </c>
      <c r="B142" s="1">
        <v>367.0</v>
      </c>
      <c r="C142" s="1" t="s">
        <v>528</v>
      </c>
      <c r="D142" s="1">
        <v>0.00135947</v>
      </c>
      <c r="E142" s="1">
        <v>3.736E-4</v>
      </c>
      <c r="F142" s="1">
        <v>0.0127645</v>
      </c>
      <c r="G142" s="1">
        <v>0.98550243</v>
      </c>
      <c r="I142" s="14" t="s">
        <v>381</v>
      </c>
      <c r="J142" s="15">
        <v>1.0</v>
      </c>
      <c r="K142" s="16" t="str">
        <f t="shared" si="1"/>
        <v/>
      </c>
    </row>
    <row r="143">
      <c r="A143" s="1" t="s">
        <v>650</v>
      </c>
      <c r="B143" s="1">
        <v>368.0</v>
      </c>
      <c r="C143" s="1" t="s">
        <v>317</v>
      </c>
      <c r="D143" s="1">
        <v>0.00291829</v>
      </c>
      <c r="E143" s="1">
        <v>2.9931E-4</v>
      </c>
      <c r="F143" s="1">
        <v>0.01002694</v>
      </c>
      <c r="G143" s="1">
        <v>0.98675546</v>
      </c>
      <c r="I143" s="14" t="s">
        <v>552</v>
      </c>
      <c r="J143" s="15">
        <v>1.0</v>
      </c>
      <c r="K143" s="16" t="str">
        <f t="shared" si="1"/>
        <v/>
      </c>
    </row>
    <row r="144">
      <c r="A144" s="1" t="s">
        <v>651</v>
      </c>
      <c r="B144" s="1">
        <v>369.0</v>
      </c>
      <c r="C144" s="1" t="s">
        <v>536</v>
      </c>
      <c r="D144" s="1">
        <v>0.00516995</v>
      </c>
      <c r="E144" s="1">
        <v>4.4E-4</v>
      </c>
      <c r="F144" s="1">
        <v>0.01121989</v>
      </c>
      <c r="G144" s="1">
        <v>0.98317017</v>
      </c>
      <c r="I144" s="14" t="s">
        <v>555</v>
      </c>
      <c r="J144" s="15">
        <v>1.0</v>
      </c>
      <c r="K144" s="16" t="str">
        <f t="shared" si="1"/>
        <v/>
      </c>
    </row>
    <row r="145">
      <c r="A145" s="1" t="s">
        <v>652</v>
      </c>
      <c r="B145" s="1">
        <v>371.0</v>
      </c>
      <c r="C145" s="1" t="s">
        <v>542</v>
      </c>
      <c r="D145" s="1">
        <v>0.00192255</v>
      </c>
      <c r="E145" s="1">
        <v>2.2062E-4</v>
      </c>
      <c r="F145" s="1">
        <v>0.00508478</v>
      </c>
      <c r="G145" s="1">
        <v>0.99277205</v>
      </c>
      <c r="I145" s="14" t="s">
        <v>558</v>
      </c>
      <c r="J145" s="15">
        <v>1.0</v>
      </c>
      <c r="K145" s="16" t="str">
        <f t="shared" si="1"/>
        <v/>
      </c>
    </row>
    <row r="146">
      <c r="A146" s="1" t="s">
        <v>653</v>
      </c>
      <c r="B146" s="1">
        <v>372.0</v>
      </c>
      <c r="C146" s="1" t="s">
        <v>129</v>
      </c>
      <c r="D146" s="1">
        <v>0.00540935</v>
      </c>
      <c r="E146" s="1">
        <v>0.00656415</v>
      </c>
      <c r="F146" s="1">
        <v>0.00717194</v>
      </c>
      <c r="G146" s="1">
        <v>0.98085456</v>
      </c>
      <c r="I146" s="14" t="s">
        <v>561</v>
      </c>
      <c r="J146" s="15">
        <v>1.0</v>
      </c>
      <c r="K146" s="16" t="str">
        <f t="shared" si="1"/>
        <v/>
      </c>
    </row>
    <row r="147">
      <c r="A147" s="1" t="s">
        <v>654</v>
      </c>
      <c r="B147" s="1">
        <v>373.0</v>
      </c>
      <c r="C147" s="1" t="s">
        <v>547</v>
      </c>
      <c r="D147" s="1">
        <v>0.00107789</v>
      </c>
      <c r="E147" s="1">
        <v>2.1292E-4</v>
      </c>
      <c r="F147" s="1">
        <v>0.00395225</v>
      </c>
      <c r="G147" s="1">
        <v>0.99475694</v>
      </c>
      <c r="I147" s="14" t="s">
        <v>564</v>
      </c>
      <c r="J147" s="15">
        <v>1.0</v>
      </c>
      <c r="K147" s="16" t="str">
        <f t="shared" si="1"/>
        <v/>
      </c>
    </row>
    <row r="148">
      <c r="A148" s="1" t="s">
        <v>655</v>
      </c>
      <c r="B148" s="1">
        <v>374.0</v>
      </c>
      <c r="C148" s="1" t="s">
        <v>550</v>
      </c>
      <c r="D148" s="1">
        <v>0.0036991</v>
      </c>
      <c r="E148" s="1">
        <v>4.1408E-4</v>
      </c>
      <c r="F148" s="1">
        <v>0.00957902</v>
      </c>
      <c r="G148" s="1">
        <v>0.9863078</v>
      </c>
      <c r="I148" s="14" t="s">
        <v>567</v>
      </c>
      <c r="J148" s="15">
        <v>1.0</v>
      </c>
      <c r="K148" s="16" t="str">
        <f t="shared" si="1"/>
        <v/>
      </c>
    </row>
    <row r="149">
      <c r="A149" s="1" t="s">
        <v>656</v>
      </c>
      <c r="B149" s="1">
        <v>375.0</v>
      </c>
      <c r="C149" s="1" t="s">
        <v>553</v>
      </c>
      <c r="D149" s="1">
        <v>0.0025033</v>
      </c>
      <c r="E149" s="1">
        <v>3.6373E-4</v>
      </c>
      <c r="F149" s="1">
        <v>0.00924295</v>
      </c>
      <c r="G149" s="1">
        <v>0.98789003</v>
      </c>
      <c r="I149" s="14" t="s">
        <v>569</v>
      </c>
      <c r="J149" s="15">
        <v>1.0</v>
      </c>
      <c r="K149" s="16" t="str">
        <f t="shared" si="1"/>
        <v/>
      </c>
    </row>
    <row r="150">
      <c r="A150" s="1" t="s">
        <v>657</v>
      </c>
      <c r="B150" s="1">
        <v>375.0</v>
      </c>
      <c r="C150" s="1" t="s">
        <v>553</v>
      </c>
      <c r="D150" s="1">
        <v>0.00177721</v>
      </c>
      <c r="E150" s="1">
        <v>4.8709E-4</v>
      </c>
      <c r="F150" s="1">
        <v>0.00685872</v>
      </c>
      <c r="G150" s="1">
        <v>0.99087698</v>
      </c>
      <c r="I150" s="14" t="s">
        <v>571</v>
      </c>
      <c r="J150" s="15">
        <v>1.0</v>
      </c>
      <c r="K150" s="16" t="str">
        <f t="shared" si="1"/>
        <v/>
      </c>
    </row>
    <row r="151">
      <c r="A151" s="1" t="s">
        <v>658</v>
      </c>
      <c r="B151" s="1">
        <v>375.0</v>
      </c>
      <c r="C151" s="1" t="s">
        <v>553</v>
      </c>
      <c r="D151" s="1">
        <v>9.7944E-4</v>
      </c>
      <c r="E151" s="1">
        <v>2.1077E-4</v>
      </c>
      <c r="F151" s="1">
        <v>0.00320611</v>
      </c>
      <c r="G151" s="1">
        <v>0.99560368</v>
      </c>
      <c r="I151" s="14" t="s">
        <v>573</v>
      </c>
      <c r="J151" s="15">
        <v>1.0</v>
      </c>
      <c r="K151" s="16" t="str">
        <f t="shared" si="1"/>
        <v/>
      </c>
    </row>
    <row r="152">
      <c r="A152" s="1" t="s">
        <v>659</v>
      </c>
      <c r="B152" s="1">
        <v>376.0</v>
      </c>
      <c r="C152" s="1" t="s">
        <v>556</v>
      </c>
      <c r="D152" s="1">
        <v>0.00175007</v>
      </c>
      <c r="E152" s="1">
        <v>6.7503E-4</v>
      </c>
      <c r="F152" s="1">
        <v>0.00961911</v>
      </c>
      <c r="G152" s="1">
        <v>0.9879558</v>
      </c>
      <c r="I152" s="14" t="s">
        <v>575</v>
      </c>
      <c r="J152" s="15">
        <v>1.0</v>
      </c>
      <c r="K152" s="16" t="str">
        <f t="shared" si="1"/>
        <v/>
      </c>
    </row>
    <row r="153">
      <c r="A153" s="1" t="s">
        <v>660</v>
      </c>
      <c r="B153" s="1">
        <v>376.0</v>
      </c>
      <c r="C153" s="1" t="s">
        <v>556</v>
      </c>
      <c r="D153" s="1">
        <v>0.00157145</v>
      </c>
      <c r="E153" s="1">
        <v>6.9955E-4</v>
      </c>
      <c r="F153" s="1">
        <v>0.01045775</v>
      </c>
      <c r="G153" s="1">
        <v>0.98727125</v>
      </c>
      <c r="I153" s="14" t="s">
        <v>383</v>
      </c>
      <c r="J153" s="15">
        <v>1.0</v>
      </c>
      <c r="K153" s="16" t="str">
        <f t="shared" si="1"/>
        <v/>
      </c>
    </row>
    <row r="154">
      <c r="A154" s="1" t="s">
        <v>661</v>
      </c>
      <c r="B154" s="1">
        <v>376.0</v>
      </c>
      <c r="C154" s="1" t="s">
        <v>556</v>
      </c>
      <c r="D154" s="1">
        <v>6.1553E-4</v>
      </c>
      <c r="E154" s="1">
        <v>2.5726E-4</v>
      </c>
      <c r="F154" s="1">
        <v>0.00276043</v>
      </c>
      <c r="G154" s="1">
        <v>0.99636677</v>
      </c>
      <c r="I154" s="14" t="s">
        <v>577</v>
      </c>
      <c r="J154" s="15">
        <v>1.0</v>
      </c>
      <c r="K154" s="16" t="str">
        <f t="shared" si="1"/>
        <v/>
      </c>
    </row>
    <row r="155">
      <c r="A155" s="1" t="s">
        <v>662</v>
      </c>
      <c r="B155" s="1">
        <v>377.0</v>
      </c>
      <c r="C155" s="1" t="s">
        <v>559</v>
      </c>
      <c r="D155" s="1">
        <v>0.00100989</v>
      </c>
      <c r="E155" s="1">
        <v>2.268E-4</v>
      </c>
      <c r="F155" s="1">
        <v>0.00290557</v>
      </c>
      <c r="G155" s="1">
        <v>0.99585774</v>
      </c>
      <c r="I155" s="14" t="s">
        <v>579</v>
      </c>
      <c r="J155" s="15">
        <v>1.0</v>
      </c>
      <c r="K155" s="16" t="str">
        <f t="shared" si="1"/>
        <v/>
      </c>
    </row>
    <row r="156">
      <c r="A156" s="1" t="s">
        <v>663</v>
      </c>
      <c r="B156" s="1">
        <v>378.0</v>
      </c>
      <c r="C156" s="1" t="s">
        <v>562</v>
      </c>
      <c r="D156" s="1">
        <v>0.00163018</v>
      </c>
      <c r="E156" s="1">
        <v>2.717E-4</v>
      </c>
      <c r="F156" s="1">
        <v>0.00292075</v>
      </c>
      <c r="G156" s="1">
        <v>0.99517737</v>
      </c>
      <c r="I156" s="14" t="s">
        <v>581</v>
      </c>
      <c r="J156" s="15">
        <v>1.0</v>
      </c>
      <c r="K156" s="16" t="str">
        <f t="shared" si="1"/>
        <v/>
      </c>
    </row>
    <row r="157">
      <c r="A157" s="1" t="s">
        <v>664</v>
      </c>
      <c r="B157" s="1">
        <v>379.0</v>
      </c>
      <c r="C157" s="1" t="s">
        <v>485</v>
      </c>
      <c r="D157" s="1">
        <v>0.00118184</v>
      </c>
      <c r="E157" s="1">
        <v>3.5168E-4</v>
      </c>
      <c r="F157" s="1">
        <v>0.00432585</v>
      </c>
      <c r="G157" s="1">
        <v>0.99414063</v>
      </c>
      <c r="I157" s="14" t="s">
        <v>583</v>
      </c>
      <c r="J157" s="15">
        <v>1.0</v>
      </c>
      <c r="K157" s="16" t="str">
        <f t="shared" si="1"/>
        <v/>
      </c>
    </row>
    <row r="158">
      <c r="A158" s="1" t="s">
        <v>665</v>
      </c>
      <c r="B158" s="1">
        <v>380.0</v>
      </c>
      <c r="C158" s="1" t="s">
        <v>488</v>
      </c>
      <c r="D158" s="1">
        <v>0.00285083</v>
      </c>
      <c r="E158" s="1">
        <v>6.482E-4</v>
      </c>
      <c r="F158" s="1">
        <v>0.00719316</v>
      </c>
      <c r="G158" s="1">
        <v>0.98930781</v>
      </c>
      <c r="I158" s="14" t="s">
        <v>585</v>
      </c>
      <c r="J158" s="15">
        <v>1.0</v>
      </c>
      <c r="K158" s="16" t="str">
        <f t="shared" si="1"/>
        <v/>
      </c>
    </row>
    <row r="159">
      <c r="A159" s="1" t="s">
        <v>666</v>
      </c>
      <c r="B159" s="1">
        <v>381.0</v>
      </c>
      <c r="C159" s="1" t="s">
        <v>494</v>
      </c>
      <c r="D159" s="1">
        <v>0.00242967</v>
      </c>
      <c r="E159" s="1">
        <v>8.2694E-4</v>
      </c>
      <c r="F159" s="1">
        <v>0.00647059</v>
      </c>
      <c r="G159" s="1">
        <v>0.9902728</v>
      </c>
      <c r="I159" s="14" t="s">
        <v>587</v>
      </c>
      <c r="J159" s="15">
        <v>1.0</v>
      </c>
      <c r="K159" s="16" t="str">
        <f t="shared" si="1"/>
        <v/>
      </c>
    </row>
    <row r="160">
      <c r="A160" s="1" t="s">
        <v>667</v>
      </c>
      <c r="B160" s="1">
        <v>382.0</v>
      </c>
      <c r="C160" s="1" t="s">
        <v>497</v>
      </c>
      <c r="D160" s="1">
        <v>0.00348116</v>
      </c>
      <c r="E160" s="1">
        <v>4.1676E-4</v>
      </c>
      <c r="F160" s="1">
        <v>0.00610429</v>
      </c>
      <c r="G160" s="1">
        <v>0.98999779</v>
      </c>
      <c r="I160" s="14" t="s">
        <v>589</v>
      </c>
      <c r="J160" s="15">
        <v>1.0</v>
      </c>
      <c r="K160" s="16" t="str">
        <f t="shared" si="1"/>
        <v/>
      </c>
    </row>
    <row r="161">
      <c r="A161" s="1" t="s">
        <v>668</v>
      </c>
      <c r="B161" s="1">
        <v>383.0</v>
      </c>
      <c r="C161" s="1" t="s">
        <v>500</v>
      </c>
      <c r="D161" s="1">
        <v>0.00139371</v>
      </c>
      <c r="E161" s="1">
        <v>2.836E-4</v>
      </c>
      <c r="F161" s="1">
        <v>0.00480909</v>
      </c>
      <c r="G161" s="1">
        <v>0.9935136</v>
      </c>
      <c r="I161" s="14" t="s">
        <v>591</v>
      </c>
      <c r="J161" s="15">
        <v>1.0</v>
      </c>
      <c r="K161" s="16" t="str">
        <f t="shared" si="1"/>
        <v/>
      </c>
    </row>
    <row r="162">
      <c r="A162" s="1" t="s">
        <v>669</v>
      </c>
      <c r="B162" s="1">
        <v>384.0</v>
      </c>
      <c r="C162" s="1" t="s">
        <v>243</v>
      </c>
      <c r="D162" s="1">
        <v>0.00205662</v>
      </c>
      <c r="E162" s="1">
        <v>2.2986E-4</v>
      </c>
      <c r="F162" s="1">
        <v>0.0048149</v>
      </c>
      <c r="G162" s="1">
        <v>0.99289862</v>
      </c>
      <c r="I162" s="14" t="s">
        <v>593</v>
      </c>
      <c r="J162" s="15">
        <v>1.0</v>
      </c>
      <c r="K162" s="16" t="str">
        <f t="shared" si="1"/>
        <v/>
      </c>
    </row>
    <row r="163">
      <c r="A163" s="1" t="s">
        <v>670</v>
      </c>
      <c r="B163" s="1">
        <v>385.0</v>
      </c>
      <c r="C163" s="1" t="s">
        <v>505</v>
      </c>
      <c r="D163" s="1">
        <v>0.02209945</v>
      </c>
      <c r="E163" s="1">
        <v>0.00245549</v>
      </c>
      <c r="F163" s="1">
        <v>0.06875384</v>
      </c>
      <c r="G163" s="1">
        <v>0.90669122</v>
      </c>
      <c r="I163" s="14" t="s">
        <v>385</v>
      </c>
      <c r="J163" s="15">
        <v>1.0</v>
      </c>
      <c r="K163" s="16" t="str">
        <f t="shared" si="1"/>
        <v/>
      </c>
    </row>
    <row r="164">
      <c r="A164" s="1" t="s">
        <v>671</v>
      </c>
      <c r="B164" s="1">
        <v>387.0</v>
      </c>
      <c r="C164" s="1" t="s">
        <v>517</v>
      </c>
      <c r="D164" s="1">
        <v>0.02311757</v>
      </c>
      <c r="E164" s="1">
        <v>0.00396301</v>
      </c>
      <c r="F164" s="1">
        <v>0.24108322</v>
      </c>
      <c r="G164" s="1">
        <v>0.7318362</v>
      </c>
      <c r="I164" s="14" t="s">
        <v>595</v>
      </c>
      <c r="J164" s="15">
        <v>1.0</v>
      </c>
      <c r="K164" s="16" t="str">
        <f t="shared" si="1"/>
        <v/>
      </c>
    </row>
    <row r="165">
      <c r="A165" s="1" t="s">
        <v>672</v>
      </c>
      <c r="B165" s="1">
        <v>388.0</v>
      </c>
      <c r="C165" s="1" t="s">
        <v>32</v>
      </c>
      <c r="D165" s="1">
        <v>0.01306753</v>
      </c>
      <c r="E165" s="1">
        <v>0.00705837</v>
      </c>
      <c r="F165" s="1">
        <v>0.02088897</v>
      </c>
      <c r="G165" s="1">
        <v>0.95898512</v>
      </c>
      <c r="I165" s="14" t="s">
        <v>597</v>
      </c>
      <c r="J165" s="15">
        <v>1.0</v>
      </c>
      <c r="K165" s="16" t="str">
        <f t="shared" si="1"/>
        <v/>
      </c>
    </row>
    <row r="166">
      <c r="A166" s="1" t="s">
        <v>673</v>
      </c>
      <c r="B166" s="1">
        <v>389.0</v>
      </c>
      <c r="C166" s="1" t="s">
        <v>525</v>
      </c>
      <c r="D166" s="1">
        <v>0.00635239</v>
      </c>
      <c r="E166" s="1">
        <v>6.2091E-4</v>
      </c>
      <c r="F166" s="1">
        <v>0.01810192</v>
      </c>
      <c r="G166" s="1">
        <v>0.97492477</v>
      </c>
      <c r="I166" s="14" t="s">
        <v>599</v>
      </c>
      <c r="J166" s="15">
        <v>1.0</v>
      </c>
      <c r="K166" s="16" t="str">
        <f t="shared" si="1"/>
        <v/>
      </c>
    </row>
    <row r="167">
      <c r="A167" s="1" t="s">
        <v>674</v>
      </c>
      <c r="B167" s="1">
        <v>390.0</v>
      </c>
      <c r="C167" s="1" t="s">
        <v>533</v>
      </c>
      <c r="D167" s="1">
        <v>0.00810637</v>
      </c>
      <c r="E167" s="1">
        <v>0.00513209</v>
      </c>
      <c r="F167" s="1">
        <v>0.01183881</v>
      </c>
      <c r="G167" s="1">
        <v>0.97492273</v>
      </c>
      <c r="I167" s="14" t="s">
        <v>601</v>
      </c>
      <c r="J167" s="15">
        <v>1.0</v>
      </c>
      <c r="K167" s="16" t="str">
        <f t="shared" si="1"/>
        <v/>
      </c>
    </row>
    <row r="168">
      <c r="A168" s="1" t="s">
        <v>675</v>
      </c>
      <c r="B168" s="1">
        <v>391.0</v>
      </c>
      <c r="C168" s="1" t="s">
        <v>539</v>
      </c>
      <c r="D168" s="1">
        <v>0.00336052</v>
      </c>
      <c r="E168" s="1">
        <v>6.0766E-4</v>
      </c>
      <c r="F168" s="1">
        <v>0.01083654</v>
      </c>
      <c r="G168" s="1">
        <v>0.98519528</v>
      </c>
      <c r="I168" s="17" t="s">
        <v>603</v>
      </c>
      <c r="J168" s="18">
        <v>1.0</v>
      </c>
      <c r="K168" s="16" t="str">
        <f t="shared" si="1"/>
        <v/>
      </c>
    </row>
    <row r="169">
      <c r="A169" s="1" t="s">
        <v>676</v>
      </c>
      <c r="B169" s="1" t="s">
        <v>677</v>
      </c>
      <c r="C169" s="1" t="s">
        <v>296</v>
      </c>
      <c r="D169" s="1">
        <v>0.01149049</v>
      </c>
      <c r="E169" s="1">
        <v>0.00270878</v>
      </c>
      <c r="F169" s="1">
        <v>0.33331149</v>
      </c>
      <c r="G169" s="1">
        <v>0.65248924</v>
      </c>
      <c r="I169" s="19" t="s">
        <v>357</v>
      </c>
      <c r="J169" s="20">
        <v>179.0</v>
      </c>
      <c r="K169" s="16"/>
    </row>
    <row r="170">
      <c r="A170" s="1" t="s">
        <v>678</v>
      </c>
      <c r="B170" s="1" t="s">
        <v>679</v>
      </c>
      <c r="D170" s="1">
        <v>0.01346235</v>
      </c>
      <c r="E170" s="1">
        <v>0.00294489</v>
      </c>
      <c r="F170" s="1">
        <v>0.46697518</v>
      </c>
      <c r="G170" s="1">
        <v>0.51661759</v>
      </c>
    </row>
    <row r="171">
      <c r="A171" s="1" t="s">
        <v>680</v>
      </c>
      <c r="B171" s="1" t="s">
        <v>681</v>
      </c>
      <c r="C171" s="1" t="s">
        <v>415</v>
      </c>
      <c r="D171" s="1">
        <v>0.00127607</v>
      </c>
      <c r="E171" s="1">
        <v>2.0374E-4</v>
      </c>
      <c r="F171" s="1">
        <v>0.00414455</v>
      </c>
      <c r="G171" s="1">
        <v>0.99437564</v>
      </c>
    </row>
    <row r="172">
      <c r="A172" s="1" t="s">
        <v>682</v>
      </c>
      <c r="B172" s="1" t="s">
        <v>683</v>
      </c>
      <c r="D172" s="1">
        <v>0.00146136</v>
      </c>
      <c r="E172" s="1">
        <v>2.9078E-4</v>
      </c>
      <c r="F172" s="1">
        <v>0.00489853</v>
      </c>
      <c r="G172" s="1">
        <v>0.99334934</v>
      </c>
    </row>
    <row r="173">
      <c r="A173" s="1" t="s">
        <v>684</v>
      </c>
      <c r="B173" s="1" t="s">
        <v>685</v>
      </c>
      <c r="C173" s="1" t="s">
        <v>171</v>
      </c>
      <c r="D173" s="1">
        <v>0.04550173</v>
      </c>
      <c r="E173" s="1">
        <v>0.00605536</v>
      </c>
      <c r="F173" s="1">
        <v>0.53598616</v>
      </c>
      <c r="G173" s="1">
        <v>0.41245675</v>
      </c>
    </row>
    <row r="174">
      <c r="A174" s="1" t="s">
        <v>686</v>
      </c>
      <c r="B174" s="1" t="s">
        <v>687</v>
      </c>
      <c r="C174" s="1" t="s">
        <v>550</v>
      </c>
      <c r="D174" s="1">
        <v>0.02430724</v>
      </c>
      <c r="E174" s="1">
        <v>0.00388916</v>
      </c>
      <c r="F174" s="1">
        <v>0.42002917</v>
      </c>
      <c r="G174" s="1">
        <v>0.55177443</v>
      </c>
    </row>
    <row r="175">
      <c r="A175" s="1" t="s">
        <v>688</v>
      </c>
      <c r="B175" s="1" t="s">
        <v>689</v>
      </c>
      <c r="C175" s="1" t="s">
        <v>379</v>
      </c>
      <c r="D175" s="1">
        <v>0.00353916</v>
      </c>
      <c r="E175" s="1">
        <v>3.012E-4</v>
      </c>
      <c r="F175" s="1">
        <v>0.01521084</v>
      </c>
      <c r="G175" s="1">
        <v>0.9809488</v>
      </c>
    </row>
    <row r="176">
      <c r="A176" s="1" t="s">
        <v>690</v>
      </c>
      <c r="B176" s="1" t="s">
        <v>691</v>
      </c>
      <c r="C176" s="1" t="s">
        <v>54</v>
      </c>
      <c r="D176" s="1">
        <v>0.0084801</v>
      </c>
      <c r="E176" s="1">
        <v>0.00130463</v>
      </c>
      <c r="F176" s="1">
        <v>0.12557078</v>
      </c>
      <c r="G176" s="1">
        <v>0.86464449</v>
      </c>
    </row>
    <row r="177">
      <c r="A177" s="1" t="s">
        <v>692</v>
      </c>
      <c r="B177" s="1" t="s">
        <v>693</v>
      </c>
      <c r="C177" s="1" t="s">
        <v>32</v>
      </c>
      <c r="D177" s="1">
        <v>0.00992073</v>
      </c>
      <c r="E177" s="1">
        <v>0.00194524</v>
      </c>
      <c r="F177" s="1">
        <v>0.54632106</v>
      </c>
      <c r="G177" s="1">
        <v>0.44181297</v>
      </c>
    </row>
    <row r="178">
      <c r="A178" s="1" t="s">
        <v>694</v>
      </c>
      <c r="B178" s="1" t="s">
        <v>695</v>
      </c>
      <c r="C178" s="1" t="s">
        <v>30</v>
      </c>
      <c r="D178" s="1">
        <v>0.02280827</v>
      </c>
      <c r="E178" s="1">
        <v>0.00261345</v>
      </c>
      <c r="F178" s="1">
        <v>0.20574958</v>
      </c>
      <c r="G178" s="1">
        <v>0.7688287</v>
      </c>
    </row>
    <row r="179">
      <c r="A179" s="1" t="s">
        <v>696</v>
      </c>
      <c r="B179" s="1" t="s">
        <v>697</v>
      </c>
      <c r="D179" s="1">
        <v>0.00160586</v>
      </c>
      <c r="E179" s="1">
        <v>2.8319E-4</v>
      </c>
      <c r="F179" s="1">
        <v>0.00551724</v>
      </c>
      <c r="G179" s="1">
        <v>0.9925937</v>
      </c>
    </row>
    <row r="180">
      <c r="A180" s="1" t="s">
        <v>698</v>
      </c>
      <c r="B180" s="1" t="s">
        <v>699</v>
      </c>
      <c r="D180" s="1">
        <v>0.01021031</v>
      </c>
      <c r="E180" s="1">
        <v>0.0012208</v>
      </c>
      <c r="F180" s="1">
        <v>0.338383</v>
      </c>
      <c r="G180" s="1">
        <v>0.65018589</v>
      </c>
    </row>
    <row r="181">
      <c r="A181" s="1" t="s">
        <v>700</v>
      </c>
      <c r="B181" s="1" t="s">
        <v>701</v>
      </c>
      <c r="D181" s="1">
        <v>0.0194827</v>
      </c>
      <c r="E181" s="1">
        <v>0.00100773</v>
      </c>
      <c r="F181" s="1">
        <v>0.40006718</v>
      </c>
      <c r="G181" s="1">
        <v>0.57944239</v>
      </c>
    </row>
    <row r="182">
      <c r="A182" s="1" t="s">
        <v>702</v>
      </c>
      <c r="B182" s="1" t="s">
        <v>703</v>
      </c>
      <c r="D182" s="1">
        <v>0.0189705</v>
      </c>
      <c r="E182" s="1">
        <v>0.00335454</v>
      </c>
      <c r="F182" s="1">
        <v>0.6582996</v>
      </c>
      <c r="G182" s="1">
        <v>0.31937536</v>
      </c>
    </row>
    <row r="183">
      <c r="A183" s="1" t="s">
        <v>704</v>
      </c>
      <c r="B183" s="1" t="s">
        <v>705</v>
      </c>
      <c r="C183" s="1" t="s">
        <v>124</v>
      </c>
      <c r="D183" s="1">
        <v>0.02071139</v>
      </c>
      <c r="E183" s="1">
        <v>4.5025E-4</v>
      </c>
      <c r="F183" s="1">
        <v>0.1663665</v>
      </c>
      <c r="G183" s="1">
        <v>0.81247186</v>
      </c>
    </row>
    <row r="184">
      <c r="A184" s="1" t="s">
        <v>706</v>
      </c>
      <c r="B184" s="1" t="s">
        <v>565</v>
      </c>
      <c r="C184" s="1" t="s">
        <v>565</v>
      </c>
      <c r="D184" s="1">
        <v>0.00314476</v>
      </c>
      <c r="E184" s="1">
        <v>1.0483E-4</v>
      </c>
      <c r="F184" s="1">
        <v>0.00573046</v>
      </c>
      <c r="G184" s="1">
        <v>0.99101995</v>
      </c>
    </row>
    <row r="185">
      <c r="A185" s="1" t="s">
        <v>707</v>
      </c>
      <c r="B185" s="1" t="s">
        <v>565</v>
      </c>
      <c r="C185" s="1" t="s">
        <v>565</v>
      </c>
      <c r="D185" s="1">
        <v>0.00236869</v>
      </c>
      <c r="E185" s="1">
        <v>4.3254E-4</v>
      </c>
      <c r="F185" s="1">
        <v>0.00395469</v>
      </c>
      <c r="G185" s="1">
        <v>0.99324408</v>
      </c>
    </row>
    <row r="186">
      <c r="A186" s="1" t="s">
        <v>708</v>
      </c>
      <c r="B186" s="1" t="s">
        <v>565</v>
      </c>
      <c r="C186" s="1" t="s">
        <v>565</v>
      </c>
      <c r="D186" s="1">
        <v>0.00151538</v>
      </c>
      <c r="E186" s="1">
        <v>5.1472E-4</v>
      </c>
      <c r="F186" s="1">
        <v>0.00455332</v>
      </c>
      <c r="G186" s="1">
        <v>0.99341658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0</v>
      </c>
      <c r="B2" s="1" t="s">
        <v>9</v>
      </c>
      <c r="C2" s="1">
        <v>0.17053704</v>
      </c>
      <c r="D2" s="1">
        <v>0.03798151</v>
      </c>
      <c r="E2" s="1">
        <v>0.24591782</v>
      </c>
      <c r="F2" s="1">
        <v>0.54556363</v>
      </c>
    </row>
    <row r="3">
      <c r="A3" s="1" t="s">
        <v>0</v>
      </c>
      <c r="B3" s="1" t="s">
        <v>12</v>
      </c>
      <c r="C3" s="1">
        <v>0.08365959</v>
      </c>
      <c r="D3" s="1">
        <v>0.75326875</v>
      </c>
      <c r="E3" s="1">
        <v>0.03792255</v>
      </c>
      <c r="F3" s="1">
        <v>0.12514911</v>
      </c>
    </row>
    <row r="4">
      <c r="A4" s="1" t="s">
        <v>0</v>
      </c>
      <c r="B4" s="1" t="s">
        <v>15</v>
      </c>
      <c r="C4" s="1">
        <v>0.09116513</v>
      </c>
      <c r="D4" s="1">
        <v>0.01328729</v>
      </c>
      <c r="E4" s="1">
        <v>0.09034342</v>
      </c>
      <c r="F4" s="1">
        <v>0.80520416</v>
      </c>
    </row>
    <row r="5">
      <c r="A5" s="1" t="s">
        <v>0</v>
      </c>
      <c r="B5" s="1" t="s">
        <v>18</v>
      </c>
      <c r="C5" s="1">
        <v>0.04320968</v>
      </c>
      <c r="D5" s="1">
        <v>0.00603665</v>
      </c>
      <c r="E5" s="1">
        <v>0.02689232</v>
      </c>
      <c r="F5" s="1">
        <v>0.92386136</v>
      </c>
    </row>
    <row r="6">
      <c r="A6" s="1" t="s">
        <v>0</v>
      </c>
      <c r="B6" s="1" t="s">
        <v>21</v>
      </c>
      <c r="C6" s="1">
        <v>0.085372</v>
      </c>
      <c r="D6" s="1">
        <v>0.01294788</v>
      </c>
      <c r="E6" s="1">
        <v>0.08824481</v>
      </c>
      <c r="F6" s="1">
        <v>0.8134353</v>
      </c>
    </row>
    <row r="7">
      <c r="A7" s="1" t="s">
        <v>0</v>
      </c>
      <c r="B7" s="1" t="s">
        <v>24</v>
      </c>
      <c r="C7" s="1">
        <v>0.05760479</v>
      </c>
      <c r="D7" s="1">
        <v>0.00979357</v>
      </c>
      <c r="E7" s="1">
        <v>0.05106267</v>
      </c>
      <c r="F7" s="1">
        <v>0.88153897</v>
      </c>
    </row>
    <row r="8">
      <c r="A8" s="1" t="s">
        <v>0</v>
      </c>
      <c r="B8" s="1" t="s">
        <v>27</v>
      </c>
      <c r="C8" s="1">
        <v>0.0614937</v>
      </c>
      <c r="D8" s="1">
        <v>0.01019588</v>
      </c>
      <c r="E8" s="1">
        <v>0.0498675</v>
      </c>
      <c r="F8" s="1">
        <v>0.87844292</v>
      </c>
    </row>
    <row r="9">
      <c r="A9" s="1" t="s">
        <v>0</v>
      </c>
      <c r="B9" s="1" t="s">
        <v>30</v>
      </c>
      <c r="C9" s="1">
        <v>0.0517207</v>
      </c>
      <c r="D9" s="1">
        <v>0.00918797</v>
      </c>
      <c r="E9" s="1">
        <v>0.05619</v>
      </c>
      <c r="F9" s="1">
        <v>0.88290133</v>
      </c>
    </row>
    <row r="10">
      <c r="A10" s="1" t="s">
        <v>0</v>
      </c>
      <c r="B10" s="1" t="s">
        <v>32</v>
      </c>
      <c r="C10" s="1">
        <v>0.12551324</v>
      </c>
      <c r="D10" s="1">
        <v>0.01402464</v>
      </c>
      <c r="E10" s="1">
        <v>0.11193946</v>
      </c>
      <c r="F10" s="1">
        <v>0.74852266</v>
      </c>
    </row>
    <row r="11">
      <c r="A11" s="1" t="s">
        <v>0</v>
      </c>
      <c r="B11" s="1" t="s">
        <v>35</v>
      </c>
      <c r="C11" s="1">
        <v>0.05954755</v>
      </c>
      <c r="D11" s="1">
        <v>0.01520419</v>
      </c>
      <c r="E11" s="1">
        <v>0.0554064</v>
      </c>
      <c r="F11" s="1">
        <v>0.86984186</v>
      </c>
    </row>
    <row r="12">
      <c r="A12" s="1" t="s">
        <v>0</v>
      </c>
      <c r="B12" s="1" t="s">
        <v>38</v>
      </c>
      <c r="C12" s="1">
        <v>0.02965082</v>
      </c>
      <c r="D12" s="1">
        <v>0.00508644</v>
      </c>
      <c r="E12" s="1">
        <v>0.02999416</v>
      </c>
      <c r="F12" s="1">
        <v>0.93526859</v>
      </c>
    </row>
    <row r="13">
      <c r="A13" s="1" t="s">
        <v>0</v>
      </c>
      <c r="B13" s="1" t="s">
        <v>41</v>
      </c>
      <c r="C13" s="1">
        <v>0.03362804</v>
      </c>
      <c r="D13" s="1">
        <v>0.00584489</v>
      </c>
      <c r="E13" s="1">
        <v>0.02791163</v>
      </c>
      <c r="F13" s="1">
        <v>0.93261545</v>
      </c>
    </row>
    <row r="14">
      <c r="A14" s="1" t="s">
        <v>0</v>
      </c>
      <c r="B14" s="1" t="s">
        <v>44</v>
      </c>
      <c r="C14" s="1">
        <v>0.10347828</v>
      </c>
      <c r="D14" s="1">
        <v>0.01373909</v>
      </c>
      <c r="E14" s="1">
        <v>0.10623534</v>
      </c>
      <c r="F14" s="1">
        <v>0.77654728</v>
      </c>
    </row>
    <row r="15">
      <c r="A15" s="1" t="s">
        <v>0</v>
      </c>
      <c r="B15" s="1" t="s">
        <v>47</v>
      </c>
      <c r="C15" s="1">
        <v>0.03183772</v>
      </c>
      <c r="D15" s="1">
        <v>0.00479431</v>
      </c>
      <c r="E15" s="1">
        <v>0.0266383</v>
      </c>
      <c r="F15" s="1">
        <v>0.93672967</v>
      </c>
    </row>
    <row r="16">
      <c r="A16" s="1" t="s">
        <v>0</v>
      </c>
      <c r="B16" s="1" t="s">
        <v>50</v>
      </c>
      <c r="C16" s="1">
        <v>0.06273269</v>
      </c>
      <c r="D16" s="1">
        <v>0.01501456</v>
      </c>
      <c r="E16" s="1">
        <v>0.11064875</v>
      </c>
      <c r="F16" s="1">
        <v>0.811604</v>
      </c>
    </row>
    <row r="17">
      <c r="A17" s="1" t="s">
        <v>0</v>
      </c>
      <c r="B17" s="1" t="s">
        <v>53</v>
      </c>
      <c r="C17" s="1">
        <v>0.06122428</v>
      </c>
      <c r="D17" s="1">
        <v>0.00852524</v>
      </c>
      <c r="E17" s="1">
        <v>0.04494456</v>
      </c>
      <c r="F17" s="1">
        <v>0.88530593</v>
      </c>
    </row>
    <row r="18">
      <c r="A18" s="1" t="s">
        <v>0</v>
      </c>
      <c r="B18" s="1" t="s">
        <v>56</v>
      </c>
      <c r="C18" s="1">
        <v>0.02016357</v>
      </c>
      <c r="D18" s="1">
        <v>0.00372441</v>
      </c>
      <c r="E18" s="1">
        <v>0.02172257</v>
      </c>
      <c r="F18" s="1">
        <v>0.95438945</v>
      </c>
    </row>
    <row r="19">
      <c r="A19" s="1" t="s">
        <v>0</v>
      </c>
      <c r="B19" s="1" t="s">
        <v>58</v>
      </c>
      <c r="C19" s="1">
        <v>0.04533963</v>
      </c>
      <c r="D19" s="1">
        <v>0.00689331</v>
      </c>
      <c r="E19" s="1">
        <v>0.05305205</v>
      </c>
      <c r="F19" s="1">
        <v>0.89471501</v>
      </c>
    </row>
    <row r="20">
      <c r="A20" s="1" t="s">
        <v>0</v>
      </c>
      <c r="B20" s="1" t="s">
        <v>61</v>
      </c>
      <c r="C20" s="1">
        <v>0.03068251</v>
      </c>
      <c r="D20" s="1">
        <v>0.00656258</v>
      </c>
      <c r="E20" s="1">
        <v>0.06286628</v>
      </c>
      <c r="F20" s="1">
        <v>0.89988864</v>
      </c>
    </row>
    <row r="21">
      <c r="A21" s="1" t="s">
        <v>0</v>
      </c>
      <c r="B21" s="1" t="s">
        <v>39</v>
      </c>
      <c r="C21" s="1">
        <v>0.14962868</v>
      </c>
      <c r="D21" s="1">
        <v>0.03520389</v>
      </c>
      <c r="E21" s="1">
        <v>0.39952294</v>
      </c>
      <c r="F21" s="1">
        <v>0.41564448</v>
      </c>
    </row>
    <row r="22">
      <c r="A22" s="1" t="s">
        <v>0</v>
      </c>
      <c r="B22" s="1" t="s">
        <v>65</v>
      </c>
      <c r="C22" s="1">
        <v>0.06297401</v>
      </c>
      <c r="D22" s="1">
        <v>0.01121992</v>
      </c>
      <c r="E22" s="1">
        <v>0.11067969</v>
      </c>
      <c r="F22" s="1">
        <v>0.81512638</v>
      </c>
    </row>
    <row r="23">
      <c r="A23" s="1" t="s">
        <v>0</v>
      </c>
      <c r="B23" s="1" t="s">
        <v>68</v>
      </c>
      <c r="C23" s="1">
        <v>0.07802199</v>
      </c>
      <c r="D23" s="1">
        <v>0.01295797</v>
      </c>
      <c r="E23" s="1">
        <v>0.06929195</v>
      </c>
      <c r="F23" s="1">
        <v>0.83972809</v>
      </c>
    </row>
    <row r="24">
      <c r="A24" s="1" t="s">
        <v>0</v>
      </c>
      <c r="B24" s="1" t="s">
        <v>71</v>
      </c>
      <c r="C24" s="1">
        <v>0.07361263</v>
      </c>
      <c r="D24" s="1">
        <v>0.01239112</v>
      </c>
      <c r="E24" s="1">
        <v>0.19787047</v>
      </c>
      <c r="F24" s="1">
        <v>0.71612579</v>
      </c>
    </row>
    <row r="25">
      <c r="A25" s="1" t="s">
        <v>0</v>
      </c>
      <c r="B25" s="1" t="s">
        <v>28</v>
      </c>
      <c r="C25" s="1">
        <v>0.06126865</v>
      </c>
      <c r="D25" s="1">
        <v>0.01007291</v>
      </c>
      <c r="E25" s="1">
        <v>0.06366151</v>
      </c>
      <c r="F25" s="1">
        <v>0.86499693</v>
      </c>
    </row>
    <row r="26">
      <c r="A26" s="1" t="s">
        <v>0</v>
      </c>
      <c r="B26" s="1" t="s">
        <v>76</v>
      </c>
      <c r="C26" s="1">
        <v>0.12054271</v>
      </c>
      <c r="D26" s="1">
        <v>0.06965629</v>
      </c>
      <c r="E26" s="1">
        <v>0.22427065</v>
      </c>
      <c r="F26" s="1">
        <v>0.58553036</v>
      </c>
    </row>
    <row r="27">
      <c r="A27" s="1" t="s">
        <v>0</v>
      </c>
      <c r="B27" s="1" t="s">
        <v>78</v>
      </c>
      <c r="C27" s="1">
        <v>0.16059293</v>
      </c>
      <c r="D27" s="1">
        <v>0.06718672</v>
      </c>
      <c r="E27" s="1">
        <v>0.34899107</v>
      </c>
      <c r="F27" s="1">
        <v>0.42322928</v>
      </c>
    </row>
    <row r="28">
      <c r="A28" s="1" t="s">
        <v>0</v>
      </c>
      <c r="B28" s="1" t="s">
        <v>80</v>
      </c>
      <c r="C28" s="1">
        <v>0.01616998</v>
      </c>
      <c r="D28" s="1">
        <v>0.00256226</v>
      </c>
      <c r="E28" s="1">
        <v>0.01236356</v>
      </c>
      <c r="F28" s="1">
        <v>0.96890421</v>
      </c>
    </row>
    <row r="29">
      <c r="A29" s="1" t="s">
        <v>0</v>
      </c>
      <c r="B29" s="1" t="s">
        <v>83</v>
      </c>
      <c r="C29" s="1">
        <v>0.12450524</v>
      </c>
      <c r="D29" s="1">
        <v>0.02658375</v>
      </c>
      <c r="E29" s="1">
        <v>0.16747503</v>
      </c>
      <c r="F29" s="1">
        <v>0.68143598</v>
      </c>
    </row>
    <row r="30">
      <c r="A30" s="1" t="s">
        <v>0</v>
      </c>
      <c r="B30" s="1" t="s">
        <v>33</v>
      </c>
      <c r="C30" s="1">
        <v>0.19637822</v>
      </c>
      <c r="D30" s="1">
        <v>0.0484826</v>
      </c>
      <c r="E30" s="1">
        <v>0.22413749</v>
      </c>
      <c r="F30" s="1">
        <v>0.53100169</v>
      </c>
    </row>
    <row r="31">
      <c r="A31" s="1" t="s">
        <v>0</v>
      </c>
      <c r="B31" s="1" t="s">
        <v>87</v>
      </c>
      <c r="C31" s="1">
        <v>0.09120399</v>
      </c>
      <c r="D31" s="1">
        <v>0.02450302</v>
      </c>
      <c r="E31" s="1">
        <v>0.15595327</v>
      </c>
      <c r="F31" s="1">
        <v>0.72833972</v>
      </c>
    </row>
    <row r="32">
      <c r="A32" s="1" t="s">
        <v>0</v>
      </c>
      <c r="B32" s="1" t="s">
        <v>36</v>
      </c>
      <c r="C32" s="1">
        <v>0.11848462</v>
      </c>
      <c r="D32" s="1">
        <v>0.03769739</v>
      </c>
      <c r="E32" s="1">
        <v>0.17287683</v>
      </c>
      <c r="F32" s="1">
        <v>0.67094116</v>
      </c>
    </row>
    <row r="33">
      <c r="A33" s="1" t="s">
        <v>0</v>
      </c>
      <c r="B33" s="1" t="s">
        <v>92</v>
      </c>
      <c r="C33" s="1">
        <v>0.10894416</v>
      </c>
      <c r="D33" s="1">
        <v>0.02135491</v>
      </c>
      <c r="E33" s="1">
        <v>0.14339175</v>
      </c>
      <c r="F33" s="1">
        <v>0.72630918</v>
      </c>
    </row>
    <row r="34">
      <c r="A34" s="1" t="s">
        <v>0</v>
      </c>
      <c r="B34" s="1" t="s">
        <v>95</v>
      </c>
      <c r="C34" s="1">
        <v>0.10146152</v>
      </c>
      <c r="D34" s="1">
        <v>0.02219771</v>
      </c>
      <c r="E34" s="1">
        <v>0.12398024</v>
      </c>
      <c r="F34" s="1">
        <v>0.75236054</v>
      </c>
    </row>
    <row r="35">
      <c r="A35" s="1" t="s">
        <v>0</v>
      </c>
      <c r="B35" s="1" t="s">
        <v>98</v>
      </c>
      <c r="C35" s="1">
        <v>0.06178786</v>
      </c>
      <c r="D35" s="1">
        <v>0.00903418</v>
      </c>
      <c r="E35" s="1">
        <v>0.10974067</v>
      </c>
      <c r="F35" s="1">
        <v>0.81943729</v>
      </c>
    </row>
    <row r="36">
      <c r="A36" s="1" t="s">
        <v>0</v>
      </c>
      <c r="B36" s="1" t="s">
        <v>101</v>
      </c>
      <c r="C36" s="1">
        <v>0.08927161</v>
      </c>
      <c r="D36" s="1">
        <v>0.01657891</v>
      </c>
      <c r="E36" s="1">
        <v>0.12343499</v>
      </c>
      <c r="F36" s="1">
        <v>0.77071449</v>
      </c>
    </row>
    <row r="37">
      <c r="A37" s="1" t="s">
        <v>0</v>
      </c>
      <c r="B37" s="1" t="s">
        <v>104</v>
      </c>
      <c r="C37" s="1">
        <v>0.06160472</v>
      </c>
      <c r="D37" s="1">
        <v>0.00914949</v>
      </c>
      <c r="E37" s="1">
        <v>0.0676315</v>
      </c>
      <c r="F37" s="1">
        <v>0.86161429</v>
      </c>
    </row>
    <row r="38">
      <c r="A38" s="1" t="s">
        <v>0</v>
      </c>
      <c r="B38" s="1" t="s">
        <v>107</v>
      </c>
      <c r="C38" s="1">
        <v>0.06679375</v>
      </c>
      <c r="D38" s="1">
        <v>0.00911556</v>
      </c>
      <c r="E38" s="1">
        <v>0.05683457</v>
      </c>
      <c r="F38" s="1">
        <v>0.86725612</v>
      </c>
    </row>
    <row r="39">
      <c r="A39" s="1" t="s">
        <v>0</v>
      </c>
      <c r="B39" s="1" t="s">
        <v>110</v>
      </c>
      <c r="C39" s="1">
        <v>0.09017812</v>
      </c>
      <c r="D39" s="1">
        <v>0.01504532</v>
      </c>
      <c r="E39" s="1">
        <v>0.1192754</v>
      </c>
      <c r="F39" s="1">
        <v>0.77550116</v>
      </c>
    </row>
    <row r="40">
      <c r="A40" s="1" t="s">
        <v>0</v>
      </c>
      <c r="B40" s="1" t="s">
        <v>113</v>
      </c>
      <c r="C40" s="1">
        <v>0.0602157</v>
      </c>
      <c r="D40" s="1">
        <v>0.01106233</v>
      </c>
      <c r="E40" s="1">
        <v>0.05417045</v>
      </c>
      <c r="F40" s="1">
        <v>0.87455151</v>
      </c>
    </row>
    <row r="41">
      <c r="A41" s="1" t="s">
        <v>0</v>
      </c>
      <c r="B41" s="1" t="s">
        <v>115</v>
      </c>
      <c r="C41" s="1">
        <v>0.05171868</v>
      </c>
      <c r="D41" s="1">
        <v>0.00850083</v>
      </c>
      <c r="E41" s="1">
        <v>0.0669245</v>
      </c>
      <c r="F41" s="1">
        <v>0.87285599</v>
      </c>
    </row>
    <row r="42">
      <c r="A42" s="1" t="s">
        <v>0</v>
      </c>
      <c r="B42" s="1" t="s">
        <v>48</v>
      </c>
      <c r="C42" s="1">
        <v>0.05380881</v>
      </c>
      <c r="D42" s="1">
        <v>0.00805124</v>
      </c>
      <c r="E42" s="1">
        <v>0.05632629</v>
      </c>
      <c r="F42" s="1">
        <v>0.88181366</v>
      </c>
    </row>
    <row r="43">
      <c r="A43" s="1" t="s">
        <v>0</v>
      </c>
      <c r="B43" s="1" t="s">
        <v>119</v>
      </c>
      <c r="C43" s="1">
        <v>0.11554447</v>
      </c>
      <c r="D43" s="1">
        <v>0.01447129</v>
      </c>
      <c r="E43" s="1">
        <v>0.10035538</v>
      </c>
      <c r="F43" s="1">
        <v>0.76962886</v>
      </c>
    </row>
    <row r="44">
      <c r="A44" s="1" t="s">
        <v>0</v>
      </c>
      <c r="B44" s="1" t="s">
        <v>99</v>
      </c>
      <c r="C44" s="1">
        <v>0.09037386</v>
      </c>
      <c r="D44" s="1">
        <v>0.01168842</v>
      </c>
      <c r="E44" s="1">
        <v>0.0488626</v>
      </c>
      <c r="F44" s="1">
        <v>0.84907512</v>
      </c>
    </row>
    <row r="45">
      <c r="A45" s="1" t="s">
        <v>0</v>
      </c>
      <c r="B45" s="1" t="s">
        <v>124</v>
      </c>
      <c r="C45" s="1">
        <v>0.09028676</v>
      </c>
      <c r="D45" s="1">
        <v>0.01193118</v>
      </c>
      <c r="E45" s="1">
        <v>0.07290458</v>
      </c>
      <c r="F45" s="1">
        <v>0.82487747</v>
      </c>
    </row>
    <row r="46">
      <c r="A46" s="1" t="s">
        <v>0</v>
      </c>
      <c r="B46" s="1" t="s">
        <v>127</v>
      </c>
      <c r="C46" s="1">
        <v>0.10457511</v>
      </c>
      <c r="D46" s="1">
        <v>0.01559594</v>
      </c>
      <c r="E46" s="1">
        <v>0.3183218</v>
      </c>
      <c r="F46" s="1">
        <v>0.56150715</v>
      </c>
    </row>
    <row r="47">
      <c r="A47" s="1" t="s">
        <v>0</v>
      </c>
      <c r="B47" s="1" t="s">
        <v>129</v>
      </c>
      <c r="C47" s="1">
        <v>0.08234219</v>
      </c>
      <c r="D47" s="1">
        <v>0.01289748</v>
      </c>
      <c r="E47" s="1">
        <v>0.08803337</v>
      </c>
      <c r="F47" s="1">
        <v>0.81672696</v>
      </c>
    </row>
    <row r="48">
      <c r="A48" s="1" t="s">
        <v>0</v>
      </c>
      <c r="B48" s="1" t="s">
        <v>131</v>
      </c>
      <c r="C48" s="1">
        <v>0.14685069</v>
      </c>
      <c r="D48" s="1">
        <v>0.57779515</v>
      </c>
      <c r="E48" s="1">
        <v>0.19882456</v>
      </c>
      <c r="F48" s="1">
        <v>0.0765296</v>
      </c>
    </row>
    <row r="49">
      <c r="A49" s="1" t="s">
        <v>0</v>
      </c>
      <c r="B49" s="1" t="s">
        <v>133</v>
      </c>
      <c r="C49" s="1">
        <v>0.05588294</v>
      </c>
      <c r="D49" s="1">
        <v>0.00954189</v>
      </c>
      <c r="E49" s="1">
        <v>0.06010745</v>
      </c>
      <c r="F49" s="1">
        <v>0.87446773</v>
      </c>
    </row>
    <row r="50">
      <c r="A50" s="1" t="s">
        <v>0</v>
      </c>
      <c r="B50" s="1" t="s">
        <v>135</v>
      </c>
      <c r="C50" s="1">
        <v>0.1115329</v>
      </c>
      <c r="D50" s="1">
        <v>0.0268385</v>
      </c>
      <c r="E50" s="1">
        <v>0.15899473</v>
      </c>
      <c r="F50" s="1">
        <v>0.70263387</v>
      </c>
    </row>
    <row r="51">
      <c r="A51" s="1" t="s">
        <v>0</v>
      </c>
      <c r="B51" s="1" t="s">
        <v>138</v>
      </c>
      <c r="C51" s="1">
        <v>0.14752555</v>
      </c>
      <c r="D51" s="1">
        <v>0.05778997</v>
      </c>
      <c r="E51" s="1">
        <v>0.24109026</v>
      </c>
      <c r="F51" s="1">
        <v>0.55359422</v>
      </c>
    </row>
    <row r="52">
      <c r="A52" s="1" t="s">
        <v>0</v>
      </c>
      <c r="B52" s="1" t="s">
        <v>141</v>
      </c>
      <c r="C52" s="1">
        <v>0.16657595</v>
      </c>
      <c r="D52" s="1">
        <v>0.02536838</v>
      </c>
      <c r="E52" s="1">
        <v>0.13540492</v>
      </c>
      <c r="F52" s="1">
        <v>0.67265075</v>
      </c>
    </row>
    <row r="53">
      <c r="A53" s="1" t="s">
        <v>0</v>
      </c>
      <c r="B53" s="1" t="s">
        <v>144</v>
      </c>
      <c r="C53" s="1">
        <v>0.10830403</v>
      </c>
      <c r="D53" s="1">
        <v>0.02359877</v>
      </c>
      <c r="E53" s="1">
        <v>0.34135816</v>
      </c>
      <c r="F53" s="1">
        <v>0.52673904</v>
      </c>
    </row>
    <row r="54">
      <c r="A54" s="1" t="s">
        <v>0</v>
      </c>
      <c r="B54" s="1" t="s">
        <v>147</v>
      </c>
      <c r="C54" s="1">
        <v>0.05046853</v>
      </c>
      <c r="D54" s="1">
        <v>0.01664646</v>
      </c>
      <c r="E54" s="1">
        <v>0.04553045</v>
      </c>
      <c r="F54" s="1">
        <v>0.88735456</v>
      </c>
    </row>
    <row r="55">
      <c r="A55" s="1" t="s">
        <v>0</v>
      </c>
      <c r="B55" s="1" t="s">
        <v>13</v>
      </c>
      <c r="C55" s="1">
        <v>0.1431819</v>
      </c>
      <c r="D55" s="1">
        <v>0.02912754</v>
      </c>
      <c r="E55" s="1">
        <v>0.18407147</v>
      </c>
      <c r="F55" s="1">
        <v>0.64361908</v>
      </c>
    </row>
    <row r="56">
      <c r="A56" s="1" t="s">
        <v>0</v>
      </c>
      <c r="B56" s="1" t="s">
        <v>152</v>
      </c>
      <c r="C56" s="1">
        <v>0.06124547</v>
      </c>
      <c r="D56" s="1">
        <v>0.01256196</v>
      </c>
      <c r="E56" s="1">
        <v>0.07253838</v>
      </c>
      <c r="F56" s="1">
        <v>0.85365419</v>
      </c>
    </row>
    <row r="57">
      <c r="A57" s="1" t="s">
        <v>0</v>
      </c>
      <c r="B57" s="1" t="s">
        <v>155</v>
      </c>
      <c r="C57" s="1">
        <v>0.10157036</v>
      </c>
      <c r="D57" s="1">
        <v>0.0207487</v>
      </c>
      <c r="E57" s="1">
        <v>0.12598579</v>
      </c>
      <c r="F57" s="1">
        <v>0.75169514</v>
      </c>
    </row>
    <row r="58">
      <c r="A58" s="1" t="s">
        <v>0</v>
      </c>
      <c r="B58" s="1" t="s">
        <v>158</v>
      </c>
      <c r="C58" s="1">
        <v>0.11304856</v>
      </c>
      <c r="D58" s="1">
        <v>0.02063849</v>
      </c>
      <c r="E58" s="1">
        <v>0.13542077</v>
      </c>
      <c r="F58" s="1">
        <v>0.73089218</v>
      </c>
    </row>
    <row r="59">
      <c r="A59" s="1" t="s">
        <v>0</v>
      </c>
      <c r="B59" s="1" t="s">
        <v>161</v>
      </c>
      <c r="C59" s="1">
        <v>0.09857614</v>
      </c>
      <c r="D59" s="1">
        <v>0.01269757</v>
      </c>
      <c r="E59" s="1">
        <v>0.13560046</v>
      </c>
      <c r="F59" s="1">
        <v>0.75312583</v>
      </c>
    </row>
    <row r="60">
      <c r="A60" s="1" t="s">
        <v>0</v>
      </c>
      <c r="B60" s="1" t="s">
        <v>59</v>
      </c>
      <c r="C60" s="1">
        <v>0.06515032</v>
      </c>
      <c r="D60" s="1">
        <v>0.00748169</v>
      </c>
      <c r="E60" s="1">
        <v>0.07879898</v>
      </c>
      <c r="F60" s="1">
        <v>0.84856902</v>
      </c>
    </row>
    <row r="61">
      <c r="A61" s="1" t="s">
        <v>0</v>
      </c>
      <c r="B61" s="1" t="s">
        <v>165</v>
      </c>
      <c r="C61" s="1">
        <v>0.09864994</v>
      </c>
      <c r="D61" s="1">
        <v>0.01987051</v>
      </c>
      <c r="E61" s="1">
        <v>0.12224835</v>
      </c>
      <c r="F61" s="1">
        <v>0.75923119</v>
      </c>
    </row>
    <row r="62">
      <c r="A62" s="1" t="s">
        <v>0</v>
      </c>
      <c r="B62" s="1" t="s">
        <v>168</v>
      </c>
      <c r="C62" s="1">
        <v>0.04631775</v>
      </c>
      <c r="D62" s="1">
        <v>0.00752863</v>
      </c>
      <c r="E62" s="1">
        <v>0.05128881</v>
      </c>
      <c r="F62" s="1">
        <v>0.89486482</v>
      </c>
    </row>
    <row r="63">
      <c r="A63" s="1" t="s">
        <v>0</v>
      </c>
      <c r="B63" s="1" t="s">
        <v>116</v>
      </c>
      <c r="C63" s="1">
        <v>0.09003821</v>
      </c>
      <c r="D63" s="1">
        <v>0.0156349</v>
      </c>
      <c r="E63" s="1">
        <v>0.09523984</v>
      </c>
      <c r="F63" s="1">
        <v>0.79908705</v>
      </c>
    </row>
    <row r="64">
      <c r="A64" s="1" t="s">
        <v>0</v>
      </c>
      <c r="B64" s="1" t="s">
        <v>173</v>
      </c>
      <c r="C64" s="1">
        <v>0.0778376</v>
      </c>
      <c r="D64" s="1">
        <v>0.00925315</v>
      </c>
      <c r="E64" s="1">
        <v>0.05353886</v>
      </c>
      <c r="F64" s="1">
        <v>0.85937039</v>
      </c>
    </row>
    <row r="65">
      <c r="A65" s="1" t="s">
        <v>0</v>
      </c>
      <c r="B65" s="1" t="s">
        <v>108</v>
      </c>
      <c r="C65" s="1">
        <v>0.05755775</v>
      </c>
      <c r="D65" s="1">
        <v>0.0102681</v>
      </c>
      <c r="E65" s="1">
        <v>0.04474171</v>
      </c>
      <c r="F65" s="1">
        <v>0.88743244</v>
      </c>
    </row>
    <row r="66">
      <c r="A66" s="1" t="s">
        <v>0</v>
      </c>
      <c r="B66" s="1" t="s">
        <v>178</v>
      </c>
      <c r="C66" s="1">
        <v>0.12294319</v>
      </c>
      <c r="D66" s="1">
        <v>0.01590348</v>
      </c>
      <c r="E66" s="1">
        <v>0.11479669</v>
      </c>
      <c r="F66" s="1">
        <v>0.74635664</v>
      </c>
    </row>
    <row r="67">
      <c r="A67" s="1" t="s">
        <v>0</v>
      </c>
      <c r="B67" s="1" t="s">
        <v>148</v>
      </c>
      <c r="C67" s="1">
        <v>0.05043388</v>
      </c>
      <c r="D67" s="1">
        <v>0.00596483</v>
      </c>
      <c r="E67" s="1">
        <v>0.05141517</v>
      </c>
      <c r="F67" s="1">
        <v>0.89218613</v>
      </c>
    </row>
    <row r="68">
      <c r="A68" s="1" t="s">
        <v>0</v>
      </c>
      <c r="B68" s="1" t="s">
        <v>183</v>
      </c>
      <c r="C68" s="1">
        <v>0.06272452</v>
      </c>
      <c r="D68" s="1">
        <v>0.00703988</v>
      </c>
      <c r="E68" s="1">
        <v>0.05253478</v>
      </c>
      <c r="F68" s="1">
        <v>0.87770082</v>
      </c>
    </row>
    <row r="69">
      <c r="A69" s="1" t="s">
        <v>0</v>
      </c>
      <c r="B69" s="1" t="s">
        <v>186</v>
      </c>
      <c r="C69" s="1">
        <v>0.08836419</v>
      </c>
      <c r="D69" s="1">
        <v>0.01052927</v>
      </c>
      <c r="E69" s="1">
        <v>0.11689733</v>
      </c>
      <c r="F69" s="1">
        <v>0.78420921</v>
      </c>
    </row>
    <row r="70">
      <c r="A70" s="1" t="s">
        <v>0</v>
      </c>
      <c r="B70" s="1" t="s">
        <v>150</v>
      </c>
      <c r="C70" s="1">
        <v>0.15010345</v>
      </c>
      <c r="D70" s="1">
        <v>0.01736477</v>
      </c>
      <c r="E70" s="1">
        <v>0.14410205</v>
      </c>
      <c r="F70" s="1">
        <v>0.68842973</v>
      </c>
    </row>
    <row r="71">
      <c r="A71" s="1" t="s">
        <v>0</v>
      </c>
      <c r="B71" s="1" t="s">
        <v>189</v>
      </c>
      <c r="C71" s="1">
        <v>0.13541252</v>
      </c>
      <c r="D71" s="1">
        <v>0.02652982</v>
      </c>
      <c r="E71" s="1">
        <v>0.17987366</v>
      </c>
      <c r="F71" s="1">
        <v>0.658184</v>
      </c>
    </row>
    <row r="72">
      <c r="A72" s="1" t="s">
        <v>0</v>
      </c>
      <c r="B72" s="1" t="s">
        <v>153</v>
      </c>
      <c r="C72" s="1">
        <v>0.07182664</v>
      </c>
      <c r="D72" s="1">
        <v>0.0101856</v>
      </c>
      <c r="E72" s="1">
        <v>0.07428692</v>
      </c>
      <c r="F72" s="1">
        <v>0.84370084</v>
      </c>
    </row>
    <row r="73">
      <c r="A73" s="1" t="s">
        <v>0</v>
      </c>
      <c r="B73" s="1" t="s">
        <v>169</v>
      </c>
      <c r="C73" s="1">
        <v>0.04774711</v>
      </c>
      <c r="D73" s="1">
        <v>0.0080645</v>
      </c>
      <c r="E73" s="1">
        <v>0.07625156</v>
      </c>
      <c r="F73" s="1">
        <v>0.86793682</v>
      </c>
    </row>
    <row r="74">
      <c r="A74" s="1" t="s">
        <v>0</v>
      </c>
      <c r="B74" s="1" t="s">
        <v>195</v>
      </c>
      <c r="C74" s="1">
        <v>0.06610123</v>
      </c>
      <c r="D74" s="1">
        <v>0.01348092</v>
      </c>
      <c r="E74" s="1">
        <v>0.07894298</v>
      </c>
      <c r="F74" s="1">
        <v>0.84147487</v>
      </c>
    </row>
    <row r="75">
      <c r="A75" s="1" t="s">
        <v>0</v>
      </c>
      <c r="B75" s="1" t="s">
        <v>179</v>
      </c>
      <c r="C75" s="1">
        <v>0.09727752</v>
      </c>
      <c r="D75" s="1">
        <v>0.01620426</v>
      </c>
      <c r="E75" s="1">
        <v>0.11347436</v>
      </c>
      <c r="F75" s="1">
        <v>0.77304386</v>
      </c>
    </row>
    <row r="76">
      <c r="A76" s="1" t="s">
        <v>0</v>
      </c>
      <c r="B76" s="1" t="s">
        <v>184</v>
      </c>
      <c r="C76" s="1">
        <v>0.12123221</v>
      </c>
      <c r="D76" s="1">
        <v>0.01669926</v>
      </c>
      <c r="E76" s="1">
        <v>0.13378411</v>
      </c>
      <c r="F76" s="1">
        <v>0.72828442</v>
      </c>
    </row>
    <row r="77">
      <c r="A77" s="1" t="s">
        <v>0</v>
      </c>
      <c r="B77" s="1" t="s">
        <v>202</v>
      </c>
      <c r="C77" s="1">
        <v>0.13842591</v>
      </c>
      <c r="D77" s="1">
        <v>0.02228026</v>
      </c>
      <c r="E77" s="1">
        <v>0.16208871</v>
      </c>
      <c r="F77" s="1">
        <v>0.67720513</v>
      </c>
    </row>
    <row r="78">
      <c r="A78" s="1" t="s">
        <v>0</v>
      </c>
      <c r="B78" s="1" t="s">
        <v>204</v>
      </c>
      <c r="C78" s="1">
        <v>0.06409521</v>
      </c>
      <c r="D78" s="1">
        <v>0.00928285</v>
      </c>
      <c r="E78" s="1">
        <v>0.05526571</v>
      </c>
      <c r="F78" s="1">
        <v>0.87135623</v>
      </c>
    </row>
    <row r="79">
      <c r="A79" s="1" t="s">
        <v>0</v>
      </c>
      <c r="B79" s="1" t="s">
        <v>85</v>
      </c>
      <c r="C79" s="1">
        <v>0.05610467</v>
      </c>
      <c r="D79" s="1">
        <v>0.00929121</v>
      </c>
      <c r="E79" s="1">
        <v>0.05051844</v>
      </c>
      <c r="F79" s="1">
        <v>0.88408569</v>
      </c>
    </row>
    <row r="80">
      <c r="A80" s="1" t="s">
        <v>0</v>
      </c>
      <c r="B80" s="1" t="s">
        <v>120</v>
      </c>
      <c r="C80" s="1">
        <v>0.06795675</v>
      </c>
      <c r="D80" s="1">
        <v>0.01010984</v>
      </c>
      <c r="E80" s="1">
        <v>0.07771292</v>
      </c>
      <c r="F80" s="1">
        <v>0.84422048</v>
      </c>
    </row>
    <row r="81">
      <c r="A81" s="1" t="s">
        <v>0</v>
      </c>
      <c r="B81" s="1" t="s">
        <v>51</v>
      </c>
      <c r="C81" s="1">
        <v>0.04886831</v>
      </c>
      <c r="D81" s="1">
        <v>0.00661423</v>
      </c>
      <c r="E81" s="1">
        <v>0.04129728</v>
      </c>
      <c r="F81" s="1">
        <v>0.90322017</v>
      </c>
    </row>
    <row r="82">
      <c r="A82" s="1" t="s">
        <v>0</v>
      </c>
      <c r="B82" s="1" t="s">
        <v>212</v>
      </c>
      <c r="C82" s="1">
        <v>0.04122052</v>
      </c>
      <c r="D82" s="1">
        <v>0.006216</v>
      </c>
      <c r="E82" s="1">
        <v>0.03749123</v>
      </c>
      <c r="F82" s="1">
        <v>0.91507225</v>
      </c>
    </row>
    <row r="83">
      <c r="A83" s="1" t="s">
        <v>0</v>
      </c>
      <c r="B83" s="1" t="s">
        <v>66</v>
      </c>
      <c r="C83" s="1">
        <v>0.1118244</v>
      </c>
      <c r="D83" s="1">
        <v>0.01762467</v>
      </c>
      <c r="E83" s="1">
        <v>0.13453093</v>
      </c>
      <c r="F83" s="1">
        <v>0.73602</v>
      </c>
    </row>
    <row r="84">
      <c r="A84" s="1" t="s">
        <v>0</v>
      </c>
      <c r="B84" s="1" t="s">
        <v>42</v>
      </c>
      <c r="C84" s="1">
        <v>0.06401596</v>
      </c>
      <c r="D84" s="1">
        <v>0.02278655</v>
      </c>
      <c r="E84" s="1">
        <v>0.0396492</v>
      </c>
      <c r="F84" s="1">
        <v>0.87354829</v>
      </c>
    </row>
    <row r="85">
      <c r="A85" s="1" t="s">
        <v>0</v>
      </c>
      <c r="B85" s="1" t="s">
        <v>216</v>
      </c>
      <c r="C85" s="1">
        <v>0.05666722</v>
      </c>
      <c r="D85" s="1">
        <v>0.01032073</v>
      </c>
      <c r="E85" s="1">
        <v>0.1105837</v>
      </c>
      <c r="F85" s="1">
        <v>0.82242834</v>
      </c>
    </row>
    <row r="86">
      <c r="A86" s="1" t="s">
        <v>0</v>
      </c>
      <c r="B86" s="1" t="s">
        <v>25</v>
      </c>
      <c r="C86" s="1">
        <v>0.08405783</v>
      </c>
      <c r="D86" s="1">
        <v>0.01477068</v>
      </c>
      <c r="E86" s="1">
        <v>0.12426303</v>
      </c>
      <c r="F86" s="1">
        <v>0.77690846</v>
      </c>
    </row>
    <row r="87">
      <c r="A87" s="1" t="s">
        <v>0</v>
      </c>
      <c r="B87" s="1" t="s">
        <v>220</v>
      </c>
      <c r="C87" s="1">
        <v>0.07645729</v>
      </c>
      <c r="D87" s="1">
        <v>0.01379656</v>
      </c>
      <c r="E87" s="1">
        <v>0.15085023</v>
      </c>
      <c r="F87" s="1">
        <v>0.75889592</v>
      </c>
    </row>
    <row r="88">
      <c r="A88" s="1" t="s">
        <v>0</v>
      </c>
      <c r="B88" s="1" t="s">
        <v>69</v>
      </c>
      <c r="C88" s="1">
        <v>0.05782825</v>
      </c>
      <c r="D88" s="1">
        <v>0.00883593</v>
      </c>
      <c r="E88" s="1">
        <v>0.06384984</v>
      </c>
      <c r="F88" s="1">
        <v>0.86948599</v>
      </c>
    </row>
    <row r="89">
      <c r="A89" s="1" t="s">
        <v>0</v>
      </c>
      <c r="B89" s="1" t="s">
        <v>54</v>
      </c>
      <c r="C89" s="1">
        <v>0.05707169</v>
      </c>
      <c r="D89" s="1">
        <v>0.00804064</v>
      </c>
      <c r="E89" s="1">
        <v>0.05460068</v>
      </c>
      <c r="F89" s="1">
        <v>0.88028699</v>
      </c>
    </row>
    <row r="90">
      <c r="A90" s="1" t="s">
        <v>0</v>
      </c>
      <c r="B90" s="1" t="s">
        <v>225</v>
      </c>
      <c r="C90" s="1">
        <v>0.07428453</v>
      </c>
      <c r="D90" s="1">
        <v>0.01040209</v>
      </c>
      <c r="E90" s="1">
        <v>0.19406118</v>
      </c>
      <c r="F90" s="1">
        <v>0.7212522</v>
      </c>
    </row>
    <row r="91">
      <c r="A91" s="1" t="s">
        <v>0</v>
      </c>
      <c r="B91" s="1" t="s">
        <v>90</v>
      </c>
      <c r="C91" s="1">
        <v>0.05419156</v>
      </c>
      <c r="D91" s="1">
        <v>0.00795593</v>
      </c>
      <c r="E91" s="1">
        <v>0.04968939</v>
      </c>
      <c r="F91" s="1">
        <v>0.88816312</v>
      </c>
    </row>
    <row r="92">
      <c r="A92" s="1" t="s">
        <v>0</v>
      </c>
      <c r="B92" s="1" t="s">
        <v>72</v>
      </c>
      <c r="C92" s="1">
        <v>0.12544306</v>
      </c>
      <c r="D92" s="1">
        <v>0.0144526</v>
      </c>
      <c r="E92" s="1">
        <v>0.07917103</v>
      </c>
      <c r="F92" s="1">
        <v>0.7809333</v>
      </c>
    </row>
    <row r="93">
      <c r="A93" s="1" t="s">
        <v>0</v>
      </c>
      <c r="B93" s="1" t="s">
        <v>231</v>
      </c>
      <c r="C93" s="1">
        <v>0.05704461</v>
      </c>
      <c r="D93" s="1">
        <v>0.01008327</v>
      </c>
      <c r="E93" s="1">
        <v>0.15679916</v>
      </c>
      <c r="F93" s="1">
        <v>0.77607296</v>
      </c>
    </row>
    <row r="94">
      <c r="A94" s="1" t="s">
        <v>0</v>
      </c>
      <c r="B94" s="1" t="s">
        <v>105</v>
      </c>
      <c r="C94" s="1">
        <v>0.07821582</v>
      </c>
      <c r="D94" s="1">
        <v>0.01383886</v>
      </c>
      <c r="E94" s="1">
        <v>0.10612853</v>
      </c>
      <c r="F94" s="1">
        <v>0.80181679</v>
      </c>
    </row>
    <row r="95">
      <c r="A95" s="1" t="s">
        <v>0</v>
      </c>
      <c r="B95" s="1" t="s">
        <v>227</v>
      </c>
      <c r="C95" s="1">
        <v>0.09447369</v>
      </c>
      <c r="D95" s="1">
        <v>0.01275684</v>
      </c>
      <c r="E95" s="1">
        <v>0.11326839</v>
      </c>
      <c r="F95" s="1">
        <v>0.77950108</v>
      </c>
    </row>
    <row r="96">
      <c r="A96" s="1" t="s">
        <v>0</v>
      </c>
      <c r="B96" s="1" t="s">
        <v>238</v>
      </c>
      <c r="C96" s="1">
        <v>0.07942582</v>
      </c>
      <c r="D96" s="1">
        <v>0.01733319</v>
      </c>
      <c r="E96" s="1">
        <v>0.20775035</v>
      </c>
      <c r="F96" s="1">
        <v>0.69549064</v>
      </c>
    </row>
    <row r="97">
      <c r="A97" s="1" t="s">
        <v>0</v>
      </c>
      <c r="B97" s="1" t="s">
        <v>240</v>
      </c>
      <c r="C97" s="1">
        <v>0.11793565</v>
      </c>
      <c r="D97" s="1">
        <v>0.03245398</v>
      </c>
      <c r="E97" s="1">
        <v>0.09346804</v>
      </c>
      <c r="F97" s="1">
        <v>0.75614233</v>
      </c>
    </row>
    <row r="98">
      <c r="A98" s="1" t="s">
        <v>0</v>
      </c>
      <c r="B98" s="1" t="s">
        <v>22</v>
      </c>
      <c r="C98" s="1">
        <v>0.08134392</v>
      </c>
      <c r="D98" s="1">
        <v>0.01130194</v>
      </c>
      <c r="E98" s="1">
        <v>0.12306346</v>
      </c>
      <c r="F98" s="1">
        <v>0.78429068</v>
      </c>
    </row>
    <row r="99">
      <c r="A99" s="1" t="s">
        <v>0</v>
      </c>
      <c r="B99" s="1" t="s">
        <v>243</v>
      </c>
      <c r="C99" s="1">
        <v>0.09877615</v>
      </c>
      <c r="D99" s="1">
        <v>0.01575727</v>
      </c>
      <c r="E99" s="1">
        <v>0.10579879</v>
      </c>
      <c r="F99" s="1">
        <v>0.77966778</v>
      </c>
    </row>
    <row r="100">
      <c r="A100" s="1" t="s">
        <v>0</v>
      </c>
      <c r="B100" s="1" t="s">
        <v>245</v>
      </c>
      <c r="C100" s="1">
        <v>0.19787519</v>
      </c>
      <c r="D100" s="1">
        <v>0.03227044</v>
      </c>
      <c r="E100" s="1">
        <v>0.24747635</v>
      </c>
      <c r="F100" s="1">
        <v>0.52237802</v>
      </c>
    </row>
    <row r="101">
      <c r="A101" s="1" t="s">
        <v>0</v>
      </c>
      <c r="B101" s="1" t="s">
        <v>19</v>
      </c>
      <c r="C101" s="1">
        <v>0.06008644</v>
      </c>
      <c r="D101" s="1">
        <v>0.00999029</v>
      </c>
      <c r="E101" s="1">
        <v>0.06544836</v>
      </c>
      <c r="F101" s="1">
        <v>0.8644749</v>
      </c>
    </row>
    <row r="102">
      <c r="A102" s="1" t="s">
        <v>0</v>
      </c>
      <c r="B102" s="1" t="s">
        <v>248</v>
      </c>
      <c r="C102" s="1">
        <v>0.06842585</v>
      </c>
      <c r="D102" s="1">
        <v>0.01731544</v>
      </c>
      <c r="E102" s="1">
        <v>0.07963806</v>
      </c>
      <c r="F102" s="1">
        <v>0.83462066</v>
      </c>
    </row>
    <row r="103">
      <c r="A103" s="1" t="s">
        <v>0</v>
      </c>
      <c r="B103" s="1" t="s">
        <v>250</v>
      </c>
      <c r="C103" s="1">
        <v>0.03536732</v>
      </c>
      <c r="D103" s="1">
        <v>0.00570616</v>
      </c>
      <c r="E103" s="1">
        <v>0.03518067</v>
      </c>
      <c r="F103" s="1">
        <v>0.92374585</v>
      </c>
    </row>
    <row r="104">
      <c r="A104" s="1" t="s">
        <v>0</v>
      </c>
      <c r="B104" s="1" t="s">
        <v>252</v>
      </c>
      <c r="C104" s="1">
        <v>0.04578288</v>
      </c>
      <c r="D104" s="1">
        <v>0.00704662</v>
      </c>
      <c r="E104" s="1">
        <v>0.04192461</v>
      </c>
      <c r="F104" s="1">
        <v>0.90524589</v>
      </c>
    </row>
    <row r="105">
      <c r="A105" s="1" t="s">
        <v>0</v>
      </c>
      <c r="B105" s="1" t="s">
        <v>255</v>
      </c>
      <c r="C105" s="1">
        <v>0.06699592</v>
      </c>
      <c r="D105" s="1">
        <v>0.01103648</v>
      </c>
      <c r="E105" s="1">
        <v>0.08935862</v>
      </c>
      <c r="F105" s="1">
        <v>0.83260898</v>
      </c>
    </row>
    <row r="106">
      <c r="A106" s="1" t="s">
        <v>0</v>
      </c>
      <c r="B106" s="1" t="s">
        <v>111</v>
      </c>
      <c r="C106" s="1">
        <v>0.17364728</v>
      </c>
      <c r="D106" s="1">
        <v>0.02301599</v>
      </c>
      <c r="E106" s="1">
        <v>0.16541528</v>
      </c>
      <c r="F106" s="1">
        <v>0.63792145</v>
      </c>
    </row>
    <row r="107">
      <c r="A107" s="1" t="s">
        <v>0</v>
      </c>
      <c r="B107" s="1" t="s">
        <v>102</v>
      </c>
      <c r="C107" s="1">
        <v>0.0034675</v>
      </c>
      <c r="D107" s="1">
        <v>0.00114805</v>
      </c>
      <c r="E107" s="1">
        <v>0.00332416</v>
      </c>
      <c r="F107" s="1">
        <v>0.99206029</v>
      </c>
    </row>
    <row r="108">
      <c r="A108" s="1" t="s">
        <v>0</v>
      </c>
      <c r="B108" s="1" t="s">
        <v>96</v>
      </c>
      <c r="C108" s="1">
        <v>0.00423741</v>
      </c>
      <c r="D108" s="1">
        <v>0.00121929</v>
      </c>
      <c r="E108" s="1">
        <v>0.00371742</v>
      </c>
      <c r="F108" s="1">
        <v>0.99082588</v>
      </c>
    </row>
    <row r="109">
      <c r="A109" s="1" t="s">
        <v>0</v>
      </c>
      <c r="B109" s="1" t="s">
        <v>74</v>
      </c>
      <c r="C109" s="1">
        <v>0.03472621</v>
      </c>
      <c r="D109" s="1">
        <v>0.00458124</v>
      </c>
      <c r="E109" s="1">
        <v>0.02685957</v>
      </c>
      <c r="F109" s="1">
        <v>0.93383298</v>
      </c>
    </row>
    <row r="110">
      <c r="A110" s="1" t="s">
        <v>0</v>
      </c>
      <c r="B110" s="1" t="s">
        <v>181</v>
      </c>
      <c r="C110" s="1">
        <v>0.10695351</v>
      </c>
      <c r="D110" s="1">
        <v>0.01545641</v>
      </c>
      <c r="E110" s="1">
        <v>0.11957438</v>
      </c>
      <c r="F110" s="1">
        <v>0.7580157</v>
      </c>
    </row>
    <row r="111">
      <c r="A111" s="1" t="s">
        <v>0</v>
      </c>
      <c r="B111" s="1" t="s">
        <v>156</v>
      </c>
      <c r="C111" s="1">
        <v>0.00435521</v>
      </c>
      <c r="D111" s="1">
        <v>0.001229</v>
      </c>
      <c r="E111" s="1">
        <v>0.0034957</v>
      </c>
      <c r="F111" s="1">
        <v>0.99092009</v>
      </c>
    </row>
    <row r="112">
      <c r="A112" s="1" t="s">
        <v>0</v>
      </c>
      <c r="B112" s="1" t="s">
        <v>187</v>
      </c>
      <c r="C112" s="1">
        <v>0.00516139</v>
      </c>
      <c r="D112" s="1">
        <v>0.00135694</v>
      </c>
      <c r="E112" s="1">
        <v>0.00479924</v>
      </c>
      <c r="F112" s="1">
        <v>0.98868243</v>
      </c>
    </row>
    <row r="113">
      <c r="A113" s="1" t="s">
        <v>0</v>
      </c>
      <c r="B113" s="1" t="s">
        <v>266</v>
      </c>
      <c r="C113" s="1">
        <v>0.05797335</v>
      </c>
      <c r="D113" s="1">
        <v>0.00784635</v>
      </c>
      <c r="E113" s="1">
        <v>0.14144209</v>
      </c>
      <c r="F113" s="1">
        <v>0.79273822</v>
      </c>
    </row>
    <row r="114">
      <c r="A114" s="1" t="s">
        <v>0</v>
      </c>
      <c r="B114" s="1" t="s">
        <v>268</v>
      </c>
      <c r="C114" s="1">
        <v>0.00678394</v>
      </c>
      <c r="D114" s="1">
        <v>0.00161024</v>
      </c>
      <c r="E114" s="1">
        <v>0.00641683</v>
      </c>
      <c r="F114" s="1">
        <v>0.985189</v>
      </c>
    </row>
    <row r="115">
      <c r="A115" s="1" t="s">
        <v>0</v>
      </c>
      <c r="B115" s="1" t="s">
        <v>270</v>
      </c>
      <c r="C115" s="1">
        <v>0.04403481</v>
      </c>
      <c r="D115" s="1">
        <v>0.00608629</v>
      </c>
      <c r="E115" s="1">
        <v>0.05059468</v>
      </c>
      <c r="F115" s="1">
        <v>0.89928421</v>
      </c>
    </row>
    <row r="116">
      <c r="A116" s="1" t="s">
        <v>0</v>
      </c>
      <c r="B116" s="1" t="s">
        <v>45</v>
      </c>
      <c r="C116" s="1">
        <v>0.0357705</v>
      </c>
      <c r="D116" s="1">
        <v>0.01312895</v>
      </c>
      <c r="E116" s="1">
        <v>0.11670705</v>
      </c>
      <c r="F116" s="1">
        <v>0.83439349</v>
      </c>
    </row>
    <row r="117">
      <c r="A117" s="1" t="s">
        <v>0</v>
      </c>
      <c r="B117" s="1" t="s">
        <v>145</v>
      </c>
      <c r="C117" s="1">
        <v>0.00624027</v>
      </c>
      <c r="D117" s="1">
        <v>0.00139228</v>
      </c>
      <c r="E117" s="1">
        <v>0.00670361</v>
      </c>
      <c r="F117" s="1">
        <v>0.98566383</v>
      </c>
    </row>
    <row r="118">
      <c r="A118" s="1" t="s">
        <v>0</v>
      </c>
      <c r="B118" s="1" t="s">
        <v>166</v>
      </c>
      <c r="C118" s="1">
        <v>0.00560699</v>
      </c>
      <c r="D118" s="1">
        <v>0.00128675</v>
      </c>
      <c r="E118" s="1">
        <v>0.00425678</v>
      </c>
      <c r="F118" s="1">
        <v>0.98884948</v>
      </c>
    </row>
    <row r="119">
      <c r="A119" s="1" t="s">
        <v>0</v>
      </c>
      <c r="B119" s="1" t="s">
        <v>277</v>
      </c>
      <c r="C119" s="1">
        <v>0.01220803</v>
      </c>
      <c r="D119" s="1">
        <v>0.62659068</v>
      </c>
      <c r="E119" s="1">
        <v>0.01003849</v>
      </c>
      <c r="F119" s="1">
        <v>0.3511628</v>
      </c>
    </row>
    <row r="120">
      <c r="A120" s="1" t="s">
        <v>0</v>
      </c>
      <c r="B120" s="1" t="s">
        <v>279</v>
      </c>
      <c r="C120" s="1">
        <v>0.00366658</v>
      </c>
      <c r="D120" s="1">
        <v>9.901E-4</v>
      </c>
      <c r="E120" s="1">
        <v>0.00356864</v>
      </c>
      <c r="F120" s="1">
        <v>0.99177468</v>
      </c>
    </row>
    <row r="121">
      <c r="A121" s="1" t="s">
        <v>0</v>
      </c>
      <c r="B121" s="1" t="s">
        <v>281</v>
      </c>
      <c r="C121" s="1">
        <v>0.06330201</v>
      </c>
      <c r="D121" s="1">
        <v>0.00979887</v>
      </c>
      <c r="E121" s="1">
        <v>0.06971432</v>
      </c>
      <c r="F121" s="1">
        <v>0.8571848</v>
      </c>
    </row>
    <row r="122">
      <c r="A122" s="1" t="s">
        <v>0</v>
      </c>
      <c r="B122" s="1" t="s">
        <v>218</v>
      </c>
      <c r="C122" s="1">
        <v>0.0061377</v>
      </c>
      <c r="D122" s="1">
        <v>0.0011939</v>
      </c>
      <c r="E122" s="1">
        <v>0.00564427</v>
      </c>
      <c r="F122" s="1">
        <v>0.98702413</v>
      </c>
    </row>
    <row r="123">
      <c r="A123" s="1" t="s">
        <v>0</v>
      </c>
      <c r="B123" s="1" t="s">
        <v>285</v>
      </c>
      <c r="C123" s="1">
        <v>0.00894263</v>
      </c>
      <c r="D123" s="1">
        <v>0.00144187</v>
      </c>
      <c r="E123" s="1">
        <v>0.01059702</v>
      </c>
      <c r="F123" s="1">
        <v>0.97901847</v>
      </c>
    </row>
    <row r="124">
      <c r="A124" s="1" t="s">
        <v>0</v>
      </c>
      <c r="B124" s="1" t="s">
        <v>205</v>
      </c>
      <c r="C124" s="1">
        <v>0.00730284</v>
      </c>
      <c r="D124" s="1">
        <v>0.00123098</v>
      </c>
      <c r="E124" s="1">
        <v>0.00746609</v>
      </c>
      <c r="F124" s="1">
        <v>0.98400009</v>
      </c>
    </row>
    <row r="125">
      <c r="A125" s="1" t="s">
        <v>0</v>
      </c>
      <c r="B125" s="1" t="s">
        <v>10</v>
      </c>
      <c r="C125" s="1">
        <v>0.0061587</v>
      </c>
      <c r="D125" s="1">
        <v>0.0011083</v>
      </c>
      <c r="E125" s="1">
        <v>0.00521205</v>
      </c>
      <c r="F125" s="1">
        <v>0.98752095</v>
      </c>
    </row>
    <row r="126">
      <c r="A126" s="1" t="s">
        <v>0</v>
      </c>
      <c r="B126" s="1" t="s">
        <v>260</v>
      </c>
      <c r="C126" s="1">
        <v>0.00699093</v>
      </c>
      <c r="D126" s="1">
        <v>0.00127662</v>
      </c>
      <c r="E126" s="1">
        <v>0.02203391</v>
      </c>
      <c r="F126" s="1">
        <v>0.96969854</v>
      </c>
    </row>
    <row r="127">
      <c r="A127" s="1" t="s">
        <v>0</v>
      </c>
      <c r="B127" s="1" t="s">
        <v>291</v>
      </c>
      <c r="C127" s="1">
        <v>0.00388819</v>
      </c>
      <c r="D127" s="1">
        <v>0.00123864</v>
      </c>
      <c r="E127" s="1">
        <v>0.00958244</v>
      </c>
      <c r="F127" s="1">
        <v>0.98529073</v>
      </c>
    </row>
    <row r="128">
      <c r="A128" s="1" t="s">
        <v>0</v>
      </c>
      <c r="B128" s="1" t="s">
        <v>122</v>
      </c>
      <c r="C128" s="1">
        <v>0.00385973</v>
      </c>
      <c r="D128" s="1">
        <v>9.4734E-4</v>
      </c>
      <c r="E128" s="1">
        <v>0.00335561</v>
      </c>
      <c r="F128" s="1">
        <v>0.99183732</v>
      </c>
    </row>
    <row r="129">
      <c r="A129" s="1" t="s">
        <v>0</v>
      </c>
      <c r="B129" s="1" t="s">
        <v>171</v>
      </c>
      <c r="C129" s="1">
        <v>0.06622091</v>
      </c>
      <c r="D129" s="1">
        <v>0.02410516</v>
      </c>
      <c r="E129" s="1">
        <v>0.09560625</v>
      </c>
      <c r="F129" s="1">
        <v>0.81406768</v>
      </c>
    </row>
    <row r="130">
      <c r="A130" s="1" t="s">
        <v>0</v>
      </c>
      <c r="B130" s="1" t="s">
        <v>296</v>
      </c>
      <c r="C130" s="1">
        <v>0.07852621</v>
      </c>
      <c r="D130" s="1">
        <v>0.03699255</v>
      </c>
      <c r="E130" s="1">
        <v>0.12777499</v>
      </c>
      <c r="F130" s="1">
        <v>0.75670625</v>
      </c>
    </row>
    <row r="131">
      <c r="A131" s="1" t="s">
        <v>0</v>
      </c>
      <c r="B131" s="1" t="s">
        <v>88</v>
      </c>
      <c r="C131" s="1">
        <v>0.00455636</v>
      </c>
      <c r="D131" s="1">
        <v>0.00108416</v>
      </c>
      <c r="E131" s="1">
        <v>0.00372073</v>
      </c>
      <c r="F131" s="1">
        <v>0.99063875</v>
      </c>
    </row>
    <row r="132">
      <c r="A132" s="1" t="s">
        <v>0</v>
      </c>
      <c r="B132" s="1" t="s">
        <v>300</v>
      </c>
      <c r="C132" s="1">
        <v>0.00623501</v>
      </c>
      <c r="D132" s="1">
        <v>0.00140841</v>
      </c>
      <c r="E132" s="1">
        <v>0.00559965</v>
      </c>
      <c r="F132" s="1">
        <v>0.98675692</v>
      </c>
    </row>
    <row r="133">
      <c r="A133" s="1" t="s">
        <v>0</v>
      </c>
      <c r="B133" s="1" t="s">
        <v>229</v>
      </c>
      <c r="C133" s="1">
        <v>0.00394634</v>
      </c>
      <c r="D133" s="1">
        <v>0.00100537</v>
      </c>
      <c r="E133" s="1">
        <v>0.00337327</v>
      </c>
      <c r="F133" s="1">
        <v>0.99167502</v>
      </c>
    </row>
    <row r="134">
      <c r="A134" s="1" t="s">
        <v>0</v>
      </c>
      <c r="B134" s="1" t="s">
        <v>162</v>
      </c>
      <c r="C134" s="1">
        <v>0.00665527</v>
      </c>
      <c r="D134" s="1">
        <v>0.00135778</v>
      </c>
      <c r="E134" s="1">
        <v>0.00593963</v>
      </c>
      <c r="F134" s="1">
        <v>0.98604732</v>
      </c>
    </row>
    <row r="135">
      <c r="A135" s="1" t="s">
        <v>0</v>
      </c>
      <c r="B135" s="1" t="s">
        <v>305</v>
      </c>
      <c r="C135" s="1">
        <v>0.00754427</v>
      </c>
      <c r="D135" s="1">
        <v>0.06465403</v>
      </c>
      <c r="E135" s="1">
        <v>0.00482456</v>
      </c>
      <c r="F135" s="1">
        <v>0.92297713</v>
      </c>
    </row>
    <row r="136">
      <c r="A136" s="1" t="s">
        <v>0</v>
      </c>
      <c r="B136" s="1" t="s">
        <v>63</v>
      </c>
      <c r="C136" s="1">
        <v>0.00598577</v>
      </c>
      <c r="D136" s="1">
        <v>0.00140259</v>
      </c>
      <c r="E136" s="1">
        <v>0.00576449</v>
      </c>
      <c r="F136" s="1">
        <v>0.98684715</v>
      </c>
    </row>
    <row r="137">
      <c r="A137" s="1" t="s">
        <v>0</v>
      </c>
      <c r="B137" s="1" t="s">
        <v>125</v>
      </c>
      <c r="C137" s="1">
        <v>0.05299177</v>
      </c>
      <c r="D137" s="1">
        <v>0.00661261</v>
      </c>
      <c r="E137" s="1">
        <v>0.06642729</v>
      </c>
      <c r="F137" s="1">
        <v>0.87396832</v>
      </c>
    </row>
    <row r="138">
      <c r="A138" s="1" t="s">
        <v>0</v>
      </c>
      <c r="B138" s="1" t="s">
        <v>283</v>
      </c>
      <c r="C138" s="1">
        <v>0.0060609</v>
      </c>
      <c r="D138" s="1">
        <v>0.00125566</v>
      </c>
      <c r="E138" s="1">
        <v>0.00560077</v>
      </c>
      <c r="F138" s="1">
        <v>0.98708266</v>
      </c>
    </row>
    <row r="139">
      <c r="A139" s="1" t="s">
        <v>0</v>
      </c>
      <c r="B139" s="1" t="s">
        <v>272</v>
      </c>
      <c r="C139" s="1">
        <v>0.11396243</v>
      </c>
      <c r="D139" s="1">
        <v>0.01467771</v>
      </c>
      <c r="E139" s="1">
        <v>0.09731391</v>
      </c>
      <c r="F139" s="1">
        <v>0.77404595</v>
      </c>
    </row>
    <row r="140">
      <c r="A140" s="1" t="s">
        <v>0</v>
      </c>
      <c r="B140" s="1" t="s">
        <v>193</v>
      </c>
      <c r="C140" s="1">
        <v>0.09688164</v>
      </c>
      <c r="D140" s="1">
        <v>0.01126364</v>
      </c>
      <c r="E140" s="1">
        <v>0.05466255</v>
      </c>
      <c r="F140" s="1">
        <v>0.83719217</v>
      </c>
    </row>
    <row r="141">
      <c r="A141" s="1" t="s">
        <v>0</v>
      </c>
      <c r="B141" s="1" t="s">
        <v>234</v>
      </c>
      <c r="C141" s="1">
        <v>0.01969828</v>
      </c>
      <c r="D141" s="1">
        <v>0.00348478</v>
      </c>
      <c r="E141" s="1">
        <v>0.01898198</v>
      </c>
      <c r="F141" s="1">
        <v>0.95783497</v>
      </c>
    </row>
    <row r="142">
      <c r="A142" s="1" t="s">
        <v>0</v>
      </c>
      <c r="B142" s="1" t="s">
        <v>223</v>
      </c>
      <c r="C142" s="1">
        <v>0.01462843</v>
      </c>
      <c r="D142" s="1">
        <v>0.00241634</v>
      </c>
      <c r="E142" s="1">
        <v>0.02202856</v>
      </c>
      <c r="F142" s="1">
        <v>0.96092668</v>
      </c>
    </row>
    <row r="143">
      <c r="A143" s="1" t="s">
        <v>0</v>
      </c>
      <c r="B143" s="1" t="s">
        <v>253</v>
      </c>
      <c r="C143" s="1">
        <v>0.01966232</v>
      </c>
      <c r="D143" s="1">
        <v>0.00382512</v>
      </c>
      <c r="E143" s="1">
        <v>0.02678939</v>
      </c>
      <c r="F143" s="1">
        <v>0.94972317</v>
      </c>
    </row>
    <row r="144">
      <c r="A144" s="1" t="s">
        <v>0</v>
      </c>
      <c r="B144" s="1" t="s">
        <v>316</v>
      </c>
      <c r="C144" s="1">
        <v>0.03254126</v>
      </c>
      <c r="D144" s="1">
        <v>0.00674734</v>
      </c>
      <c r="E144" s="1">
        <v>0.03864697</v>
      </c>
      <c r="F144" s="1">
        <v>0.92206443</v>
      </c>
    </row>
    <row r="145">
      <c r="A145" s="1" t="s">
        <v>0</v>
      </c>
      <c r="B145" s="1" t="s">
        <v>306</v>
      </c>
      <c r="C145" s="1">
        <v>0.12132072</v>
      </c>
      <c r="D145" s="1">
        <v>0.02041523</v>
      </c>
      <c r="E145" s="1">
        <v>0.11878225</v>
      </c>
      <c r="F145" s="1">
        <v>0.73948179</v>
      </c>
    </row>
    <row r="146">
      <c r="A146" s="1" t="s">
        <v>0</v>
      </c>
      <c r="B146" s="1" t="s">
        <v>317</v>
      </c>
      <c r="C146" s="1">
        <v>0.1048977</v>
      </c>
      <c r="D146" s="1">
        <v>0.03144436</v>
      </c>
      <c r="E146" s="1">
        <v>0.1605202</v>
      </c>
      <c r="F146" s="1">
        <v>0.70313774</v>
      </c>
    </row>
    <row r="147">
      <c r="A147" s="1" t="s">
        <v>0</v>
      </c>
      <c r="B147" s="1" t="s">
        <v>257</v>
      </c>
      <c r="C147" s="1">
        <v>0.13984618</v>
      </c>
      <c r="D147" s="1">
        <v>0.0577072</v>
      </c>
      <c r="E147" s="1">
        <v>0.23168046</v>
      </c>
      <c r="F147" s="1">
        <v>0.57076616</v>
      </c>
    </row>
    <row r="148">
      <c r="A148" s="1" t="s">
        <v>0</v>
      </c>
      <c r="B148" s="1" t="s">
        <v>275</v>
      </c>
      <c r="C148" s="1">
        <v>0.176302</v>
      </c>
      <c r="D148" s="1">
        <v>0.0471004</v>
      </c>
      <c r="E148" s="1">
        <v>0.12027864</v>
      </c>
      <c r="F148" s="1">
        <v>0.65631896</v>
      </c>
    </row>
    <row r="149">
      <c r="A149" s="1" t="s">
        <v>0</v>
      </c>
      <c r="B149" s="1" t="s">
        <v>16</v>
      </c>
      <c r="C149" s="1">
        <v>0.11117749</v>
      </c>
      <c r="D149" s="1">
        <v>0.01895548</v>
      </c>
      <c r="E149" s="1">
        <v>0.3276749</v>
      </c>
      <c r="F149" s="1">
        <v>0.54219213</v>
      </c>
    </row>
    <row r="150">
      <c r="A150" s="1" t="s">
        <v>0</v>
      </c>
      <c r="B150" s="1" t="s">
        <v>232</v>
      </c>
      <c r="C150" s="1">
        <v>0.0098445</v>
      </c>
      <c r="D150" s="1">
        <v>0.00159414</v>
      </c>
      <c r="E150" s="1">
        <v>0.00656379</v>
      </c>
      <c r="F150" s="1">
        <v>0.98199757</v>
      </c>
    </row>
    <row r="151">
      <c r="A151" s="1" t="s">
        <v>0</v>
      </c>
      <c r="B151" s="1" t="s">
        <v>236</v>
      </c>
      <c r="C151" s="1">
        <v>0.12997399</v>
      </c>
      <c r="D151" s="1">
        <v>0.02906114</v>
      </c>
      <c r="E151" s="1">
        <v>0.19682684</v>
      </c>
      <c r="F151" s="1">
        <v>0.64413803</v>
      </c>
    </row>
    <row r="152">
      <c r="A152" s="1" t="s">
        <v>0</v>
      </c>
      <c r="B152" s="1" t="s">
        <v>286</v>
      </c>
      <c r="C152" s="1">
        <v>0.05384978</v>
      </c>
      <c r="D152" s="1">
        <v>0.0172528</v>
      </c>
      <c r="E152" s="1">
        <v>0.06475044</v>
      </c>
      <c r="F152" s="1">
        <v>0.86414698</v>
      </c>
    </row>
    <row r="153">
      <c r="A153" s="1" t="s">
        <v>0</v>
      </c>
      <c r="B153" s="1" t="s">
        <v>292</v>
      </c>
      <c r="C153" s="1">
        <v>0.00352012</v>
      </c>
      <c r="D153" s="1">
        <v>8.0049E-4</v>
      </c>
      <c r="E153" s="1">
        <v>0.0023199</v>
      </c>
      <c r="F153" s="1">
        <v>0.99335949</v>
      </c>
    </row>
    <row r="154">
      <c r="A154" s="1" t="s">
        <v>0</v>
      </c>
      <c r="B154" s="1" t="s">
        <v>298</v>
      </c>
      <c r="C154" s="1">
        <v>0.11196035</v>
      </c>
      <c r="D154" s="1">
        <v>0.02020075</v>
      </c>
      <c r="E154" s="1">
        <v>0.14363279</v>
      </c>
      <c r="F154" s="1">
        <v>0.7242061</v>
      </c>
    </row>
    <row r="155">
      <c r="A155" s="1" t="s">
        <v>0</v>
      </c>
      <c r="B155" s="1" t="s">
        <v>302</v>
      </c>
      <c r="C155" s="1">
        <v>0.00660945</v>
      </c>
      <c r="D155" s="1">
        <v>0.00129763</v>
      </c>
      <c r="E155" s="1">
        <v>0.00525453</v>
      </c>
      <c r="F155" s="1">
        <v>0.98683838</v>
      </c>
    </row>
    <row r="156">
      <c r="A156" s="1" t="s">
        <v>0</v>
      </c>
      <c r="B156" s="1" t="s">
        <v>332</v>
      </c>
      <c r="C156" s="1">
        <v>0.00370726</v>
      </c>
      <c r="D156" s="1">
        <v>9.0211E-4</v>
      </c>
      <c r="E156" s="1">
        <v>0.00298099</v>
      </c>
      <c r="F156" s="1">
        <v>0.99240964</v>
      </c>
    </row>
    <row r="157">
      <c r="A157" s="1" t="s">
        <v>0</v>
      </c>
      <c r="B157" s="1" t="s">
        <v>323</v>
      </c>
      <c r="C157" s="1">
        <v>0.00670659</v>
      </c>
      <c r="D157" s="1">
        <v>0.00166562</v>
      </c>
      <c r="E157" s="1">
        <v>0.00585769</v>
      </c>
      <c r="F157" s="1">
        <v>0.9857701</v>
      </c>
    </row>
    <row r="158">
      <c r="A158" s="1" t="s">
        <v>0</v>
      </c>
      <c r="B158" s="1" t="s">
        <v>81</v>
      </c>
      <c r="C158" s="1">
        <v>0.00461684</v>
      </c>
      <c r="D158" s="1">
        <v>0.0011017</v>
      </c>
      <c r="E158" s="1">
        <v>0.0037769</v>
      </c>
      <c r="F158" s="1">
        <v>0.99050455</v>
      </c>
    </row>
    <row r="159">
      <c r="A159" s="1" t="s">
        <v>0</v>
      </c>
      <c r="B159" s="1" t="s">
        <v>336</v>
      </c>
      <c r="C159" s="1">
        <v>0.0064538</v>
      </c>
      <c r="D159" s="1">
        <v>0.00166374</v>
      </c>
      <c r="E159" s="1">
        <v>0.00783628</v>
      </c>
      <c r="F159" s="1">
        <v>0.98404618</v>
      </c>
    </row>
    <row r="160">
      <c r="A160" s="1" t="s">
        <v>0</v>
      </c>
      <c r="B160" s="1" t="s">
        <v>338</v>
      </c>
      <c r="C160" s="1">
        <v>0.00489677</v>
      </c>
      <c r="D160" s="1">
        <v>0.00117247</v>
      </c>
      <c r="E160" s="1">
        <v>0.00608753</v>
      </c>
      <c r="F160" s="1">
        <v>0.98784322</v>
      </c>
    </row>
    <row r="161">
      <c r="A161" s="1" t="s">
        <v>0</v>
      </c>
      <c r="B161" s="1" t="s">
        <v>158</v>
      </c>
      <c r="C161" s="1">
        <v>0.00436357</v>
      </c>
      <c r="D161" s="1">
        <v>0.00108167</v>
      </c>
      <c r="E161" s="1">
        <v>0.00557019</v>
      </c>
      <c r="F161" s="1">
        <v>0.98898457</v>
      </c>
    </row>
    <row r="162">
      <c r="A162" s="1" t="s">
        <v>0</v>
      </c>
      <c r="B162" s="1" t="s">
        <v>139</v>
      </c>
      <c r="C162" s="1">
        <v>0.00680055</v>
      </c>
      <c r="D162" s="1">
        <v>0.00156993</v>
      </c>
      <c r="E162" s="1">
        <v>0.01195689</v>
      </c>
      <c r="F162" s="1">
        <v>0.97967263</v>
      </c>
    </row>
    <row r="163">
      <c r="A163" s="1" t="s">
        <v>0</v>
      </c>
      <c r="B163" s="1" t="s">
        <v>210</v>
      </c>
      <c r="C163" s="1">
        <v>0.00659754</v>
      </c>
      <c r="D163" s="1">
        <v>0.00156155</v>
      </c>
      <c r="E163" s="1">
        <v>0.02435658</v>
      </c>
      <c r="F163" s="1">
        <v>0.96748433</v>
      </c>
    </row>
    <row r="164">
      <c r="A164" s="1" t="s">
        <v>0</v>
      </c>
      <c r="B164" s="1" t="s">
        <v>174</v>
      </c>
      <c r="C164" s="1">
        <v>0.00478937</v>
      </c>
      <c r="D164" s="1">
        <v>0.00126988</v>
      </c>
      <c r="E164" s="1">
        <v>0.00980094</v>
      </c>
      <c r="F164" s="1">
        <v>0.98413981</v>
      </c>
    </row>
    <row r="165">
      <c r="A165" s="1" t="s">
        <v>0</v>
      </c>
      <c r="B165" s="1" t="s">
        <v>176</v>
      </c>
      <c r="C165" s="1">
        <v>0.1080274</v>
      </c>
      <c r="D165" s="1">
        <v>0.01508921</v>
      </c>
      <c r="E165" s="1">
        <v>0.14186327</v>
      </c>
      <c r="F165" s="1">
        <v>0.73502012</v>
      </c>
    </row>
    <row r="166">
      <c r="A166" s="1" t="s">
        <v>0</v>
      </c>
      <c r="B166" s="1" t="s">
        <v>207</v>
      </c>
      <c r="C166" s="1">
        <v>0.00544799</v>
      </c>
      <c r="D166" s="1">
        <v>0.00124753</v>
      </c>
      <c r="E166" s="1">
        <v>0.01490252</v>
      </c>
      <c r="F166" s="1">
        <v>0.97840196</v>
      </c>
    </row>
    <row r="167">
      <c r="A167" s="1" t="s">
        <v>0</v>
      </c>
      <c r="B167" s="1" t="s">
        <v>142</v>
      </c>
      <c r="C167" s="1">
        <v>0.01074798</v>
      </c>
      <c r="D167" s="1">
        <v>0.00223002</v>
      </c>
      <c r="E167" s="1">
        <v>0.01334582</v>
      </c>
      <c r="F167" s="1">
        <v>0.97367618</v>
      </c>
    </row>
    <row r="168">
      <c r="A168" s="1" t="s">
        <v>0</v>
      </c>
      <c r="B168" s="1" t="s">
        <v>93</v>
      </c>
      <c r="C168" s="1">
        <v>0.00507844</v>
      </c>
      <c r="D168" s="1">
        <v>0.00103258</v>
      </c>
      <c r="E168" s="1">
        <v>0.004096</v>
      </c>
      <c r="F168" s="1">
        <v>0.98979298</v>
      </c>
    </row>
    <row r="169">
      <c r="A169" s="1" t="s">
        <v>0</v>
      </c>
      <c r="B169" s="1" t="s">
        <v>199</v>
      </c>
      <c r="C169" s="1">
        <v>0.00502809</v>
      </c>
      <c r="D169" s="1">
        <v>0.00106864</v>
      </c>
      <c r="E169" s="1">
        <v>0.00398406</v>
      </c>
      <c r="F169" s="1">
        <v>0.98991921</v>
      </c>
    </row>
    <row r="170">
      <c r="A170" s="1" t="s">
        <v>0</v>
      </c>
      <c r="B170" s="1" t="s">
        <v>341</v>
      </c>
      <c r="C170" s="1">
        <v>0.06735271</v>
      </c>
      <c r="D170" s="1">
        <v>0.01442673</v>
      </c>
      <c r="E170" s="1">
        <v>0.07785973</v>
      </c>
      <c r="F170" s="1">
        <v>0.84036083</v>
      </c>
    </row>
    <row r="171">
      <c r="A171" s="1" t="s">
        <v>0</v>
      </c>
      <c r="B171" s="1" t="s">
        <v>348</v>
      </c>
      <c r="C171" s="1">
        <v>0.00458453</v>
      </c>
      <c r="D171" s="1">
        <v>0.0011139</v>
      </c>
      <c r="E171" s="1">
        <v>0.00342233</v>
      </c>
      <c r="F171" s="1">
        <v>0.99087924</v>
      </c>
    </row>
    <row r="172">
      <c r="A172" s="1" t="s">
        <v>0</v>
      </c>
      <c r="B172" s="1" t="s">
        <v>327</v>
      </c>
      <c r="C172" s="1">
        <v>0.13439112</v>
      </c>
      <c r="D172" s="1">
        <v>0.02358058</v>
      </c>
      <c r="E172" s="1">
        <v>0.15731282</v>
      </c>
      <c r="F172" s="1">
        <v>0.68471547</v>
      </c>
    </row>
    <row r="173">
      <c r="A173" s="1" t="s">
        <v>0</v>
      </c>
      <c r="B173" s="1" t="s">
        <v>197</v>
      </c>
      <c r="C173" s="1">
        <v>0.00735901</v>
      </c>
      <c r="D173" s="1">
        <v>0.00165867</v>
      </c>
      <c r="E173" s="1">
        <v>0.00877681</v>
      </c>
      <c r="F173" s="1">
        <v>0.98220551</v>
      </c>
    </row>
    <row r="174">
      <c r="A174" s="1" t="s">
        <v>0</v>
      </c>
      <c r="B174" s="1" t="s">
        <v>136</v>
      </c>
      <c r="C174" s="1">
        <v>0.08892461</v>
      </c>
      <c r="D174" s="1">
        <v>0.02245076</v>
      </c>
      <c r="E174" s="1">
        <v>0.06645709</v>
      </c>
      <c r="F174" s="1">
        <v>0.82216754</v>
      </c>
    </row>
    <row r="175">
      <c r="A175" s="1" t="s">
        <v>0</v>
      </c>
      <c r="B175" s="1" t="s">
        <v>159</v>
      </c>
      <c r="C175" s="1">
        <v>0.00443506</v>
      </c>
      <c r="D175" s="1">
        <v>9.2842E-4</v>
      </c>
      <c r="E175" s="1">
        <v>0.00282251</v>
      </c>
      <c r="F175" s="1">
        <v>0.991814</v>
      </c>
    </row>
    <row r="176">
      <c r="A176" s="1" t="s">
        <v>0</v>
      </c>
      <c r="B176" s="1" t="s">
        <v>191</v>
      </c>
      <c r="C176" s="1">
        <v>0.00701856</v>
      </c>
      <c r="D176" s="1">
        <v>0.00137089</v>
      </c>
      <c r="E176" s="1">
        <v>0.00707732</v>
      </c>
      <c r="F176" s="1">
        <v>0.98453323</v>
      </c>
    </row>
    <row r="177">
      <c r="A177" s="1" t="s">
        <v>0</v>
      </c>
      <c r="B177" s="1" t="s">
        <v>107</v>
      </c>
      <c r="C177" s="1">
        <v>0.10241253</v>
      </c>
      <c r="D177" s="1">
        <v>0.01599745</v>
      </c>
      <c r="E177" s="1">
        <v>0.07130671</v>
      </c>
      <c r="F177" s="1">
        <v>0.8102833</v>
      </c>
    </row>
    <row r="178">
      <c r="A178" s="1" t="s">
        <v>0</v>
      </c>
      <c r="B178" s="1" t="s">
        <v>42</v>
      </c>
      <c r="C178" s="1">
        <v>0.08926795</v>
      </c>
      <c r="D178" s="1">
        <v>0.01320646</v>
      </c>
      <c r="E178" s="1">
        <v>0.09640685</v>
      </c>
      <c r="F178" s="1">
        <v>0.80111873</v>
      </c>
    </row>
    <row r="179">
      <c r="A179" s="1" t="s">
        <v>0</v>
      </c>
      <c r="B179" s="1" t="s">
        <v>240</v>
      </c>
      <c r="C179" s="1">
        <v>0.00738952</v>
      </c>
      <c r="D179" s="1">
        <v>0.00150991</v>
      </c>
      <c r="E179" s="1">
        <v>0.01057751</v>
      </c>
      <c r="F179" s="1">
        <v>0.98052305</v>
      </c>
    </row>
    <row r="180">
      <c r="A180" s="1" t="s">
        <v>0</v>
      </c>
      <c r="B180" s="1" t="s">
        <v>223</v>
      </c>
      <c r="C180" s="1">
        <v>0.01993051</v>
      </c>
      <c r="D180" s="1">
        <v>0.00424143</v>
      </c>
      <c r="E180" s="1">
        <v>0.02766127</v>
      </c>
      <c r="F180" s="1">
        <v>0.94816678</v>
      </c>
    </row>
    <row r="181">
      <c r="A181" s="1" t="s">
        <v>0</v>
      </c>
      <c r="B181" s="1" t="s">
        <v>316</v>
      </c>
      <c r="C181" s="1">
        <v>0.00694703</v>
      </c>
      <c r="D181" s="1">
        <v>0.00155737</v>
      </c>
      <c r="E181" s="1">
        <v>0.0085894</v>
      </c>
      <c r="F181" s="1">
        <v>0.9829062</v>
      </c>
    </row>
    <row r="182">
      <c r="A182" s="1" t="s">
        <v>364</v>
      </c>
      <c r="B182" s="1" t="s">
        <v>366</v>
      </c>
      <c r="C182" s="1">
        <v>0.00171408</v>
      </c>
      <c r="D182" s="1">
        <v>2.4701E-4</v>
      </c>
      <c r="E182" s="1">
        <v>0.0035629</v>
      </c>
      <c r="F182" s="1">
        <v>0.99447601</v>
      </c>
    </row>
    <row r="183">
      <c r="A183" s="1" t="s">
        <v>364</v>
      </c>
      <c r="B183" s="1" t="s">
        <v>368</v>
      </c>
      <c r="C183" s="1">
        <v>0.00128482</v>
      </c>
      <c r="D183" s="1">
        <v>3.1038E-4</v>
      </c>
      <c r="E183" s="1">
        <v>0.0049444</v>
      </c>
      <c r="F183" s="1">
        <v>0.9934604</v>
      </c>
    </row>
    <row r="184">
      <c r="A184" s="1" t="s">
        <v>364</v>
      </c>
      <c r="B184" s="1" t="s">
        <v>371</v>
      </c>
      <c r="C184" s="1">
        <v>0.00150567</v>
      </c>
      <c r="D184" s="1">
        <v>2.3335E-4</v>
      </c>
      <c r="E184" s="1">
        <v>0.00445035</v>
      </c>
      <c r="F184" s="1">
        <v>0.99381063</v>
      </c>
    </row>
    <row r="185">
      <c r="A185" s="1" t="s">
        <v>364</v>
      </c>
      <c r="B185" s="1" t="s">
        <v>374</v>
      </c>
      <c r="C185" s="1">
        <v>0.00425182</v>
      </c>
      <c r="D185" s="1">
        <v>3.8404E-4</v>
      </c>
      <c r="E185" s="1">
        <v>0.01484021</v>
      </c>
      <c r="F185" s="1">
        <v>0.98052393</v>
      </c>
    </row>
    <row r="186">
      <c r="A186" s="1" t="s">
        <v>364</v>
      </c>
      <c r="B186" s="1" t="s">
        <v>376</v>
      </c>
      <c r="C186" s="1">
        <v>0.00569496</v>
      </c>
      <c r="D186" s="1">
        <v>8.8984E-4</v>
      </c>
      <c r="E186" s="1">
        <v>0.02046628</v>
      </c>
      <c r="F186" s="1">
        <v>0.97294892</v>
      </c>
    </row>
    <row r="187">
      <c r="A187" s="1" t="s">
        <v>364</v>
      </c>
      <c r="B187" s="1" t="s">
        <v>378</v>
      </c>
      <c r="C187" s="1">
        <v>0.00155053</v>
      </c>
      <c r="D187" s="1">
        <v>4.9581E-4</v>
      </c>
      <c r="E187" s="1">
        <v>0.00451636</v>
      </c>
      <c r="F187" s="1">
        <v>0.9934373</v>
      </c>
    </row>
    <row r="188">
      <c r="A188" s="1" t="s">
        <v>364</v>
      </c>
      <c r="B188" s="1" t="s">
        <v>381</v>
      </c>
      <c r="C188" s="1">
        <v>0.00265881</v>
      </c>
      <c r="D188" s="1">
        <v>4.4084E-4</v>
      </c>
      <c r="E188" s="1">
        <v>0.01179242</v>
      </c>
      <c r="F188" s="1">
        <v>0.98510794</v>
      </c>
    </row>
    <row r="189">
      <c r="A189" s="1" t="s">
        <v>364</v>
      </c>
      <c r="B189" s="1" t="s">
        <v>383</v>
      </c>
      <c r="C189" s="1">
        <v>0.00145093</v>
      </c>
      <c r="D189" s="1">
        <v>2.5318E-4</v>
      </c>
      <c r="E189" s="1">
        <v>0.00627115</v>
      </c>
      <c r="F189" s="1">
        <v>0.99202473</v>
      </c>
    </row>
    <row r="190">
      <c r="A190" s="1" t="s">
        <v>364</v>
      </c>
      <c r="B190" s="1" t="s">
        <v>385</v>
      </c>
      <c r="C190" s="1">
        <v>0.00117829</v>
      </c>
      <c r="D190" s="1">
        <v>8.7113E-4</v>
      </c>
      <c r="E190" s="1">
        <v>0.00514367</v>
      </c>
      <c r="F190" s="1">
        <v>0.99280691</v>
      </c>
    </row>
    <row r="191">
      <c r="A191" s="1" t="s">
        <v>364</v>
      </c>
      <c r="B191" s="1" t="s">
        <v>388</v>
      </c>
      <c r="C191" s="1">
        <v>0.00395767</v>
      </c>
      <c r="D191" s="1">
        <v>1.334E-4</v>
      </c>
      <c r="E191" s="1">
        <v>0.00787086</v>
      </c>
      <c r="F191" s="1">
        <v>0.98803806</v>
      </c>
    </row>
    <row r="192">
      <c r="A192" s="1" t="s">
        <v>364</v>
      </c>
      <c r="B192" s="1" t="s">
        <v>388</v>
      </c>
      <c r="C192" s="1">
        <v>0.00512687</v>
      </c>
      <c r="D192" s="1">
        <v>6.9517E-4</v>
      </c>
      <c r="E192" s="1">
        <v>0.01094891</v>
      </c>
      <c r="F192" s="1">
        <v>0.98322906</v>
      </c>
    </row>
    <row r="193">
      <c r="A193" s="1" t="s">
        <v>364</v>
      </c>
      <c r="B193" s="1" t="s">
        <v>388</v>
      </c>
      <c r="C193" s="1">
        <v>0.00149916</v>
      </c>
      <c r="D193" s="1">
        <v>7.2438E-4</v>
      </c>
      <c r="E193" s="1">
        <v>0.01090352</v>
      </c>
      <c r="F193" s="1">
        <v>0.98687294</v>
      </c>
    </row>
    <row r="194">
      <c r="A194" s="1" t="s">
        <v>364</v>
      </c>
      <c r="B194" s="1" t="s">
        <v>394</v>
      </c>
      <c r="C194" s="1">
        <v>0.00677679</v>
      </c>
      <c r="D194" s="1">
        <v>2.5413E-4</v>
      </c>
      <c r="E194" s="1">
        <v>0.01270648</v>
      </c>
      <c r="F194" s="1">
        <v>0.9802626</v>
      </c>
    </row>
    <row r="195">
      <c r="A195" s="1" t="s">
        <v>364</v>
      </c>
      <c r="B195" s="1" t="s">
        <v>397</v>
      </c>
      <c r="C195" s="1">
        <v>0.00104926</v>
      </c>
      <c r="D195" s="1">
        <v>4.0356E-4</v>
      </c>
      <c r="E195" s="1">
        <v>0.00533237</v>
      </c>
      <c r="F195" s="1">
        <v>0.99321481</v>
      </c>
    </row>
    <row r="196">
      <c r="A196" s="1" t="s">
        <v>364</v>
      </c>
      <c r="B196" s="1" t="s">
        <v>400</v>
      </c>
      <c r="C196" s="1">
        <v>0.00164615</v>
      </c>
      <c r="D196" s="1">
        <v>5.7134E-4</v>
      </c>
      <c r="E196" s="1">
        <v>0.00972417</v>
      </c>
      <c r="F196" s="1">
        <v>0.98805833</v>
      </c>
    </row>
    <row r="197">
      <c r="A197" s="1" t="s">
        <v>364</v>
      </c>
      <c r="B197" s="1" t="s">
        <v>403</v>
      </c>
      <c r="C197" s="1">
        <v>0.00163287</v>
      </c>
      <c r="D197" s="1">
        <v>4.9421E-4</v>
      </c>
      <c r="E197" s="1">
        <v>0.00576051</v>
      </c>
      <c r="F197" s="1">
        <v>0.99211241</v>
      </c>
    </row>
    <row r="198">
      <c r="A198" s="1" t="s">
        <v>364</v>
      </c>
      <c r="B198" s="1" t="s">
        <v>406</v>
      </c>
      <c r="C198" s="1">
        <v>0.00184404</v>
      </c>
      <c r="D198" s="1">
        <v>2.692E-4</v>
      </c>
      <c r="E198" s="1">
        <v>0.00788763</v>
      </c>
      <c r="F198" s="1">
        <v>0.98999913</v>
      </c>
    </row>
    <row r="199">
      <c r="A199" s="1" t="s">
        <v>364</v>
      </c>
      <c r="B199" s="1" t="s">
        <v>409</v>
      </c>
      <c r="C199" s="1">
        <v>0.00299097</v>
      </c>
      <c r="D199" s="1">
        <v>4.3185E-4</v>
      </c>
      <c r="E199" s="1">
        <v>0.01186792</v>
      </c>
      <c r="F199" s="1">
        <v>0.98470926</v>
      </c>
    </row>
    <row r="200">
      <c r="A200" s="1" t="s">
        <v>364</v>
      </c>
      <c r="B200" s="1" t="s">
        <v>412</v>
      </c>
      <c r="C200" s="1">
        <v>0.00576534</v>
      </c>
      <c r="D200" s="1">
        <v>0.00162112</v>
      </c>
      <c r="E200" s="1">
        <v>0.01345043</v>
      </c>
      <c r="F200" s="1">
        <v>0.97916311</v>
      </c>
    </row>
    <row r="201">
      <c r="A201" s="1" t="s">
        <v>364</v>
      </c>
      <c r="B201" s="1" t="s">
        <v>414</v>
      </c>
      <c r="C201" s="1">
        <v>0.00239808</v>
      </c>
      <c r="D201" s="1">
        <v>3.6894E-4</v>
      </c>
      <c r="E201" s="1">
        <v>0.01254381</v>
      </c>
      <c r="F201" s="1">
        <v>0.98468917</v>
      </c>
    </row>
    <row r="202">
      <c r="A202" s="1" t="s">
        <v>364</v>
      </c>
      <c r="B202" s="1" t="s">
        <v>417</v>
      </c>
      <c r="C202" s="1">
        <v>0.00302413</v>
      </c>
      <c r="D202" s="1">
        <v>6.1717E-4</v>
      </c>
      <c r="E202" s="1">
        <v>0.00595569</v>
      </c>
      <c r="F202" s="1">
        <v>0.99040301</v>
      </c>
    </row>
    <row r="203">
      <c r="A203" s="1" t="s">
        <v>364</v>
      </c>
      <c r="B203" s="1" t="s">
        <v>420</v>
      </c>
      <c r="C203" s="1">
        <v>0.00455745</v>
      </c>
      <c r="D203" s="1">
        <v>8.7951E-4</v>
      </c>
      <c r="E203" s="1">
        <v>0.01567122</v>
      </c>
      <c r="F203" s="1">
        <v>0.97889182</v>
      </c>
    </row>
    <row r="204">
      <c r="A204" s="1" t="s">
        <v>364</v>
      </c>
      <c r="B204" s="1" t="s">
        <v>423</v>
      </c>
      <c r="C204" s="1">
        <v>0.00220983</v>
      </c>
      <c r="D204" s="1">
        <v>3.1409E-4</v>
      </c>
      <c r="E204" s="1">
        <v>0.01053316</v>
      </c>
      <c r="F204" s="1">
        <v>0.98694291</v>
      </c>
    </row>
    <row r="205">
      <c r="A205" s="1" t="s">
        <v>364</v>
      </c>
      <c r="B205" s="1" t="s">
        <v>426</v>
      </c>
      <c r="C205" s="1">
        <v>0.00146396</v>
      </c>
      <c r="D205" s="1">
        <v>4.4151E-4</v>
      </c>
      <c r="E205" s="1">
        <v>0.00381675</v>
      </c>
      <c r="F205" s="1">
        <v>0.99427778</v>
      </c>
    </row>
    <row r="206">
      <c r="A206" s="1" t="s">
        <v>364</v>
      </c>
      <c r="B206" s="1" t="s">
        <v>428</v>
      </c>
      <c r="C206" s="1">
        <v>0.00659618</v>
      </c>
      <c r="D206" s="1">
        <v>4.8501E-4</v>
      </c>
      <c r="E206" s="1">
        <v>0.01328936</v>
      </c>
      <c r="F206" s="1">
        <v>0.97962945</v>
      </c>
    </row>
    <row r="207">
      <c r="A207" s="1" t="s">
        <v>364</v>
      </c>
      <c r="B207" s="1" t="s">
        <v>431</v>
      </c>
      <c r="C207" s="1">
        <v>0.00503467</v>
      </c>
      <c r="D207" s="1">
        <v>1.8999E-4</v>
      </c>
      <c r="E207" s="1">
        <v>0.01329914</v>
      </c>
      <c r="F207" s="1">
        <v>0.9814762</v>
      </c>
    </row>
    <row r="208">
      <c r="A208" s="1" t="s">
        <v>364</v>
      </c>
      <c r="B208" s="1" t="s">
        <v>434</v>
      </c>
      <c r="C208" s="1">
        <v>0.00270247</v>
      </c>
      <c r="D208" s="1">
        <v>3.1587E-4</v>
      </c>
      <c r="E208" s="1">
        <v>0.0081074</v>
      </c>
      <c r="F208" s="1">
        <v>0.98887427</v>
      </c>
    </row>
    <row r="209">
      <c r="A209" s="1" t="s">
        <v>364</v>
      </c>
      <c r="B209" s="1" t="s">
        <v>436</v>
      </c>
      <c r="C209" s="1">
        <v>0.00257397</v>
      </c>
      <c r="D209" s="1">
        <v>2.6216E-4</v>
      </c>
      <c r="E209" s="1">
        <v>0.00524328</v>
      </c>
      <c r="F209" s="1">
        <v>0.99192059</v>
      </c>
    </row>
    <row r="210">
      <c r="A210" s="1" t="s">
        <v>364</v>
      </c>
      <c r="B210" s="1" t="s">
        <v>436</v>
      </c>
      <c r="C210" s="1">
        <v>0.00307398</v>
      </c>
      <c r="D210" s="1">
        <v>2.3226E-4</v>
      </c>
      <c r="E210" s="1">
        <v>0.00502767</v>
      </c>
      <c r="F210" s="1">
        <v>0.9916661</v>
      </c>
    </row>
    <row r="211">
      <c r="A211" s="1" t="s">
        <v>364</v>
      </c>
      <c r="B211" s="1" t="s">
        <v>436</v>
      </c>
      <c r="C211" s="1">
        <v>0.00232804</v>
      </c>
      <c r="D211" s="1">
        <v>4.3177E-4</v>
      </c>
      <c r="E211" s="1">
        <v>0.01328557</v>
      </c>
      <c r="F211" s="1">
        <v>0.98395463</v>
      </c>
    </row>
    <row r="212">
      <c r="A212" s="1" t="s">
        <v>364</v>
      </c>
      <c r="B212" s="1" t="s">
        <v>442</v>
      </c>
      <c r="C212" s="1">
        <v>0.00107525</v>
      </c>
      <c r="D212" s="1">
        <v>2.6592E-4</v>
      </c>
      <c r="E212" s="1">
        <v>0.00506024</v>
      </c>
      <c r="F212" s="1">
        <v>0.99359859</v>
      </c>
    </row>
    <row r="213">
      <c r="A213" s="1" t="s">
        <v>364</v>
      </c>
      <c r="B213" s="1" t="s">
        <v>444</v>
      </c>
      <c r="C213" s="1">
        <v>0.00408789</v>
      </c>
      <c r="D213" s="1">
        <v>1.7033E-4</v>
      </c>
      <c r="E213" s="1">
        <v>0.01805485</v>
      </c>
      <c r="F213" s="1">
        <v>0.97768694</v>
      </c>
    </row>
    <row r="214">
      <c r="A214" s="1" t="s">
        <v>364</v>
      </c>
      <c r="B214" s="1" t="s">
        <v>446</v>
      </c>
      <c r="C214" s="1">
        <v>0.00143341</v>
      </c>
      <c r="D214" s="1">
        <v>4.0581E-4</v>
      </c>
      <c r="E214" s="1">
        <v>0.00700999</v>
      </c>
      <c r="F214" s="1">
        <v>0.99115079</v>
      </c>
    </row>
    <row r="215">
      <c r="A215" s="1" t="s">
        <v>364</v>
      </c>
      <c r="B215" s="1" t="s">
        <v>449</v>
      </c>
      <c r="C215" s="1">
        <v>0.00256521</v>
      </c>
      <c r="D215" s="1">
        <v>0.00106606</v>
      </c>
      <c r="E215" s="1">
        <v>0.00824533</v>
      </c>
      <c r="F215" s="1">
        <v>0.9881234</v>
      </c>
    </row>
    <row r="216">
      <c r="A216" s="1" t="s">
        <v>364</v>
      </c>
      <c r="B216" s="1" t="s">
        <v>452</v>
      </c>
      <c r="C216" s="1">
        <v>0.00185359</v>
      </c>
      <c r="D216" s="1">
        <v>1.9258E-4</v>
      </c>
      <c r="E216" s="1">
        <v>0.00440529</v>
      </c>
      <c r="F216" s="1">
        <v>0.99354854</v>
      </c>
    </row>
    <row r="217">
      <c r="A217" s="1" t="s">
        <v>364</v>
      </c>
      <c r="B217" s="1" t="s">
        <v>455</v>
      </c>
      <c r="C217" s="1">
        <v>0.00265146</v>
      </c>
      <c r="D217" s="1">
        <v>3.0934E-4</v>
      </c>
      <c r="E217" s="1">
        <v>0.00585532</v>
      </c>
      <c r="F217" s="1">
        <v>0.99118388</v>
      </c>
    </row>
    <row r="218">
      <c r="A218" s="1" t="s">
        <v>364</v>
      </c>
      <c r="B218" s="1" t="s">
        <v>458</v>
      </c>
      <c r="C218" s="1">
        <v>0.00121786</v>
      </c>
      <c r="D218" s="1">
        <v>2.5091E-4</v>
      </c>
      <c r="E218" s="1">
        <v>0.00324965</v>
      </c>
      <c r="F218" s="1">
        <v>0.99528158</v>
      </c>
    </row>
    <row r="219">
      <c r="A219" s="1" t="s">
        <v>364</v>
      </c>
      <c r="B219" s="1" t="s">
        <v>461</v>
      </c>
      <c r="C219" s="1">
        <v>0.0010676</v>
      </c>
      <c r="D219" s="1">
        <v>2.3819E-4</v>
      </c>
      <c r="E219" s="1">
        <v>0.00344949</v>
      </c>
      <c r="F219" s="1">
        <v>0.99524472</v>
      </c>
    </row>
    <row r="220">
      <c r="A220" s="1" t="s">
        <v>364</v>
      </c>
      <c r="B220" s="1" t="s">
        <v>464</v>
      </c>
      <c r="C220" s="1">
        <v>0.00122394</v>
      </c>
      <c r="D220" s="1">
        <v>2.6189E-4</v>
      </c>
      <c r="E220" s="1">
        <v>0.00273649</v>
      </c>
      <c r="F220" s="1">
        <v>0.99577768</v>
      </c>
    </row>
    <row r="221">
      <c r="A221" s="1" t="s">
        <v>364</v>
      </c>
      <c r="B221" s="1" t="s">
        <v>467</v>
      </c>
      <c r="C221" s="1">
        <v>0.00815661</v>
      </c>
      <c r="D221" s="1">
        <v>0.00271887</v>
      </c>
      <c r="E221" s="1">
        <v>0.12887439</v>
      </c>
      <c r="F221" s="1">
        <v>0.86025014</v>
      </c>
    </row>
    <row r="222">
      <c r="A222" s="1" t="s">
        <v>364</v>
      </c>
      <c r="B222" s="1" t="s">
        <v>470</v>
      </c>
      <c r="C222" s="1">
        <v>0.00127915</v>
      </c>
      <c r="D222" s="1">
        <v>2.4245E-4</v>
      </c>
      <c r="E222" s="1">
        <v>0.00678867</v>
      </c>
      <c r="F222" s="1">
        <v>0.99168973</v>
      </c>
    </row>
    <row r="223">
      <c r="A223" s="1" t="s">
        <v>364</v>
      </c>
      <c r="B223" s="1" t="s">
        <v>473</v>
      </c>
      <c r="C223" s="1">
        <v>0.00158694</v>
      </c>
      <c r="D223" s="1">
        <v>3.2292E-4</v>
      </c>
      <c r="E223" s="1">
        <v>0.00576648</v>
      </c>
      <c r="F223" s="1">
        <v>0.99232366</v>
      </c>
    </row>
    <row r="224">
      <c r="A224" s="1" t="s">
        <v>364</v>
      </c>
      <c r="B224" s="1" t="s">
        <v>476</v>
      </c>
      <c r="C224" s="1">
        <v>0.00261309</v>
      </c>
      <c r="D224" s="1">
        <v>2.6131E-4</v>
      </c>
      <c r="E224" s="1">
        <v>0.00577783</v>
      </c>
      <c r="F224" s="1">
        <v>0.99134777</v>
      </c>
    </row>
    <row r="225">
      <c r="A225" s="1" t="s">
        <v>364</v>
      </c>
      <c r="B225" s="1" t="s">
        <v>478</v>
      </c>
      <c r="C225" s="1">
        <v>0.01871921</v>
      </c>
      <c r="D225" s="1">
        <v>0.00788177</v>
      </c>
      <c r="E225" s="1">
        <v>0.41083744</v>
      </c>
      <c r="F225" s="1">
        <v>0.56256158</v>
      </c>
    </row>
    <row r="226">
      <c r="A226" s="1" t="s">
        <v>364</v>
      </c>
      <c r="B226" s="1" t="s">
        <v>480</v>
      </c>
      <c r="C226" s="1">
        <v>0.00468448</v>
      </c>
      <c r="D226" s="1">
        <v>2.71E-4</v>
      </c>
      <c r="E226" s="1">
        <v>0.01664731</v>
      </c>
      <c r="F226" s="1">
        <v>0.97839721</v>
      </c>
    </row>
    <row r="227">
      <c r="A227" s="1" t="s">
        <v>364</v>
      </c>
      <c r="B227" s="1" t="s">
        <v>482</v>
      </c>
      <c r="C227" s="1">
        <v>8.9511E-4</v>
      </c>
      <c r="D227" s="1">
        <v>2.4412E-4</v>
      </c>
      <c r="E227" s="1">
        <v>0.00239599</v>
      </c>
      <c r="F227" s="1">
        <v>0.99646479</v>
      </c>
    </row>
    <row r="228">
      <c r="A228" s="1" t="s">
        <v>364</v>
      </c>
      <c r="B228" s="1" t="s">
        <v>484</v>
      </c>
      <c r="C228" s="1">
        <v>0.00203117</v>
      </c>
      <c r="D228" s="1">
        <v>2.3437E-4</v>
      </c>
      <c r="E228" s="1">
        <v>0.00601539</v>
      </c>
      <c r="F228" s="1">
        <v>0.99171907</v>
      </c>
    </row>
    <row r="229">
      <c r="A229" s="1" t="s">
        <v>364</v>
      </c>
      <c r="B229" s="1" t="s">
        <v>487</v>
      </c>
      <c r="C229" s="1">
        <v>0.00431491</v>
      </c>
      <c r="D229" s="1">
        <v>2.4424E-4</v>
      </c>
      <c r="E229" s="1">
        <v>0.00911829</v>
      </c>
      <c r="F229" s="1">
        <v>0.98632256</v>
      </c>
    </row>
    <row r="230">
      <c r="A230" s="1" t="s">
        <v>364</v>
      </c>
      <c r="B230" s="1" t="s">
        <v>490</v>
      </c>
      <c r="C230" s="1">
        <v>6.4277E-4</v>
      </c>
      <c r="D230" s="1">
        <v>2.2171E-4</v>
      </c>
      <c r="E230" s="1">
        <v>0.00148489</v>
      </c>
      <c r="F230" s="1">
        <v>0.99765063</v>
      </c>
    </row>
    <row r="231">
      <c r="A231" s="1" t="s">
        <v>364</v>
      </c>
      <c r="B231" s="1" t="s">
        <v>493</v>
      </c>
      <c r="C231" s="1">
        <v>0.00108754</v>
      </c>
      <c r="D231" s="1">
        <v>2.8066E-4</v>
      </c>
      <c r="E231" s="1">
        <v>0.00231041</v>
      </c>
      <c r="F231" s="1">
        <v>0.99632139</v>
      </c>
    </row>
    <row r="232">
      <c r="A232" s="1" t="s">
        <v>364</v>
      </c>
      <c r="B232" s="1" t="s">
        <v>496</v>
      </c>
      <c r="C232" s="1">
        <v>0.00122605</v>
      </c>
      <c r="D232" s="1">
        <v>3.2264E-4</v>
      </c>
      <c r="E232" s="1">
        <v>0.00357256</v>
      </c>
      <c r="F232" s="1">
        <v>0.99487874</v>
      </c>
    </row>
    <row r="233">
      <c r="A233" s="1" t="s">
        <v>364</v>
      </c>
      <c r="B233" s="1" t="s">
        <v>499</v>
      </c>
      <c r="C233" s="1">
        <v>0.00321421</v>
      </c>
      <c r="D233" s="1">
        <v>1.273E-4</v>
      </c>
      <c r="E233" s="1">
        <v>0.00646024</v>
      </c>
      <c r="F233" s="1">
        <v>0.99019826</v>
      </c>
    </row>
    <row r="234">
      <c r="A234" s="1" t="s">
        <v>364</v>
      </c>
      <c r="B234" s="1" t="s">
        <v>502</v>
      </c>
      <c r="C234" s="1">
        <v>0.00143355</v>
      </c>
      <c r="D234" s="1">
        <v>2.0634E-4</v>
      </c>
      <c r="E234" s="1">
        <v>0.00303001</v>
      </c>
      <c r="F234" s="1">
        <v>0.9953301</v>
      </c>
    </row>
    <row r="235">
      <c r="A235" s="1" t="s">
        <v>364</v>
      </c>
      <c r="B235" s="1" t="s">
        <v>504</v>
      </c>
      <c r="C235" s="1">
        <v>0.00335299</v>
      </c>
      <c r="D235" s="1">
        <v>4.1623E-4</v>
      </c>
      <c r="E235" s="1">
        <v>0.01042895</v>
      </c>
      <c r="F235" s="1">
        <v>0.98580183</v>
      </c>
    </row>
    <row r="236">
      <c r="A236" s="1" t="s">
        <v>364</v>
      </c>
      <c r="B236" s="1" t="s">
        <v>507</v>
      </c>
      <c r="C236" s="1">
        <v>0.00150568</v>
      </c>
      <c r="D236" s="1">
        <v>2.1382E-4</v>
      </c>
      <c r="E236" s="1">
        <v>0.00294008</v>
      </c>
      <c r="F236" s="1">
        <v>0.99534043</v>
      </c>
    </row>
    <row r="237">
      <c r="A237" s="1" t="s">
        <v>364</v>
      </c>
      <c r="B237" s="1" t="s">
        <v>509</v>
      </c>
      <c r="C237" s="1">
        <v>0.00130894</v>
      </c>
      <c r="D237" s="1">
        <v>1.9344E-4</v>
      </c>
      <c r="E237" s="1">
        <v>0.0041654</v>
      </c>
      <c r="F237" s="1">
        <v>0.99433221</v>
      </c>
    </row>
    <row r="238">
      <c r="A238" s="1" t="s">
        <v>364</v>
      </c>
      <c r="B238" s="1" t="s">
        <v>512</v>
      </c>
      <c r="C238" s="1">
        <v>0.00145955</v>
      </c>
      <c r="D238" s="1">
        <v>2.3804E-4</v>
      </c>
      <c r="E238" s="1">
        <v>0.00342024</v>
      </c>
      <c r="F238" s="1">
        <v>0.99488217</v>
      </c>
    </row>
    <row r="239">
      <c r="A239" s="1" t="s">
        <v>364</v>
      </c>
      <c r="B239" s="1" t="s">
        <v>514</v>
      </c>
      <c r="C239" s="1">
        <v>0.00104442</v>
      </c>
      <c r="D239" s="1">
        <v>1.6464E-4</v>
      </c>
      <c r="E239" s="1">
        <v>0.00351913</v>
      </c>
      <c r="F239" s="1">
        <v>0.99527181</v>
      </c>
    </row>
    <row r="240">
      <c r="A240" s="1" t="s">
        <v>364</v>
      </c>
      <c r="B240" s="1" t="s">
        <v>516</v>
      </c>
      <c r="C240" s="1">
        <v>0.0012971</v>
      </c>
      <c r="D240" s="1">
        <v>2.2741E-4</v>
      </c>
      <c r="E240" s="1">
        <v>0.00360494</v>
      </c>
      <c r="F240" s="1">
        <v>0.99487054</v>
      </c>
    </row>
    <row r="241">
      <c r="A241" s="1" t="s">
        <v>364</v>
      </c>
      <c r="B241" s="1" t="s">
        <v>519</v>
      </c>
      <c r="C241" s="1">
        <v>0.0017736</v>
      </c>
      <c r="D241" s="1">
        <v>2.956E-4</v>
      </c>
      <c r="E241" s="1">
        <v>0.00382542</v>
      </c>
      <c r="F241" s="1">
        <v>0.99410537</v>
      </c>
    </row>
    <row r="242">
      <c r="A242" s="1" t="s">
        <v>364</v>
      </c>
      <c r="B242" s="1" t="s">
        <v>521</v>
      </c>
      <c r="C242" s="1">
        <v>0.00285203</v>
      </c>
      <c r="D242" s="1">
        <v>3.9146E-4</v>
      </c>
      <c r="E242" s="1">
        <v>0.00794095</v>
      </c>
      <c r="F242" s="1">
        <v>0.98881557</v>
      </c>
    </row>
    <row r="243">
      <c r="A243" s="1" t="s">
        <v>364</v>
      </c>
      <c r="B243" s="1" t="s">
        <v>524</v>
      </c>
      <c r="C243" s="1">
        <v>0.00135668</v>
      </c>
      <c r="D243" s="1">
        <v>3.623E-4</v>
      </c>
      <c r="E243" s="1">
        <v>0.00348421</v>
      </c>
      <c r="F243" s="1">
        <v>0.99479681</v>
      </c>
    </row>
    <row r="244">
      <c r="A244" s="1" t="s">
        <v>364</v>
      </c>
      <c r="B244" s="1" t="s">
        <v>527</v>
      </c>
      <c r="C244" s="1">
        <v>0.00274436</v>
      </c>
      <c r="D244" s="1">
        <v>1.1278E-4</v>
      </c>
      <c r="E244" s="1">
        <v>0.00680451</v>
      </c>
      <c r="F244" s="1">
        <v>0.99033835</v>
      </c>
    </row>
    <row r="245">
      <c r="A245" s="1" t="s">
        <v>364</v>
      </c>
      <c r="B245" s="1" t="s">
        <v>530</v>
      </c>
      <c r="C245" s="1">
        <v>0.00100887</v>
      </c>
      <c r="D245" s="1">
        <v>2.2419E-4</v>
      </c>
      <c r="E245" s="1">
        <v>0.00310267</v>
      </c>
      <c r="F245" s="1">
        <v>0.99566427</v>
      </c>
    </row>
    <row r="246">
      <c r="A246" s="1" t="s">
        <v>364</v>
      </c>
      <c r="B246" s="1" t="s">
        <v>532</v>
      </c>
      <c r="C246" s="1">
        <v>0.00415852</v>
      </c>
      <c r="D246" s="1">
        <v>1.0021E-4</v>
      </c>
      <c r="E246" s="1">
        <v>0.01177414</v>
      </c>
      <c r="F246" s="1">
        <v>0.98396713</v>
      </c>
    </row>
    <row r="247">
      <c r="A247" s="1" t="s">
        <v>364</v>
      </c>
      <c r="B247" s="1" t="s">
        <v>535</v>
      </c>
      <c r="C247" s="1">
        <v>0.002764</v>
      </c>
      <c r="D247" s="1">
        <v>3.455E-4</v>
      </c>
      <c r="E247" s="1">
        <v>0.00558898</v>
      </c>
      <c r="F247" s="1">
        <v>0.99130152</v>
      </c>
    </row>
    <row r="248">
      <c r="A248" s="1" t="s">
        <v>364</v>
      </c>
      <c r="B248" s="1" t="s">
        <v>538</v>
      </c>
      <c r="C248" s="1">
        <v>0.00236962</v>
      </c>
      <c r="D248" s="1">
        <v>2.3067E-4</v>
      </c>
      <c r="E248" s="1">
        <v>0.00408916</v>
      </c>
      <c r="F248" s="1">
        <v>0.99331055</v>
      </c>
    </row>
    <row r="249">
      <c r="A249" s="1" t="s">
        <v>364</v>
      </c>
      <c r="B249" s="1" t="s">
        <v>541</v>
      </c>
      <c r="C249" s="1">
        <v>0.00566251</v>
      </c>
      <c r="D249" s="1">
        <v>4.53E-4</v>
      </c>
      <c r="E249" s="1">
        <v>0.01177803</v>
      </c>
      <c r="F249" s="1">
        <v>0.98210646</v>
      </c>
    </row>
    <row r="250">
      <c r="A250" s="1" t="s">
        <v>364</v>
      </c>
      <c r="B250" s="1" t="s">
        <v>544</v>
      </c>
      <c r="C250" s="1">
        <v>0.00107663</v>
      </c>
      <c r="D250" s="1">
        <v>4.5157E-4</v>
      </c>
      <c r="E250" s="1">
        <v>0.00421466</v>
      </c>
      <c r="F250" s="1">
        <v>0.99425714</v>
      </c>
    </row>
    <row r="251">
      <c r="A251" s="1" t="s">
        <v>364</v>
      </c>
      <c r="B251" s="1" t="s">
        <v>546</v>
      </c>
      <c r="C251" s="1">
        <v>0.0019943</v>
      </c>
      <c r="D251" s="1">
        <v>2.3875E-4</v>
      </c>
      <c r="E251" s="1">
        <v>0.0054773</v>
      </c>
      <c r="F251" s="1">
        <v>0.99228965</v>
      </c>
    </row>
    <row r="252">
      <c r="A252" s="1" t="s">
        <v>364</v>
      </c>
      <c r="B252" s="1" t="s">
        <v>549</v>
      </c>
      <c r="C252" s="1">
        <v>0.00138402</v>
      </c>
      <c r="D252" s="1">
        <v>2.4465E-4</v>
      </c>
      <c r="E252" s="1">
        <v>0.00407518</v>
      </c>
      <c r="F252" s="1">
        <v>0.99429614</v>
      </c>
    </row>
    <row r="253">
      <c r="A253" s="1" t="s">
        <v>364</v>
      </c>
      <c r="B253" s="1" t="s">
        <v>552</v>
      </c>
      <c r="C253" s="1">
        <v>0.00229203</v>
      </c>
      <c r="D253" s="1">
        <v>3.5695E-4</v>
      </c>
      <c r="E253" s="1">
        <v>0.00687608</v>
      </c>
      <c r="F253" s="1">
        <v>0.99047494</v>
      </c>
    </row>
    <row r="254">
      <c r="A254" s="1" t="s">
        <v>364</v>
      </c>
      <c r="B254" s="1" t="s">
        <v>555</v>
      </c>
      <c r="C254" s="1">
        <v>0.00397922</v>
      </c>
      <c r="D254" s="1">
        <v>2.2107E-4</v>
      </c>
      <c r="E254" s="1">
        <v>0.01359567</v>
      </c>
      <c r="F254" s="1">
        <v>0.98220405</v>
      </c>
    </row>
    <row r="255">
      <c r="A255" s="1" t="s">
        <v>364</v>
      </c>
      <c r="B255" s="1" t="s">
        <v>558</v>
      </c>
      <c r="C255" s="1">
        <v>0.00405967</v>
      </c>
      <c r="D255" s="1">
        <v>3.4617E-4</v>
      </c>
      <c r="E255" s="1">
        <v>0.00862286</v>
      </c>
      <c r="F255" s="1">
        <v>0.9869713</v>
      </c>
    </row>
    <row r="256">
      <c r="A256" s="1" t="s">
        <v>364</v>
      </c>
      <c r="B256" s="1" t="s">
        <v>561</v>
      </c>
      <c r="C256" s="1">
        <v>0.00195186</v>
      </c>
      <c r="D256" s="1">
        <v>2.0279E-4</v>
      </c>
      <c r="E256" s="1">
        <v>0.00334605</v>
      </c>
      <c r="F256" s="1">
        <v>0.9944993</v>
      </c>
    </row>
    <row r="257">
      <c r="A257" s="1" t="s">
        <v>364</v>
      </c>
      <c r="B257" s="1" t="s">
        <v>564</v>
      </c>
      <c r="C257" s="1">
        <v>9.5338E-4</v>
      </c>
      <c r="D257" s="1">
        <v>3.5223E-4</v>
      </c>
      <c r="E257" s="1">
        <v>0.00347537</v>
      </c>
      <c r="F257" s="1">
        <v>0.99521902</v>
      </c>
    </row>
    <row r="258">
      <c r="A258" s="1" t="s">
        <v>364</v>
      </c>
      <c r="B258" s="1" t="s">
        <v>567</v>
      </c>
      <c r="C258" s="1">
        <v>7.3419E-4</v>
      </c>
      <c r="D258" s="1">
        <v>2.5339E-4</v>
      </c>
      <c r="E258" s="1">
        <v>0.00187554</v>
      </c>
      <c r="F258" s="1">
        <v>0.99713687</v>
      </c>
    </row>
    <row r="259">
      <c r="A259" s="1" t="s">
        <v>364</v>
      </c>
      <c r="B259" s="1" t="s">
        <v>569</v>
      </c>
      <c r="C259" s="1">
        <v>0.00539069</v>
      </c>
      <c r="D259" s="1">
        <v>3.2024E-4</v>
      </c>
      <c r="E259" s="1">
        <v>0.01104825</v>
      </c>
      <c r="F259" s="1">
        <v>0.98324082</v>
      </c>
    </row>
    <row r="260">
      <c r="A260" s="1" t="s">
        <v>364</v>
      </c>
      <c r="B260" s="1" t="s">
        <v>571</v>
      </c>
      <c r="C260" s="1">
        <v>9.81E-4</v>
      </c>
      <c r="D260" s="1">
        <v>2.6848E-4</v>
      </c>
      <c r="E260" s="1">
        <v>0.00220983</v>
      </c>
      <c r="F260" s="1">
        <v>0.99654069</v>
      </c>
    </row>
    <row r="261">
      <c r="A261" s="1" t="s">
        <v>364</v>
      </c>
      <c r="B261" s="1" t="s">
        <v>573</v>
      </c>
      <c r="C261" s="1">
        <v>0.00250889</v>
      </c>
      <c r="D261" s="1">
        <v>2.5407E-4</v>
      </c>
      <c r="E261" s="1">
        <v>0.00524009</v>
      </c>
      <c r="F261" s="1">
        <v>0.99199695</v>
      </c>
    </row>
    <row r="262">
      <c r="A262" s="1" t="s">
        <v>364</v>
      </c>
      <c r="B262" s="1" t="s">
        <v>575</v>
      </c>
      <c r="C262" s="1">
        <v>0.01917999</v>
      </c>
      <c r="D262" s="1">
        <v>0.00111188</v>
      </c>
      <c r="E262" s="1">
        <v>0.2504517</v>
      </c>
      <c r="F262" s="1">
        <v>0.72925643</v>
      </c>
    </row>
    <row r="263">
      <c r="A263" s="1" t="s">
        <v>364</v>
      </c>
      <c r="B263" s="1" t="s">
        <v>577</v>
      </c>
      <c r="C263" s="1">
        <v>0.00396939</v>
      </c>
      <c r="D263" s="1">
        <v>2.0461E-4</v>
      </c>
      <c r="E263" s="1">
        <v>0.00646561</v>
      </c>
      <c r="F263" s="1">
        <v>0.9893604</v>
      </c>
    </row>
    <row r="264">
      <c r="A264" s="1" t="s">
        <v>364</v>
      </c>
      <c r="B264" s="1" t="s">
        <v>579</v>
      </c>
      <c r="C264" s="1">
        <v>0.00345994</v>
      </c>
      <c r="D264" s="1">
        <v>2.2813E-4</v>
      </c>
      <c r="E264" s="1">
        <v>0.0049808</v>
      </c>
      <c r="F264" s="1">
        <v>0.99133113</v>
      </c>
    </row>
    <row r="265">
      <c r="A265" s="1" t="s">
        <v>364</v>
      </c>
      <c r="B265" s="1" t="s">
        <v>581</v>
      </c>
      <c r="C265" s="1">
        <v>0.003621</v>
      </c>
      <c r="D265" s="1">
        <v>3.0175E-4</v>
      </c>
      <c r="E265" s="1">
        <v>0.0056729</v>
      </c>
      <c r="F265" s="1">
        <v>0.99040435</v>
      </c>
    </row>
    <row r="266">
      <c r="A266" s="1" t="s">
        <v>364</v>
      </c>
      <c r="B266" s="1" t="s">
        <v>583</v>
      </c>
      <c r="C266" s="1">
        <v>0.00200479</v>
      </c>
      <c r="D266" s="1">
        <v>2.0537E-4</v>
      </c>
      <c r="E266" s="1">
        <v>0.00505599</v>
      </c>
      <c r="F266" s="1">
        <v>0.99273385</v>
      </c>
    </row>
    <row r="267">
      <c r="A267" s="1" t="s">
        <v>364</v>
      </c>
      <c r="B267" s="1" t="s">
        <v>585</v>
      </c>
      <c r="C267" s="1">
        <v>0.00442462</v>
      </c>
      <c r="D267" s="1">
        <v>2.1409E-4</v>
      </c>
      <c r="E267" s="1">
        <v>0.00756467</v>
      </c>
      <c r="F267" s="1">
        <v>0.98779661</v>
      </c>
    </row>
    <row r="268">
      <c r="A268" s="1" t="s">
        <v>364</v>
      </c>
      <c r="B268" s="1" t="s">
        <v>587</v>
      </c>
      <c r="C268" s="1">
        <v>0.00159567</v>
      </c>
      <c r="D268" s="1">
        <v>2.1759E-4</v>
      </c>
      <c r="E268" s="1">
        <v>0.00266187</v>
      </c>
      <c r="F268" s="1">
        <v>0.99552487</v>
      </c>
    </row>
    <row r="269">
      <c r="A269" s="1" t="s">
        <v>364</v>
      </c>
      <c r="B269" s="1" t="s">
        <v>589</v>
      </c>
      <c r="C269" s="1">
        <v>0.00158731</v>
      </c>
      <c r="D269" s="1">
        <v>2.9499E-4</v>
      </c>
      <c r="E269" s="1">
        <v>0.00351878</v>
      </c>
      <c r="F269" s="1">
        <v>0.99459892</v>
      </c>
    </row>
    <row r="270">
      <c r="A270" s="1" t="s">
        <v>364</v>
      </c>
      <c r="B270" s="1" t="s">
        <v>591</v>
      </c>
      <c r="C270" s="1">
        <v>0.00145533</v>
      </c>
      <c r="D270" s="1">
        <v>1.6246E-4</v>
      </c>
      <c r="E270" s="1">
        <v>0.00404107</v>
      </c>
      <c r="F270" s="1">
        <v>0.99434114</v>
      </c>
    </row>
    <row r="271">
      <c r="A271" s="1" t="s">
        <v>364</v>
      </c>
      <c r="B271" s="1" t="s">
        <v>593</v>
      </c>
      <c r="C271" s="1">
        <v>0.00143672</v>
      </c>
      <c r="D271" s="1">
        <v>3.5013E-4</v>
      </c>
      <c r="E271" s="1">
        <v>0.00323565</v>
      </c>
      <c r="F271" s="1">
        <v>0.9949775</v>
      </c>
    </row>
    <row r="272">
      <c r="A272" s="1" t="s">
        <v>364</v>
      </c>
      <c r="B272" s="1" t="s">
        <v>595</v>
      </c>
      <c r="C272" s="1">
        <v>0.00850371</v>
      </c>
      <c r="D272" s="1">
        <v>3.6186E-4</v>
      </c>
      <c r="E272" s="1">
        <v>0.02460648</v>
      </c>
      <c r="F272" s="1">
        <v>0.96652795</v>
      </c>
    </row>
    <row r="273">
      <c r="A273" s="1" t="s">
        <v>364</v>
      </c>
      <c r="B273" s="1" t="s">
        <v>597</v>
      </c>
      <c r="C273" s="1">
        <v>0.00198641</v>
      </c>
      <c r="D273" s="1">
        <v>2.7864E-4</v>
      </c>
      <c r="E273" s="1">
        <v>0.0052132</v>
      </c>
      <c r="F273" s="1">
        <v>0.99252175</v>
      </c>
    </row>
    <row r="274">
      <c r="A274" s="1" t="s">
        <v>364</v>
      </c>
      <c r="B274" s="1" t="s">
        <v>599</v>
      </c>
      <c r="C274" s="1">
        <v>0.00224293</v>
      </c>
      <c r="D274" s="1">
        <v>2.3058E-4</v>
      </c>
      <c r="E274" s="1">
        <v>0.00428672</v>
      </c>
      <c r="F274" s="1">
        <v>0.99323977</v>
      </c>
    </row>
    <row r="275">
      <c r="A275" s="1" t="s">
        <v>364</v>
      </c>
      <c r="B275" s="1" t="s">
        <v>601</v>
      </c>
      <c r="C275" s="1">
        <v>0.00136698</v>
      </c>
      <c r="D275" s="1">
        <v>0.00421287</v>
      </c>
      <c r="E275" s="1">
        <v>0.00572374</v>
      </c>
      <c r="F275" s="1">
        <v>0.98869641</v>
      </c>
    </row>
    <row r="276">
      <c r="A276" s="1" t="s">
        <v>364</v>
      </c>
      <c r="B276" s="1" t="s">
        <v>603</v>
      </c>
      <c r="C276" s="1">
        <v>0.0017451</v>
      </c>
      <c r="D276" s="1">
        <v>3.3729E-4</v>
      </c>
      <c r="E276" s="1">
        <v>0.00631682</v>
      </c>
      <c r="F276" s="1">
        <v>0.9916008</v>
      </c>
    </row>
    <row r="277">
      <c r="A277" s="1" t="s">
        <v>364</v>
      </c>
      <c r="B277" s="1" t="s">
        <v>369</v>
      </c>
      <c r="C277" s="1">
        <v>0.00535444</v>
      </c>
      <c r="D277" s="1">
        <v>2.716E-4</v>
      </c>
      <c r="E277" s="1">
        <v>0.02231017</v>
      </c>
      <c r="F277" s="1">
        <v>0.97206379</v>
      </c>
    </row>
    <row r="278">
      <c r="A278" s="1" t="s">
        <v>364</v>
      </c>
      <c r="B278" s="1" t="s">
        <v>10</v>
      </c>
      <c r="C278" s="1">
        <v>0.0295733</v>
      </c>
      <c r="D278" s="1">
        <v>0.0016899</v>
      </c>
      <c r="E278" s="1">
        <v>0.17659485</v>
      </c>
      <c r="F278" s="1">
        <v>0.79214195</v>
      </c>
    </row>
    <row r="279">
      <c r="A279" s="1" t="s">
        <v>364</v>
      </c>
      <c r="B279" s="1" t="s">
        <v>372</v>
      </c>
      <c r="C279" s="1">
        <v>0.00336313</v>
      </c>
      <c r="D279" s="1">
        <v>7.9E-4</v>
      </c>
      <c r="E279" s="1">
        <v>0.0125948</v>
      </c>
      <c r="F279" s="1">
        <v>0.98325208</v>
      </c>
    </row>
    <row r="280">
      <c r="A280" s="1" t="s">
        <v>364</v>
      </c>
      <c r="B280" s="1" t="s">
        <v>386</v>
      </c>
      <c r="C280" s="1">
        <v>0.00468637</v>
      </c>
      <c r="D280" s="1">
        <v>4.1199E-4</v>
      </c>
      <c r="E280" s="1">
        <v>0.00772479</v>
      </c>
      <c r="F280" s="1">
        <v>0.98717685</v>
      </c>
    </row>
    <row r="281">
      <c r="A281" s="1" t="s">
        <v>364</v>
      </c>
      <c r="B281" s="1" t="s">
        <v>229</v>
      </c>
      <c r="C281" s="1">
        <v>0.00219219</v>
      </c>
      <c r="D281" s="1">
        <v>6.4769E-4</v>
      </c>
      <c r="E281" s="1">
        <v>0.02179735</v>
      </c>
      <c r="F281" s="1">
        <v>0.97536277</v>
      </c>
    </row>
    <row r="282">
      <c r="A282" s="1" t="s">
        <v>364</v>
      </c>
      <c r="B282" s="1" t="s">
        <v>390</v>
      </c>
      <c r="C282" s="1">
        <v>0.00311292</v>
      </c>
      <c r="D282" s="1">
        <v>7.7021E-4</v>
      </c>
      <c r="E282" s="1">
        <v>0.00540749</v>
      </c>
      <c r="F282" s="1">
        <v>0.99070939</v>
      </c>
    </row>
    <row r="283">
      <c r="A283" s="1" t="s">
        <v>364</v>
      </c>
      <c r="B283" s="1" t="s">
        <v>392</v>
      </c>
      <c r="C283" s="1">
        <v>0.00159985</v>
      </c>
      <c r="D283" s="1">
        <v>3.3186E-4</v>
      </c>
      <c r="E283" s="1">
        <v>0.00523542</v>
      </c>
      <c r="F283" s="1">
        <v>0.99283287</v>
      </c>
    </row>
    <row r="284">
      <c r="A284" s="1" t="s">
        <v>364</v>
      </c>
      <c r="B284" s="1" t="s">
        <v>395</v>
      </c>
      <c r="C284" s="1">
        <v>0.00352757</v>
      </c>
      <c r="D284" s="1">
        <v>6.0734E-4</v>
      </c>
      <c r="E284" s="1">
        <v>0.01025824</v>
      </c>
      <c r="F284" s="1">
        <v>0.98560684</v>
      </c>
    </row>
    <row r="285">
      <c r="A285" s="1" t="s">
        <v>364</v>
      </c>
      <c r="B285" s="1" t="s">
        <v>398</v>
      </c>
      <c r="C285" s="1">
        <v>0.00165161</v>
      </c>
      <c r="D285" s="1">
        <v>4.6421E-4</v>
      </c>
      <c r="E285" s="1">
        <v>0.00558517</v>
      </c>
      <c r="F285" s="1">
        <v>0.99229901</v>
      </c>
    </row>
    <row r="286">
      <c r="A286" s="1" t="s">
        <v>364</v>
      </c>
      <c r="B286" s="1" t="s">
        <v>401</v>
      </c>
      <c r="C286" s="1">
        <v>0.00291504</v>
      </c>
      <c r="D286" s="1">
        <v>1.8093E-4</v>
      </c>
      <c r="E286" s="1">
        <v>0.00546822</v>
      </c>
      <c r="F286" s="1">
        <v>0.99143581</v>
      </c>
    </row>
    <row r="287">
      <c r="A287" s="1" t="s">
        <v>364</v>
      </c>
      <c r="B287" s="1" t="s">
        <v>404</v>
      </c>
      <c r="C287" s="1">
        <v>0.00535094</v>
      </c>
      <c r="D287" s="1">
        <v>3.1246E-4</v>
      </c>
      <c r="E287" s="1">
        <v>0.01437332</v>
      </c>
      <c r="F287" s="1">
        <v>0.97996329</v>
      </c>
    </row>
    <row r="288">
      <c r="A288" s="1" t="s">
        <v>364</v>
      </c>
      <c r="B288" s="1" t="s">
        <v>407</v>
      </c>
      <c r="C288" s="1">
        <v>0.00217684</v>
      </c>
      <c r="D288" s="1">
        <v>3.5058E-4</v>
      </c>
      <c r="E288" s="1">
        <v>0.00578859</v>
      </c>
      <c r="F288" s="1">
        <v>0.99168399</v>
      </c>
    </row>
    <row r="289">
      <c r="A289" s="1" t="s">
        <v>364</v>
      </c>
      <c r="B289" s="1" t="s">
        <v>410</v>
      </c>
      <c r="C289" s="1">
        <v>0.00273673</v>
      </c>
      <c r="D289" s="1">
        <v>8.508E-4</v>
      </c>
      <c r="E289" s="1">
        <v>0.00422563</v>
      </c>
      <c r="F289" s="1">
        <v>0.99218684</v>
      </c>
    </row>
    <row r="290">
      <c r="A290" s="1" t="s">
        <v>364</v>
      </c>
      <c r="B290" s="1" t="s">
        <v>253</v>
      </c>
      <c r="C290" s="1">
        <v>0.0040571</v>
      </c>
      <c r="D290" s="1">
        <v>2.2539E-4</v>
      </c>
      <c r="E290" s="1">
        <v>0.00728775</v>
      </c>
      <c r="F290" s="1">
        <v>0.98842975</v>
      </c>
    </row>
    <row r="291">
      <c r="A291" s="1" t="s">
        <v>364</v>
      </c>
      <c r="B291" s="1" t="s">
        <v>418</v>
      </c>
      <c r="C291" s="1">
        <v>0.00143432</v>
      </c>
      <c r="D291" s="1">
        <v>2.9364E-4</v>
      </c>
      <c r="E291" s="1">
        <v>0.00598572</v>
      </c>
      <c r="F291" s="1">
        <v>0.99228632</v>
      </c>
    </row>
    <row r="292">
      <c r="A292" s="1" t="s">
        <v>364</v>
      </c>
      <c r="B292" s="1" t="s">
        <v>421</v>
      </c>
      <c r="C292" s="1">
        <v>0.00246973</v>
      </c>
      <c r="D292" s="1">
        <v>3.9834E-4</v>
      </c>
      <c r="E292" s="1">
        <v>0.00696531</v>
      </c>
      <c r="F292" s="1">
        <v>0.99016662</v>
      </c>
    </row>
    <row r="293">
      <c r="A293" s="1" t="s">
        <v>364</v>
      </c>
      <c r="B293" s="1" t="s">
        <v>424</v>
      </c>
      <c r="C293" s="1">
        <v>0.00581076</v>
      </c>
      <c r="D293" s="1">
        <v>2.3557E-4</v>
      </c>
      <c r="E293" s="1">
        <v>0.01806046</v>
      </c>
      <c r="F293" s="1">
        <v>0.97589321</v>
      </c>
    </row>
    <row r="294">
      <c r="A294" s="1" t="s">
        <v>364</v>
      </c>
      <c r="B294" s="1" t="s">
        <v>260</v>
      </c>
      <c r="C294" s="1">
        <v>0.00175811</v>
      </c>
      <c r="D294" s="1">
        <v>2.6443E-4</v>
      </c>
      <c r="E294" s="1">
        <v>0.00695382</v>
      </c>
      <c r="F294" s="1">
        <v>0.99102363</v>
      </c>
    </row>
    <row r="295">
      <c r="A295" s="1" t="s">
        <v>364</v>
      </c>
      <c r="B295" s="1" t="s">
        <v>429</v>
      </c>
      <c r="C295" s="1">
        <v>0.00380833</v>
      </c>
      <c r="D295" s="1">
        <v>3.6974E-4</v>
      </c>
      <c r="E295" s="1">
        <v>0.008541</v>
      </c>
      <c r="F295" s="1">
        <v>0.98728093</v>
      </c>
    </row>
    <row r="296">
      <c r="A296" s="1" t="s">
        <v>364</v>
      </c>
      <c r="B296" s="1" t="s">
        <v>432</v>
      </c>
      <c r="C296" s="1">
        <v>0.00410328</v>
      </c>
      <c r="D296" s="1">
        <v>3.8251E-4</v>
      </c>
      <c r="E296" s="1">
        <v>0.01138833</v>
      </c>
      <c r="F296" s="1">
        <v>0.98412588</v>
      </c>
    </row>
    <row r="297">
      <c r="A297" s="1" t="s">
        <v>364</v>
      </c>
      <c r="B297" s="1" t="s">
        <v>231</v>
      </c>
      <c r="C297" s="1">
        <v>0.00263954</v>
      </c>
      <c r="D297" s="1">
        <v>3.7433E-4</v>
      </c>
      <c r="E297" s="1">
        <v>0.00715074</v>
      </c>
      <c r="F297" s="1">
        <v>0.98983539</v>
      </c>
    </row>
    <row r="298">
      <c r="A298" s="1" t="s">
        <v>364</v>
      </c>
      <c r="B298" s="1" t="s">
        <v>437</v>
      </c>
      <c r="C298" s="1">
        <v>0.00140046</v>
      </c>
      <c r="D298" s="1">
        <v>2.1951E-4</v>
      </c>
      <c r="E298" s="1">
        <v>0.00519793</v>
      </c>
      <c r="F298" s="1">
        <v>0.99318211</v>
      </c>
    </row>
    <row r="299">
      <c r="A299" s="1" t="s">
        <v>364</v>
      </c>
      <c r="B299" s="1" t="s">
        <v>439</v>
      </c>
      <c r="C299" s="1">
        <v>0.00293037</v>
      </c>
      <c r="D299" s="1">
        <v>7.84E-4</v>
      </c>
      <c r="E299" s="1">
        <v>0.0095751</v>
      </c>
      <c r="F299" s="1">
        <v>0.98671054</v>
      </c>
    </row>
    <row r="300">
      <c r="A300" s="1" t="s">
        <v>364</v>
      </c>
      <c r="B300" s="1" t="s">
        <v>168</v>
      </c>
      <c r="C300" s="1">
        <v>0.0025517</v>
      </c>
      <c r="D300" s="1">
        <v>8.6632E-4</v>
      </c>
      <c r="E300" s="1">
        <v>0.00437885</v>
      </c>
      <c r="F300" s="1">
        <v>0.99220313</v>
      </c>
    </row>
    <row r="301">
      <c r="A301" s="1" t="s">
        <v>364</v>
      </c>
      <c r="B301" s="1" t="s">
        <v>238</v>
      </c>
      <c r="C301" s="1">
        <v>0.00446299</v>
      </c>
      <c r="D301" s="1">
        <v>2.5399E-4</v>
      </c>
      <c r="E301" s="1">
        <v>0.00845428</v>
      </c>
      <c r="F301" s="1">
        <v>0.98682874</v>
      </c>
    </row>
    <row r="302">
      <c r="A302" s="1" t="s">
        <v>364</v>
      </c>
      <c r="B302" s="1" t="s">
        <v>272</v>
      </c>
      <c r="C302" s="1">
        <v>0.00107702</v>
      </c>
      <c r="D302" s="1">
        <v>2.0727E-4</v>
      </c>
      <c r="E302" s="1">
        <v>0.00427149</v>
      </c>
      <c r="F302" s="1">
        <v>0.99444422</v>
      </c>
    </row>
    <row r="303">
      <c r="A303" s="1" t="s">
        <v>364</v>
      </c>
      <c r="B303" s="1" t="s">
        <v>447</v>
      </c>
      <c r="C303" s="1">
        <v>0.00469219</v>
      </c>
      <c r="D303" s="1">
        <v>0.00193033</v>
      </c>
      <c r="E303" s="1">
        <v>0.00665221</v>
      </c>
      <c r="F303" s="1">
        <v>0.98672527</v>
      </c>
    </row>
    <row r="304">
      <c r="A304" s="1" t="s">
        <v>364</v>
      </c>
      <c r="B304" s="1" t="s">
        <v>450</v>
      </c>
      <c r="C304" s="1">
        <v>0.00192343</v>
      </c>
      <c r="D304" s="1">
        <v>1.8174E-4</v>
      </c>
      <c r="E304" s="1">
        <v>0.00573999</v>
      </c>
      <c r="F304" s="1">
        <v>0.99215484</v>
      </c>
    </row>
    <row r="305">
      <c r="A305" s="1" t="s">
        <v>364</v>
      </c>
      <c r="B305" s="1" t="s">
        <v>453</v>
      </c>
      <c r="C305" s="1">
        <v>0.00272177</v>
      </c>
      <c r="D305" s="1">
        <v>2.0413E-4</v>
      </c>
      <c r="E305" s="1">
        <v>0.00696319</v>
      </c>
      <c r="F305" s="1">
        <v>0.99011091</v>
      </c>
    </row>
    <row r="306">
      <c r="A306" s="1" t="s">
        <v>364</v>
      </c>
      <c r="B306" s="1" t="s">
        <v>456</v>
      </c>
      <c r="C306" s="1">
        <v>0.00359056</v>
      </c>
      <c r="D306" s="1">
        <v>6.341E-4</v>
      </c>
      <c r="E306" s="1">
        <v>0.0102882</v>
      </c>
      <c r="F306" s="1">
        <v>0.98548714</v>
      </c>
    </row>
    <row r="307">
      <c r="A307" s="1" t="s">
        <v>364</v>
      </c>
      <c r="B307" s="1" t="s">
        <v>459</v>
      </c>
      <c r="C307" s="1">
        <v>0.00375989</v>
      </c>
      <c r="D307" s="1">
        <v>0.0013135</v>
      </c>
      <c r="E307" s="1">
        <v>0.00861984</v>
      </c>
      <c r="F307" s="1">
        <v>0.98630677</v>
      </c>
    </row>
    <row r="308">
      <c r="A308" s="1" t="s">
        <v>364</v>
      </c>
      <c r="B308" s="1" t="s">
        <v>462</v>
      </c>
      <c r="C308" s="1">
        <v>0.00331806</v>
      </c>
      <c r="D308" s="1">
        <v>2.5688E-4</v>
      </c>
      <c r="E308" s="1">
        <v>0.01076765</v>
      </c>
      <c r="F308" s="1">
        <v>0.9856574</v>
      </c>
    </row>
    <row r="309">
      <c r="A309" s="1" t="s">
        <v>364</v>
      </c>
      <c r="B309" s="1" t="s">
        <v>465</v>
      </c>
      <c r="C309" s="1">
        <v>0.0016162</v>
      </c>
      <c r="D309" s="1">
        <v>2.838E-4</v>
      </c>
      <c r="E309" s="1">
        <v>0.00417037</v>
      </c>
      <c r="F309" s="1">
        <v>0.99392963</v>
      </c>
    </row>
    <row r="310">
      <c r="A310" s="1" t="s">
        <v>364</v>
      </c>
      <c r="B310" s="1" t="s">
        <v>468</v>
      </c>
      <c r="C310" s="1">
        <v>0.00595126</v>
      </c>
      <c r="D310" s="1">
        <v>8.0295E-4</v>
      </c>
      <c r="E310" s="1">
        <v>0.05932363</v>
      </c>
      <c r="F310" s="1">
        <v>0.93392216</v>
      </c>
    </row>
    <row r="311">
      <c r="A311" s="1" t="s">
        <v>364</v>
      </c>
      <c r="B311" s="1" t="s">
        <v>471</v>
      </c>
      <c r="C311" s="1">
        <v>0.00997727</v>
      </c>
      <c r="D311" s="1">
        <v>0.96436689</v>
      </c>
      <c r="E311" s="1">
        <v>0.01196117</v>
      </c>
      <c r="F311" s="1">
        <v>0.01369467</v>
      </c>
    </row>
    <row r="312">
      <c r="A312" s="1" t="s">
        <v>364</v>
      </c>
      <c r="B312" s="1" t="s">
        <v>474</v>
      </c>
      <c r="C312" s="1">
        <v>0.0020202</v>
      </c>
      <c r="D312" s="1">
        <v>2.7239E-4</v>
      </c>
      <c r="E312" s="1">
        <v>0.00631029</v>
      </c>
      <c r="F312" s="1">
        <v>0.99139712</v>
      </c>
    </row>
    <row r="313">
      <c r="A313" s="1" t="s">
        <v>364</v>
      </c>
      <c r="B313" s="1" t="s">
        <v>298</v>
      </c>
      <c r="C313" s="1">
        <v>0.01240291</v>
      </c>
      <c r="D313" s="1">
        <v>3.7585E-4</v>
      </c>
      <c r="E313" s="1">
        <v>0.02129792</v>
      </c>
      <c r="F313" s="1">
        <v>0.96592333</v>
      </c>
    </row>
    <row r="314">
      <c r="A314" s="1" t="s">
        <v>364</v>
      </c>
      <c r="B314" s="1" t="s">
        <v>302</v>
      </c>
      <c r="C314" s="1">
        <v>0.00292072</v>
      </c>
      <c r="D314" s="1">
        <v>3.4771E-4</v>
      </c>
      <c r="E314" s="1">
        <v>0.01015299</v>
      </c>
      <c r="F314" s="1">
        <v>0.98657858</v>
      </c>
    </row>
    <row r="315">
      <c r="A315" s="1" t="s">
        <v>364</v>
      </c>
      <c r="B315" s="1" t="s">
        <v>53</v>
      </c>
      <c r="C315" s="1">
        <v>0.00151071</v>
      </c>
      <c r="D315" s="1">
        <v>3.4136E-4</v>
      </c>
      <c r="E315" s="1">
        <v>0.00520031</v>
      </c>
      <c r="F315" s="1">
        <v>0.99294762</v>
      </c>
    </row>
    <row r="316">
      <c r="A316" s="1" t="s">
        <v>364</v>
      </c>
      <c r="B316" s="1" t="s">
        <v>285</v>
      </c>
      <c r="C316" s="1">
        <v>0.00204295</v>
      </c>
      <c r="D316" s="1">
        <v>3.2501E-4</v>
      </c>
      <c r="E316" s="1">
        <v>0.00569936</v>
      </c>
      <c r="F316" s="1">
        <v>0.99193268</v>
      </c>
    </row>
    <row r="317">
      <c r="A317" s="1" t="s">
        <v>364</v>
      </c>
      <c r="B317" s="1" t="s">
        <v>491</v>
      </c>
      <c r="C317" s="1">
        <v>0.001444</v>
      </c>
      <c r="D317" s="1">
        <v>3.1563E-4</v>
      </c>
      <c r="E317" s="1">
        <v>0.00507374</v>
      </c>
      <c r="F317" s="1">
        <v>0.99316663</v>
      </c>
    </row>
    <row r="318">
      <c r="A318" s="1" t="s">
        <v>364</v>
      </c>
      <c r="B318" s="1" t="s">
        <v>250</v>
      </c>
      <c r="C318" s="1">
        <v>0.00126963</v>
      </c>
      <c r="D318" s="1">
        <v>2.2863E-4</v>
      </c>
      <c r="E318" s="1">
        <v>0.00303057</v>
      </c>
      <c r="F318" s="1">
        <v>0.99547117</v>
      </c>
    </row>
    <row r="319">
      <c r="A319" s="1" t="s">
        <v>364</v>
      </c>
      <c r="B319" s="1" t="s">
        <v>510</v>
      </c>
      <c r="C319" s="1">
        <v>0.00144916</v>
      </c>
      <c r="D319" s="1">
        <v>1.8528E-4</v>
      </c>
      <c r="E319" s="1">
        <v>0.00348063</v>
      </c>
      <c r="F319" s="1">
        <v>0.99488493</v>
      </c>
    </row>
    <row r="320">
      <c r="A320" s="1" t="s">
        <v>364</v>
      </c>
      <c r="B320" s="1" t="s">
        <v>144</v>
      </c>
      <c r="C320" s="1">
        <v>0.00541334</v>
      </c>
      <c r="D320" s="1">
        <v>2.7525E-4</v>
      </c>
      <c r="E320" s="1">
        <v>0.00770713</v>
      </c>
      <c r="F320" s="1">
        <v>0.98660428</v>
      </c>
    </row>
    <row r="321">
      <c r="A321" s="1" t="s">
        <v>364</v>
      </c>
      <c r="B321" s="1" t="s">
        <v>522</v>
      </c>
      <c r="C321" s="1">
        <v>0.00612951</v>
      </c>
      <c r="D321" s="1">
        <v>3.9545E-4</v>
      </c>
      <c r="E321" s="1">
        <v>0.01235788</v>
      </c>
      <c r="F321" s="1">
        <v>0.98111715</v>
      </c>
    </row>
    <row r="322">
      <c r="A322" s="1" t="s">
        <v>364</v>
      </c>
      <c r="B322" s="1" t="s">
        <v>528</v>
      </c>
      <c r="C322" s="1">
        <v>0.00135947</v>
      </c>
      <c r="D322" s="1">
        <v>3.736E-4</v>
      </c>
      <c r="E322" s="1">
        <v>0.0127645</v>
      </c>
      <c r="F322" s="1">
        <v>0.98550243</v>
      </c>
    </row>
    <row r="323">
      <c r="A323" s="1" t="s">
        <v>364</v>
      </c>
      <c r="B323" s="1" t="s">
        <v>317</v>
      </c>
      <c r="C323" s="1">
        <v>0.00291829</v>
      </c>
      <c r="D323" s="1">
        <v>2.9931E-4</v>
      </c>
      <c r="E323" s="1">
        <v>0.01002694</v>
      </c>
      <c r="F323" s="1">
        <v>0.98675546</v>
      </c>
    </row>
    <row r="324">
      <c r="A324" s="1" t="s">
        <v>364</v>
      </c>
      <c r="B324" s="1" t="s">
        <v>536</v>
      </c>
      <c r="C324" s="1">
        <v>0.00516995</v>
      </c>
      <c r="D324" s="1">
        <v>4.4E-4</v>
      </c>
      <c r="E324" s="1">
        <v>0.01121989</v>
      </c>
      <c r="F324" s="1">
        <v>0.98317017</v>
      </c>
    </row>
    <row r="325">
      <c r="A325" s="1" t="s">
        <v>364</v>
      </c>
      <c r="B325" s="1" t="s">
        <v>542</v>
      </c>
      <c r="C325" s="1">
        <v>0.00192255</v>
      </c>
      <c r="D325" s="1">
        <v>2.2062E-4</v>
      </c>
      <c r="E325" s="1">
        <v>0.00508478</v>
      </c>
      <c r="F325" s="1">
        <v>0.99277205</v>
      </c>
    </row>
    <row r="326">
      <c r="A326" s="1" t="s">
        <v>364</v>
      </c>
      <c r="B326" s="1" t="s">
        <v>129</v>
      </c>
      <c r="C326" s="1">
        <v>0.00540935</v>
      </c>
      <c r="D326" s="1">
        <v>0.00656415</v>
      </c>
      <c r="E326" s="1">
        <v>0.00717194</v>
      </c>
      <c r="F326" s="1">
        <v>0.98085456</v>
      </c>
    </row>
    <row r="327">
      <c r="A327" s="1" t="s">
        <v>364</v>
      </c>
      <c r="B327" s="1" t="s">
        <v>547</v>
      </c>
      <c r="C327" s="1">
        <v>0.00107789</v>
      </c>
      <c r="D327" s="1">
        <v>2.1292E-4</v>
      </c>
      <c r="E327" s="1">
        <v>0.00395225</v>
      </c>
      <c r="F327" s="1">
        <v>0.99475694</v>
      </c>
    </row>
    <row r="328">
      <c r="A328" s="1" t="s">
        <v>364</v>
      </c>
      <c r="B328" s="1" t="s">
        <v>550</v>
      </c>
      <c r="C328" s="1">
        <v>0.0036991</v>
      </c>
      <c r="D328" s="1">
        <v>4.1408E-4</v>
      </c>
      <c r="E328" s="1">
        <v>0.00957902</v>
      </c>
      <c r="F328" s="1">
        <v>0.9863078</v>
      </c>
    </row>
    <row r="329">
      <c r="A329" s="1" t="s">
        <v>364</v>
      </c>
      <c r="B329" s="1" t="s">
        <v>553</v>
      </c>
      <c r="C329" s="1">
        <v>0.0025033</v>
      </c>
      <c r="D329" s="1">
        <v>3.6373E-4</v>
      </c>
      <c r="E329" s="1">
        <v>0.00924295</v>
      </c>
      <c r="F329" s="1">
        <v>0.98789003</v>
      </c>
    </row>
    <row r="330">
      <c r="A330" s="1" t="s">
        <v>364</v>
      </c>
      <c r="B330" s="1" t="s">
        <v>553</v>
      </c>
      <c r="C330" s="1">
        <v>0.00177721</v>
      </c>
      <c r="D330" s="1">
        <v>4.8709E-4</v>
      </c>
      <c r="E330" s="1">
        <v>0.00685872</v>
      </c>
      <c r="F330" s="1">
        <v>0.99087698</v>
      </c>
    </row>
    <row r="331">
      <c r="A331" s="1" t="s">
        <v>364</v>
      </c>
      <c r="B331" s="1" t="s">
        <v>553</v>
      </c>
      <c r="C331" s="1">
        <v>9.7944E-4</v>
      </c>
      <c r="D331" s="1">
        <v>2.1077E-4</v>
      </c>
      <c r="E331" s="1">
        <v>0.00320611</v>
      </c>
      <c r="F331" s="1">
        <v>0.99560368</v>
      </c>
    </row>
    <row r="332">
      <c r="A332" s="1" t="s">
        <v>364</v>
      </c>
      <c r="B332" s="1" t="s">
        <v>556</v>
      </c>
      <c r="C332" s="1">
        <v>0.00175007</v>
      </c>
      <c r="D332" s="1">
        <v>6.7503E-4</v>
      </c>
      <c r="E332" s="1">
        <v>0.00961911</v>
      </c>
      <c r="F332" s="1">
        <v>0.9879558</v>
      </c>
    </row>
    <row r="333">
      <c r="A333" s="1" t="s">
        <v>364</v>
      </c>
      <c r="B333" s="1" t="s">
        <v>556</v>
      </c>
      <c r="C333" s="1">
        <v>0.00157145</v>
      </c>
      <c r="D333" s="1">
        <v>6.9955E-4</v>
      </c>
      <c r="E333" s="1">
        <v>0.01045775</v>
      </c>
      <c r="F333" s="1">
        <v>0.98727125</v>
      </c>
    </row>
    <row r="334">
      <c r="A334" s="1" t="s">
        <v>364</v>
      </c>
      <c r="B334" s="1" t="s">
        <v>556</v>
      </c>
      <c r="C334" s="1">
        <v>6.1553E-4</v>
      </c>
      <c r="D334" s="1">
        <v>2.5726E-4</v>
      </c>
      <c r="E334" s="1">
        <v>0.00276043</v>
      </c>
      <c r="F334" s="1">
        <v>0.99636677</v>
      </c>
    </row>
    <row r="335">
      <c r="A335" s="1" t="s">
        <v>364</v>
      </c>
      <c r="B335" s="1" t="s">
        <v>559</v>
      </c>
      <c r="C335" s="1">
        <v>0.00100989</v>
      </c>
      <c r="D335" s="1">
        <v>2.268E-4</v>
      </c>
      <c r="E335" s="1">
        <v>0.00290557</v>
      </c>
      <c r="F335" s="1">
        <v>0.99585774</v>
      </c>
    </row>
    <row r="336">
      <c r="A336" s="1" t="s">
        <v>364</v>
      </c>
      <c r="B336" s="1" t="s">
        <v>562</v>
      </c>
      <c r="C336" s="1">
        <v>0.00163018</v>
      </c>
      <c r="D336" s="1">
        <v>2.717E-4</v>
      </c>
      <c r="E336" s="1">
        <v>0.00292075</v>
      </c>
      <c r="F336" s="1">
        <v>0.99517737</v>
      </c>
    </row>
    <row r="337">
      <c r="A337" s="1" t="s">
        <v>364</v>
      </c>
      <c r="B337" s="1" t="s">
        <v>485</v>
      </c>
      <c r="C337" s="1">
        <v>0.00118184</v>
      </c>
      <c r="D337" s="1">
        <v>3.5168E-4</v>
      </c>
      <c r="E337" s="1">
        <v>0.00432585</v>
      </c>
      <c r="F337" s="1">
        <v>0.99414063</v>
      </c>
    </row>
    <row r="338">
      <c r="A338" s="1" t="s">
        <v>364</v>
      </c>
      <c r="B338" s="1" t="s">
        <v>488</v>
      </c>
      <c r="C338" s="1">
        <v>0.00285083</v>
      </c>
      <c r="D338" s="1">
        <v>6.482E-4</v>
      </c>
      <c r="E338" s="1">
        <v>0.00719316</v>
      </c>
      <c r="F338" s="1">
        <v>0.98930781</v>
      </c>
    </row>
    <row r="339">
      <c r="A339" s="1" t="s">
        <v>364</v>
      </c>
      <c r="B339" s="1" t="s">
        <v>494</v>
      </c>
      <c r="C339" s="1">
        <v>0.00242967</v>
      </c>
      <c r="D339" s="1">
        <v>8.2694E-4</v>
      </c>
      <c r="E339" s="1">
        <v>0.00647059</v>
      </c>
      <c r="F339" s="1">
        <v>0.9902728</v>
      </c>
    </row>
    <row r="340">
      <c r="A340" s="1" t="s">
        <v>364</v>
      </c>
      <c r="B340" s="1" t="s">
        <v>497</v>
      </c>
      <c r="C340" s="1">
        <v>0.00348116</v>
      </c>
      <c r="D340" s="1">
        <v>4.1676E-4</v>
      </c>
      <c r="E340" s="1">
        <v>0.00610429</v>
      </c>
      <c r="F340" s="1">
        <v>0.98999779</v>
      </c>
    </row>
    <row r="341">
      <c r="A341" s="1" t="s">
        <v>364</v>
      </c>
      <c r="B341" s="1" t="s">
        <v>500</v>
      </c>
      <c r="C341" s="1">
        <v>0.00139371</v>
      </c>
      <c r="D341" s="1">
        <v>2.836E-4</v>
      </c>
      <c r="E341" s="1">
        <v>0.00480909</v>
      </c>
      <c r="F341" s="1">
        <v>0.9935136</v>
      </c>
    </row>
    <row r="342">
      <c r="A342" s="1" t="s">
        <v>364</v>
      </c>
      <c r="B342" s="1" t="s">
        <v>243</v>
      </c>
      <c r="C342" s="1">
        <v>0.00205662</v>
      </c>
      <c r="D342" s="1">
        <v>2.2986E-4</v>
      </c>
      <c r="E342" s="1">
        <v>0.0048149</v>
      </c>
      <c r="F342" s="1">
        <v>0.99289862</v>
      </c>
    </row>
    <row r="343">
      <c r="A343" s="1" t="s">
        <v>364</v>
      </c>
      <c r="B343" s="1" t="s">
        <v>505</v>
      </c>
      <c r="C343" s="1">
        <v>0.02209945</v>
      </c>
      <c r="D343" s="1">
        <v>0.00245549</v>
      </c>
      <c r="E343" s="1">
        <v>0.06875384</v>
      </c>
      <c r="F343" s="1">
        <v>0.90669122</v>
      </c>
    </row>
    <row r="344">
      <c r="A344" s="1" t="s">
        <v>364</v>
      </c>
      <c r="B344" s="1" t="s">
        <v>517</v>
      </c>
      <c r="C344" s="1">
        <v>0.02311757</v>
      </c>
      <c r="D344" s="1">
        <v>0.00396301</v>
      </c>
      <c r="E344" s="1">
        <v>0.24108322</v>
      </c>
      <c r="F344" s="1">
        <v>0.7318362</v>
      </c>
    </row>
    <row r="345">
      <c r="A345" s="1" t="s">
        <v>364</v>
      </c>
      <c r="B345" s="1" t="s">
        <v>32</v>
      </c>
      <c r="C345" s="1">
        <v>0.01306753</v>
      </c>
      <c r="D345" s="1">
        <v>0.00705837</v>
      </c>
      <c r="E345" s="1">
        <v>0.02088897</v>
      </c>
      <c r="F345" s="1">
        <v>0.95898512</v>
      </c>
    </row>
    <row r="346">
      <c r="A346" s="1" t="s">
        <v>364</v>
      </c>
      <c r="B346" s="1" t="s">
        <v>525</v>
      </c>
      <c r="C346" s="1">
        <v>0.00635239</v>
      </c>
      <c r="D346" s="1">
        <v>6.2091E-4</v>
      </c>
      <c r="E346" s="1">
        <v>0.01810192</v>
      </c>
      <c r="F346" s="1">
        <v>0.97492477</v>
      </c>
    </row>
    <row r="347">
      <c r="A347" s="1" t="s">
        <v>364</v>
      </c>
      <c r="B347" s="1" t="s">
        <v>533</v>
      </c>
      <c r="C347" s="1">
        <v>0.00810637</v>
      </c>
      <c r="D347" s="1">
        <v>0.00513209</v>
      </c>
      <c r="E347" s="1">
        <v>0.01183881</v>
      </c>
      <c r="F347" s="1">
        <v>0.97492273</v>
      </c>
    </row>
    <row r="348">
      <c r="A348" s="1" t="s">
        <v>364</v>
      </c>
      <c r="B348" s="1" t="s">
        <v>539</v>
      </c>
      <c r="C348" s="1">
        <v>0.00336052</v>
      </c>
      <c r="D348" s="1">
        <v>6.0766E-4</v>
      </c>
      <c r="E348" s="1">
        <v>0.01083654</v>
      </c>
      <c r="F348" s="1">
        <v>0.98519528</v>
      </c>
    </row>
    <row r="349">
      <c r="A349" s="1" t="s">
        <v>364</v>
      </c>
      <c r="B349" s="1" t="s">
        <v>296</v>
      </c>
      <c r="C349" s="1">
        <v>0.01149049</v>
      </c>
      <c r="D349" s="1">
        <v>0.00270878</v>
      </c>
      <c r="E349" s="1">
        <v>0.33331149</v>
      </c>
      <c r="F349" s="1">
        <v>0.65248924</v>
      </c>
    </row>
    <row r="350">
      <c r="A350" s="1" t="s">
        <v>364</v>
      </c>
      <c r="C350" s="1">
        <v>0.01346235</v>
      </c>
      <c r="D350" s="1">
        <v>0.00294489</v>
      </c>
      <c r="E350" s="1">
        <v>0.46697518</v>
      </c>
      <c r="F350" s="1">
        <v>0.51661759</v>
      </c>
    </row>
    <row r="351">
      <c r="A351" s="1" t="s">
        <v>364</v>
      </c>
      <c r="B351" s="1" t="s">
        <v>415</v>
      </c>
      <c r="C351" s="1">
        <v>0.00127607</v>
      </c>
      <c r="D351" s="1">
        <v>2.0374E-4</v>
      </c>
      <c r="E351" s="1">
        <v>0.00414455</v>
      </c>
      <c r="F351" s="1">
        <v>0.99437564</v>
      </c>
    </row>
    <row r="352">
      <c r="A352" s="1" t="s">
        <v>364</v>
      </c>
      <c r="C352" s="1">
        <v>0.00146136</v>
      </c>
      <c r="D352" s="1">
        <v>2.9078E-4</v>
      </c>
      <c r="E352" s="1">
        <v>0.00489853</v>
      </c>
      <c r="F352" s="1">
        <v>0.99334934</v>
      </c>
    </row>
    <row r="353">
      <c r="A353" s="1" t="s">
        <v>364</v>
      </c>
      <c r="B353" s="1" t="s">
        <v>171</v>
      </c>
      <c r="C353" s="1">
        <v>0.04550173</v>
      </c>
      <c r="D353" s="1">
        <v>0.00605536</v>
      </c>
      <c r="E353" s="1">
        <v>0.53598616</v>
      </c>
      <c r="F353" s="1">
        <v>0.41245675</v>
      </c>
    </row>
    <row r="354">
      <c r="A354" s="1" t="s">
        <v>364</v>
      </c>
      <c r="B354" s="1" t="s">
        <v>550</v>
      </c>
      <c r="C354" s="1">
        <v>0.02430724</v>
      </c>
      <c r="D354" s="1">
        <v>0.00388916</v>
      </c>
      <c r="E354" s="1">
        <v>0.42002917</v>
      </c>
      <c r="F354" s="1">
        <v>0.55177443</v>
      </c>
    </row>
    <row r="355">
      <c r="A355" s="1" t="s">
        <v>364</v>
      </c>
      <c r="B355" s="1" t="s">
        <v>379</v>
      </c>
      <c r="C355" s="1">
        <v>0.00353916</v>
      </c>
      <c r="D355" s="1">
        <v>3.012E-4</v>
      </c>
      <c r="E355" s="1">
        <v>0.01521084</v>
      </c>
      <c r="F355" s="1">
        <v>0.9809488</v>
      </c>
    </row>
    <row r="356">
      <c r="A356" s="1" t="s">
        <v>364</v>
      </c>
      <c r="B356" s="1" t="s">
        <v>54</v>
      </c>
      <c r="C356" s="1">
        <v>0.0084801</v>
      </c>
      <c r="D356" s="1">
        <v>0.00130463</v>
      </c>
      <c r="E356" s="1">
        <v>0.12557078</v>
      </c>
      <c r="F356" s="1">
        <v>0.86464449</v>
      </c>
    </row>
    <row r="357">
      <c r="A357" s="1" t="s">
        <v>364</v>
      </c>
      <c r="B357" s="1" t="s">
        <v>32</v>
      </c>
      <c r="C357" s="1">
        <v>0.00992073</v>
      </c>
      <c r="D357" s="1">
        <v>0.00194524</v>
      </c>
      <c r="E357" s="1">
        <v>0.54632106</v>
      </c>
      <c r="F357" s="1">
        <v>0.44181297</v>
      </c>
    </row>
    <row r="358">
      <c r="A358" s="1" t="s">
        <v>364</v>
      </c>
      <c r="B358" s="1" t="s">
        <v>30</v>
      </c>
      <c r="C358" s="1">
        <v>0.02280827</v>
      </c>
      <c r="D358" s="1">
        <v>0.00261345</v>
      </c>
      <c r="E358" s="1">
        <v>0.20574958</v>
      </c>
      <c r="F358" s="1">
        <v>0.7688287</v>
      </c>
    </row>
    <row r="359">
      <c r="A359" s="1" t="s">
        <v>364</v>
      </c>
      <c r="C359" s="1">
        <v>0.00160586</v>
      </c>
      <c r="D359" s="1">
        <v>2.8319E-4</v>
      </c>
      <c r="E359" s="1">
        <v>0.00551724</v>
      </c>
      <c r="F359" s="1">
        <v>0.9925937</v>
      </c>
    </row>
    <row r="360">
      <c r="A360" s="1" t="s">
        <v>364</v>
      </c>
      <c r="C360" s="1">
        <v>0.01021031</v>
      </c>
      <c r="D360" s="1">
        <v>0.0012208</v>
      </c>
      <c r="E360" s="1">
        <v>0.338383</v>
      </c>
      <c r="F360" s="1">
        <v>0.65018589</v>
      </c>
    </row>
    <row r="361">
      <c r="A361" s="1" t="s">
        <v>364</v>
      </c>
      <c r="C361" s="1">
        <v>0.0194827</v>
      </c>
      <c r="D361" s="1">
        <v>0.00100773</v>
      </c>
      <c r="E361" s="1">
        <v>0.40006718</v>
      </c>
      <c r="F361" s="1">
        <v>0.57944239</v>
      </c>
    </row>
    <row r="362">
      <c r="A362" s="1" t="s">
        <v>364</v>
      </c>
      <c r="C362" s="1">
        <v>0.0189705</v>
      </c>
      <c r="D362" s="1">
        <v>0.00335454</v>
      </c>
      <c r="E362" s="1">
        <v>0.6582996</v>
      </c>
      <c r="F362" s="1">
        <v>0.31937536</v>
      </c>
    </row>
    <row r="363">
      <c r="A363" s="1" t="s">
        <v>364</v>
      </c>
      <c r="B363" s="1" t="s">
        <v>124</v>
      </c>
      <c r="C363" s="1">
        <v>0.02071139</v>
      </c>
      <c r="D363" s="1">
        <v>4.5025E-4</v>
      </c>
      <c r="E363" s="1">
        <v>0.1663665</v>
      </c>
      <c r="F363" s="1">
        <v>0.81247186</v>
      </c>
    </row>
    <row r="364">
      <c r="A364" s="1" t="s">
        <v>364</v>
      </c>
      <c r="B364" s="1" t="s">
        <v>565</v>
      </c>
      <c r="C364" s="1">
        <v>0.00314476</v>
      </c>
      <c r="D364" s="1">
        <v>1.0483E-4</v>
      </c>
      <c r="E364" s="1">
        <v>0.00573046</v>
      </c>
      <c r="F364" s="1">
        <v>0.99101995</v>
      </c>
    </row>
    <row r="365">
      <c r="A365" s="1" t="s">
        <v>364</v>
      </c>
      <c r="B365" s="1" t="s">
        <v>565</v>
      </c>
      <c r="C365" s="1">
        <v>0.00236869</v>
      </c>
      <c r="D365" s="1">
        <v>4.3254E-4</v>
      </c>
      <c r="E365" s="1">
        <v>0.00395469</v>
      </c>
      <c r="F365" s="1">
        <v>0.99324408</v>
      </c>
    </row>
    <row r="366">
      <c r="A366" s="1" t="s">
        <v>364</v>
      </c>
      <c r="B366" s="1" t="s">
        <v>565</v>
      </c>
      <c r="C366" s="1">
        <v>0.00151538</v>
      </c>
      <c r="D366" s="1">
        <v>5.1472E-4</v>
      </c>
      <c r="E366" s="1">
        <v>0.00455332</v>
      </c>
      <c r="F366" s="1">
        <v>0.99341658</v>
      </c>
    </row>
  </sheetData>
  <drawing r:id="rId2"/>
</worksheet>
</file>