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hadz\Apps\Rhadzor ID\Islam History Timeline\"/>
    </mc:Choice>
  </mc:AlternateContent>
  <xr:revisionPtr revIDLastSave="0" documentId="13_ncr:1_{90C06F16-30C9-4F15-B822-4496E234B1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li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" i="1"/>
</calcChain>
</file>

<file path=xl/sharedStrings.xml><?xml version="1.0" encoding="utf-8"?>
<sst xmlns="http://schemas.openxmlformats.org/spreadsheetml/2006/main" count="171" uniqueCount="122">
  <si>
    <t>Umur mereka ketika Muhammad umur</t>
  </si>
  <si>
    <t>Nama</t>
  </si>
  <si>
    <t>Tahun Lahir</t>
  </si>
  <si>
    <t>Kota Lahir</t>
  </si>
  <si>
    <t>Kota itu di Negara Mana Jaman Modern Ini</t>
  </si>
  <si>
    <t>Tahun Meninggal</t>
  </si>
  <si>
    <t>Biografi Singkat</t>
  </si>
  <si>
    <t>Nabi Muhammad SAW</t>
  </si>
  <si>
    <t>Makkah</t>
  </si>
  <si>
    <t>Arab Saudi</t>
  </si>
  <si>
    <t>632 M</t>
  </si>
  <si>
    <t>Nabi terakhir dan utusan Allah yang membawa risalah Islam</t>
  </si>
  <si>
    <t>Khadijah binti Khuwailid</t>
  </si>
  <si>
    <t>Mekkah</t>
  </si>
  <si>
    <t>619 M</t>
  </si>
  <si>
    <t>Istri pertama Nabi Muhammad SAW dan ibu dari Fatimah binti Muhammad, dikenal sebagai wanita pertama yang masuk Islam</t>
  </si>
  <si>
    <t>Utsman bin Madh’un</t>
  </si>
  <si>
    <t>3 H/624 M</t>
  </si>
  <si>
    <t>Sahabat Nabi Muhammad SAW yang menjadi salah satu muslim pertama dan sahabat pertama yang dimakamkan di Baqi</t>
  </si>
  <si>
    <t>Hamzah bin Abdul Muthalib</t>
  </si>
  <si>
    <t>3 H/625 M</t>
  </si>
  <si>
    <t>Paman dan sahabat Nabi Muhammad SAW, dikenal sebagai singa Allah dan syahid dalam perang Uhud</t>
  </si>
  <si>
    <t>Salman al-Farisi</t>
  </si>
  <si>
    <t>Isfahan</t>
  </si>
  <si>
    <t>Iran</t>
  </si>
  <si>
    <t>656 M</t>
  </si>
  <si>
    <t>Sahabat Nabi Muhammad SAW yang berasal dari Persia, dikenal sebagai penasehat dalam perang Khandaq</t>
  </si>
  <si>
    <t>Ammar bin Yasir</t>
  </si>
  <si>
    <t>37 H/657 M</t>
  </si>
  <si>
    <t>Sahabat Nabi Muhammad SAW yang menjadi salah satu muslim pertama dan syahid dalam perang Shiffin</t>
  </si>
  <si>
    <t>Abu Bakar Ash-Shiddiq</t>
  </si>
  <si>
    <t>634 M</t>
  </si>
  <si>
    <t>Sahabat dekat dan mertua Nabi Muhammad SAW, khalifah pertama, dan salah satu dari sepuluh sahabat yang dijamin masuk surga</t>
  </si>
  <si>
    <t>Usman bin Affan</t>
  </si>
  <si>
    <t>Thaif</t>
  </si>
  <si>
    <t>Sahabat dan menantu Nabi Muhammad SAW, khalifah ketiga, dan salah satu dari sepuluh sahabat yang dijamin masuk surga</t>
  </si>
  <si>
    <t>Abdul Rahman bin Auf</t>
  </si>
  <si>
    <t>652 M</t>
  </si>
  <si>
    <t>Bilal bin Rabah</t>
  </si>
  <si>
    <t>Habasyah</t>
  </si>
  <si>
    <t>Ethiopia</t>
  </si>
  <si>
    <t>640 M</t>
  </si>
  <si>
    <t>Sahabat Nabi Muhammad SAW yang menjadi muadzin pertama dan salah satu pembebasan budak pertama</t>
  </si>
  <si>
    <t>Abu Dzar al-Ghifari</t>
  </si>
  <si>
    <t>Ghifar</t>
  </si>
  <si>
    <t>32 H/652 M</t>
  </si>
  <si>
    <t>Sahabat Nabi Muhammad SAW yang dikenal sebagai zuhud dan pemberani</t>
  </si>
  <si>
    <t>Abu Ubaidah bin Jarrah</t>
  </si>
  <si>
    <t>18 H/639 M</t>
  </si>
  <si>
    <t>Sahabat Nabi Muhammad SAW yang menjadi salah satu panglima perang dan salah satu dari sepuluh sahabat yang dijamin masuk surga</t>
  </si>
  <si>
    <t>Umar bin Khattab</t>
  </si>
  <si>
    <t>644 M</t>
  </si>
  <si>
    <t>Sahabat dan mertua Nabi Muhammad SAW, khalifah kedua, dan salah satu dari sepuluh sahabat yang dijamin masuk surga</t>
  </si>
  <si>
    <t>Khalid bin Walid</t>
  </si>
  <si>
    <t>21 H/642 M</t>
  </si>
  <si>
    <t>Sahabat Nabi Muhammad SAW yang menjadi panglima perang dalam perang Mu’tah dan perang Yarmuk, dikenal sebagai pedang Allah</t>
  </si>
  <si>
    <t>Mus’ab bin Umair</t>
  </si>
  <si>
    <t>Sahabat Nabi Muhammad SAW yang menjadi utusan pertama ke Madinah dan syahid dalam perang Uhud</t>
  </si>
  <si>
    <t>Zubair bin Awwam</t>
  </si>
  <si>
    <t>Thalhah bin Ubaidillah</t>
  </si>
  <si>
    <t>Sa’ad bin Abi Waqqas</t>
  </si>
  <si>
    <t>674 M</t>
  </si>
  <si>
    <t>Sahabat Nabi Muhammad SAW yang menjadi panglima perang dalam perang Qadisiyyah dan salah satu dari sepuluh sahabat yang dijamin masuk surga</t>
  </si>
  <si>
    <t>Ali bin Abi Thalib</t>
  </si>
  <si>
    <t>661 M</t>
  </si>
  <si>
    <t>Sepupu dan menantu Nabi Muhammad SAW, khalifah keempat, dan salah satu dari sepuluh sahabat yang dijamin masuk surga</t>
  </si>
  <si>
    <t>Abu Hurairah</t>
  </si>
  <si>
    <t>Bani Daus</t>
  </si>
  <si>
    <t>Yaman</t>
  </si>
  <si>
    <t>681 M</t>
  </si>
  <si>
    <t>Sahabat Nabi Muhammad SAW yang paling banyak meriwayatkan hadits4</t>
  </si>
  <si>
    <t>Fatimah binti Muhammad</t>
  </si>
  <si>
    <t>Putri Nabi Muhammad SAW dan Khadijah binti Khuwailid, istri Ali bin Abi Thalib, dan ibu dari Hasan dan Husain</t>
  </si>
  <si>
    <t>Zaid bin Tsabit</t>
  </si>
  <si>
    <t>Madinah</t>
  </si>
  <si>
    <t>45 H/665 M</t>
  </si>
  <si>
    <t>Sahabat Nabi Muhammad SAW yang menjadi salah satu penulis wahyu dan penyusun Al-Qur’an</t>
  </si>
  <si>
    <t>Anas bin Malik</t>
  </si>
  <si>
    <t>709 M</t>
  </si>
  <si>
    <t>Aisyah binti Abu Bakar</t>
  </si>
  <si>
    <t>678 M</t>
  </si>
  <si>
    <t>Istri Nabi Muhammad SAW dan putri Abu Bakar ash-Shiddiq, dikenal sebagai ahli fiqih</t>
  </si>
  <si>
    <t>Abdullah bin Abbas</t>
  </si>
  <si>
    <t>687 M</t>
  </si>
  <si>
    <t>Sahabat Nabi Muhammad SAW sekaligus saudara sepupunya, dikenal sebagai ahli tafsir5</t>
  </si>
  <si>
    <t>Abu Hanifah</t>
  </si>
  <si>
    <t>Kufah</t>
  </si>
  <si>
    <t>Irak</t>
  </si>
  <si>
    <t>150 H/767 M</t>
  </si>
  <si>
    <t>Ulama dan ahli fiqih yang menjadi imam mazhab Hanafi</t>
  </si>
  <si>
    <t>Malik bin Anas</t>
  </si>
  <si>
    <t>179 H/795 M</t>
  </si>
  <si>
    <t>Ulama dan ahli hadits yang menjadi imam mazhab Maliki</t>
  </si>
  <si>
    <t>Asy-Syafi’i</t>
  </si>
  <si>
    <t>Gaza</t>
  </si>
  <si>
    <t>Palestina</t>
  </si>
  <si>
    <t>204 H/820 M</t>
  </si>
  <si>
    <t>Ulama dan ahli fiqih yang menjadi imam mazhab Syafi’i</t>
  </si>
  <si>
    <t>Ahmad bin Hanbal</t>
  </si>
  <si>
    <t>Baghdad</t>
  </si>
  <si>
    <t>241 H/855 M</t>
  </si>
  <si>
    <t>Ulama dan ahli hadits yang menjadi imam mazhab Hanbali</t>
  </si>
  <si>
    <t>Bukhari</t>
  </si>
  <si>
    <t>Bukhara</t>
  </si>
  <si>
    <t>Uzbekistan</t>
  </si>
  <si>
    <t>256 H/870 M</t>
  </si>
  <si>
    <t>Ulama dan ahli hadits yang menyusun kitab Shahih Bukhari</t>
  </si>
  <si>
    <t>Muslim</t>
  </si>
  <si>
    <t>Nishapur</t>
  </si>
  <si>
    <t>261 H/875 M</t>
  </si>
  <si>
    <t>Ulama dan ahli hadits yang menyusun kitab Shahih Muslim</t>
  </si>
  <si>
    <t>Abu Dawud</t>
  </si>
  <si>
    <t>Sistan</t>
  </si>
  <si>
    <t>275 H/889 M</t>
  </si>
  <si>
    <t>Ulama dan ahli hadits yang menyusun kitab Sunan Abu Dawud</t>
  </si>
  <si>
    <t>Tirmidzi</t>
  </si>
  <si>
    <t>Termez</t>
  </si>
  <si>
    <t>279 H/892 M</t>
  </si>
  <si>
    <t>Ulama dan ahli hadits yang menyusun kitab Sunan Tirmidzi</t>
  </si>
  <si>
    <t>An-Nasa’i</t>
  </si>
  <si>
    <t>Nasa</t>
  </si>
  <si>
    <t>Ulama dan ahli hadits yang menyusun kitab Sunan Nasa’i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</si>
</sst>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111111"/>
      <name val="-apple-system"/>
    </font>
    <font>
      <b/>
      <sz val="8"/>
      <color theme="1"/>
      <name val="Arial"/>
      <family val="2"/>
    </font>
    <font>
      <sz val="8"/>
      <color rgb="FF111111"/>
      <name val="Arial"/>
      <family val="2"/>
    </font>
    <font>
      <sz val="8"/>
      <color rgb="FF111111"/>
      <name val="-apple-system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C4" sqref="C4"/>
    </sheetView>
  </sheetViews>
  <sheetFormatPr defaultRowHeight="14.4"/>
  <cols>
    <col min="1" max="1" width="2.33203125" bestFit="1" customWidth="1"/>
    <col min="2" max="2" width="41.6640625" customWidth="1"/>
    <col min="3" max="3" width="5.6640625" bestFit="1" customWidth="1"/>
    <col min="4" max="4" width="8.109375" bestFit="1" customWidth="1"/>
    <col min="5" max="5" width="18.5546875" customWidth="1"/>
    <col min="6" max="6" width="12.88671875" customWidth="1"/>
    <col min="7" max="7" width="54.44140625" customWidth="1"/>
    <col min="8" max="8" width="14.6640625" customWidth="1"/>
  </cols>
  <sheetData>
    <row r="1" spans="1:9" ht="15" thickBot="1">
      <c r="A1" s="1"/>
      <c r="B1" s="1"/>
      <c r="C1" s="1"/>
      <c r="D1" s="1"/>
      <c r="E1" s="1"/>
      <c r="F1" s="1"/>
      <c r="G1" s="1"/>
      <c r="I1" s="1"/>
    </row>
    <row r="2" spans="1:9" s="15" customFormat="1" ht="31.2" thickBot="1">
      <c r="A2" s="12"/>
      <c r="B2" s="13" t="s">
        <v>1</v>
      </c>
      <c r="C2" s="2" t="s">
        <v>2</v>
      </c>
      <c r="D2" s="13" t="s">
        <v>3</v>
      </c>
      <c r="E2" s="13" t="s">
        <v>4</v>
      </c>
      <c r="F2" s="13" t="s">
        <v>5</v>
      </c>
      <c r="G2" s="2" t="s">
        <v>6</v>
      </c>
      <c r="H2" s="9" t="s">
        <v>0</v>
      </c>
      <c r="I2" s="14">
        <v>63</v>
      </c>
    </row>
    <row r="3" spans="1:9" ht="15" thickBot="1">
      <c r="A3" s="3">
        <v>1</v>
      </c>
      <c r="B3" s="4" t="s">
        <v>7</v>
      </c>
      <c r="C3" s="5">
        <v>570</v>
      </c>
      <c r="D3" s="4" t="s">
        <v>8</v>
      </c>
      <c r="E3" s="4" t="s">
        <v>9</v>
      </c>
      <c r="F3" s="4" t="s">
        <v>10</v>
      </c>
      <c r="G3" s="6" t="s">
        <v>11</v>
      </c>
      <c r="H3" s="11">
        <f>570+I$2-C3</f>
        <v>63</v>
      </c>
      <c r="I3" s="1"/>
    </row>
    <row r="4" spans="1:9" ht="21" thickBot="1">
      <c r="A4" s="3">
        <v>2</v>
      </c>
      <c r="B4" s="7" t="s">
        <v>12</v>
      </c>
      <c r="C4" s="5">
        <v>555</v>
      </c>
      <c r="D4" s="6" t="s">
        <v>13</v>
      </c>
      <c r="E4" s="6" t="s">
        <v>9</v>
      </c>
      <c r="F4" s="6" t="s">
        <v>14</v>
      </c>
      <c r="G4" s="6" t="s">
        <v>15</v>
      </c>
      <c r="H4" s="11">
        <f>570+I$2-C4</f>
        <v>78</v>
      </c>
      <c r="I4" s="1"/>
    </row>
    <row r="5" spans="1:9" ht="21" thickBot="1">
      <c r="A5" s="3">
        <v>3</v>
      </c>
      <c r="B5" s="7" t="s">
        <v>16</v>
      </c>
      <c r="C5" s="5">
        <v>560</v>
      </c>
      <c r="D5" s="6" t="s">
        <v>13</v>
      </c>
      <c r="E5" s="6" t="s">
        <v>9</v>
      </c>
      <c r="F5" s="6" t="s">
        <v>17</v>
      </c>
      <c r="G5" s="6" t="s">
        <v>18</v>
      </c>
      <c r="H5" s="11">
        <f>570+I$2-C5</f>
        <v>73</v>
      </c>
      <c r="I5" s="1"/>
    </row>
    <row r="6" spans="1:9" ht="21" thickBot="1">
      <c r="A6" s="3">
        <v>4</v>
      </c>
      <c r="B6" s="7" t="s">
        <v>19</v>
      </c>
      <c r="C6" s="5">
        <v>567</v>
      </c>
      <c r="D6" s="6" t="s">
        <v>13</v>
      </c>
      <c r="E6" s="6" t="s">
        <v>9</v>
      </c>
      <c r="F6" s="6" t="s">
        <v>20</v>
      </c>
      <c r="G6" s="6" t="s">
        <v>21</v>
      </c>
      <c r="H6" s="11">
        <f>570+I$2-C6</f>
        <v>66</v>
      </c>
      <c r="I6" s="1"/>
    </row>
    <row r="7" spans="1:9" ht="21" thickBot="1">
      <c r="A7" s="3">
        <v>5</v>
      </c>
      <c r="B7" s="4" t="s">
        <v>22</v>
      </c>
      <c r="C7" s="5">
        <v>568</v>
      </c>
      <c r="D7" s="4" t="s">
        <v>23</v>
      </c>
      <c r="E7" s="4" t="s">
        <v>24</v>
      </c>
      <c r="F7" s="4" t="s">
        <v>25</v>
      </c>
      <c r="G7" s="6" t="s">
        <v>26</v>
      </c>
      <c r="H7" s="11">
        <f>570+I$2-C7</f>
        <v>65</v>
      </c>
      <c r="I7" s="1"/>
    </row>
    <row r="8" spans="1:9" ht="21" thickBot="1">
      <c r="A8" s="3">
        <v>6</v>
      </c>
      <c r="B8" s="7" t="s">
        <v>27</v>
      </c>
      <c r="C8" s="5">
        <v>570</v>
      </c>
      <c r="D8" s="6" t="s">
        <v>13</v>
      </c>
      <c r="E8" s="6" t="s">
        <v>9</v>
      </c>
      <c r="F8" s="6" t="s">
        <v>28</v>
      </c>
      <c r="G8" s="6" t="s">
        <v>29</v>
      </c>
      <c r="H8" s="11">
        <f>570+I$2-C8</f>
        <v>63</v>
      </c>
      <c r="I8" s="1"/>
    </row>
    <row r="9" spans="1:9" ht="21" thickBot="1">
      <c r="A9" s="3">
        <v>7</v>
      </c>
      <c r="B9" s="4" t="s">
        <v>30</v>
      </c>
      <c r="C9" s="5">
        <v>573</v>
      </c>
      <c r="D9" s="4" t="s">
        <v>8</v>
      </c>
      <c r="E9" s="4" t="s">
        <v>9</v>
      </c>
      <c r="F9" s="4" t="s">
        <v>31</v>
      </c>
      <c r="G9" s="6" t="s">
        <v>32</v>
      </c>
      <c r="H9" s="11">
        <f>570+I$2-C9</f>
        <v>60</v>
      </c>
      <c r="I9" s="1"/>
    </row>
    <row r="10" spans="1:9" ht="21" thickBot="1">
      <c r="A10" s="3">
        <v>8</v>
      </c>
      <c r="B10" s="4" t="s">
        <v>33</v>
      </c>
      <c r="C10" s="5">
        <v>577</v>
      </c>
      <c r="D10" s="4" t="s">
        <v>34</v>
      </c>
      <c r="E10" s="4" t="s">
        <v>9</v>
      </c>
      <c r="F10" s="4" t="s">
        <v>25</v>
      </c>
      <c r="G10" s="6" t="s">
        <v>35</v>
      </c>
      <c r="H10" s="11">
        <f>570+I$2-C10</f>
        <v>56</v>
      </c>
      <c r="I10" s="1"/>
    </row>
    <row r="11" spans="1:9" ht="15" thickBot="1">
      <c r="A11" s="3">
        <v>9</v>
      </c>
      <c r="B11" s="4" t="s">
        <v>36</v>
      </c>
      <c r="C11" s="8">
        <v>580</v>
      </c>
      <c r="D11" s="4" t="s">
        <v>8</v>
      </c>
      <c r="E11" s="4" t="s">
        <v>9</v>
      </c>
      <c r="F11" s="4" t="s">
        <v>37</v>
      </c>
      <c r="G11" s="1"/>
      <c r="H11" s="11">
        <f>570+I$2-C11</f>
        <v>53</v>
      </c>
      <c r="I11" s="1"/>
    </row>
    <row r="12" spans="1:9" ht="21" thickBot="1">
      <c r="A12" s="3">
        <v>10</v>
      </c>
      <c r="B12" s="4" t="s">
        <v>38</v>
      </c>
      <c r="C12" s="5">
        <v>580</v>
      </c>
      <c r="D12" s="4" t="s">
        <v>39</v>
      </c>
      <c r="E12" s="4" t="s">
        <v>40</v>
      </c>
      <c r="F12" s="4" t="s">
        <v>41</v>
      </c>
      <c r="G12" s="6" t="s">
        <v>42</v>
      </c>
      <c r="H12" s="11">
        <f>570+I$2-C12</f>
        <v>53</v>
      </c>
      <c r="I12" s="1"/>
    </row>
    <row r="13" spans="1:9" ht="15" thickBot="1">
      <c r="A13" s="3">
        <v>11</v>
      </c>
      <c r="B13" s="7" t="s">
        <v>43</v>
      </c>
      <c r="C13" s="5">
        <v>581</v>
      </c>
      <c r="D13" s="6" t="s">
        <v>44</v>
      </c>
      <c r="E13" s="6" t="s">
        <v>9</v>
      </c>
      <c r="F13" s="6" t="s">
        <v>45</v>
      </c>
      <c r="G13" s="6" t="s">
        <v>46</v>
      </c>
      <c r="H13" s="11">
        <f>570+I$2-C13</f>
        <v>52</v>
      </c>
      <c r="I13" s="1"/>
    </row>
    <row r="14" spans="1:9" ht="21" thickBot="1">
      <c r="A14" s="3">
        <v>12</v>
      </c>
      <c r="B14" s="7" t="s">
        <v>47</v>
      </c>
      <c r="C14" s="5">
        <v>583</v>
      </c>
      <c r="D14" s="6" t="s">
        <v>13</v>
      </c>
      <c r="E14" s="6" t="s">
        <v>9</v>
      </c>
      <c r="F14" s="6" t="s">
        <v>48</v>
      </c>
      <c r="G14" s="6" t="s">
        <v>49</v>
      </c>
      <c r="H14" s="11">
        <f>570+I$2-C14</f>
        <v>50</v>
      </c>
      <c r="I14" s="1"/>
    </row>
    <row r="15" spans="1:9" ht="21" thickBot="1">
      <c r="A15" s="3">
        <v>13</v>
      </c>
      <c r="B15" s="4" t="s">
        <v>50</v>
      </c>
      <c r="C15" s="5">
        <v>584</v>
      </c>
      <c r="D15" s="4" t="s">
        <v>8</v>
      </c>
      <c r="E15" s="4" t="s">
        <v>9</v>
      </c>
      <c r="F15" s="4" t="s">
        <v>51</v>
      </c>
      <c r="G15" s="6" t="s">
        <v>52</v>
      </c>
      <c r="H15" s="11">
        <f>570+I$2-C15</f>
        <v>49</v>
      </c>
      <c r="I15" s="1"/>
    </row>
    <row r="16" spans="1:9" ht="21" thickBot="1">
      <c r="A16" s="3">
        <v>14</v>
      </c>
      <c r="B16" s="7" t="s">
        <v>53</v>
      </c>
      <c r="C16" s="5">
        <v>592</v>
      </c>
      <c r="D16" s="6" t="s">
        <v>13</v>
      </c>
      <c r="E16" s="6" t="s">
        <v>9</v>
      </c>
      <c r="F16" s="6" t="s">
        <v>54</v>
      </c>
      <c r="G16" s="6" t="s">
        <v>55</v>
      </c>
      <c r="H16" s="11">
        <f>570+I$2-C16</f>
        <v>41</v>
      </c>
      <c r="I16" s="1"/>
    </row>
    <row r="17" spans="1:9" ht="21" thickBot="1">
      <c r="A17" s="3">
        <v>15</v>
      </c>
      <c r="B17" s="7" t="s">
        <v>56</v>
      </c>
      <c r="C17" s="5">
        <v>594</v>
      </c>
      <c r="D17" s="6" t="s">
        <v>13</v>
      </c>
      <c r="E17" s="6" t="s">
        <v>9</v>
      </c>
      <c r="F17" s="6" t="s">
        <v>20</v>
      </c>
      <c r="G17" s="6" t="s">
        <v>57</v>
      </c>
      <c r="H17" s="11">
        <f>570+I$2-C17</f>
        <v>39</v>
      </c>
      <c r="I17" s="1"/>
    </row>
    <row r="18" spans="1:9" ht="15" thickBot="1">
      <c r="A18" s="3">
        <v>16</v>
      </c>
      <c r="B18" s="4" t="s">
        <v>58</v>
      </c>
      <c r="C18" s="9">
        <v>594</v>
      </c>
      <c r="D18" s="4" t="s">
        <v>8</v>
      </c>
      <c r="E18" s="4" t="s">
        <v>9</v>
      </c>
      <c r="F18" s="4" t="s">
        <v>25</v>
      </c>
      <c r="G18" s="1"/>
      <c r="H18" s="11">
        <f>570+I$2-C18</f>
        <v>39</v>
      </c>
      <c r="I18" s="1"/>
    </row>
    <row r="19" spans="1:9" ht="15" thickBot="1">
      <c r="A19" s="3">
        <v>17</v>
      </c>
      <c r="B19" s="4" t="s">
        <v>59</v>
      </c>
      <c r="C19" s="8">
        <v>594</v>
      </c>
      <c r="D19" s="4" t="s">
        <v>8</v>
      </c>
      <c r="E19" s="4" t="s">
        <v>9</v>
      </c>
      <c r="F19" s="4" t="s">
        <v>25</v>
      </c>
      <c r="G19" s="1"/>
      <c r="H19" s="11">
        <f>570+I$2-C19</f>
        <v>39</v>
      </c>
      <c r="I19" s="1"/>
    </row>
    <row r="20" spans="1:9" ht="21" thickBot="1">
      <c r="A20" s="3">
        <v>18</v>
      </c>
      <c r="B20" s="4" t="s">
        <v>60</v>
      </c>
      <c r="C20" s="5">
        <v>595</v>
      </c>
      <c r="D20" s="4" t="s">
        <v>8</v>
      </c>
      <c r="E20" s="4" t="s">
        <v>9</v>
      </c>
      <c r="F20" s="4" t="s">
        <v>61</v>
      </c>
      <c r="G20" s="6" t="s">
        <v>62</v>
      </c>
      <c r="H20" s="11">
        <f>570+I$2-C20</f>
        <v>38</v>
      </c>
      <c r="I20" s="1"/>
    </row>
    <row r="21" spans="1:9" ht="21" thickBot="1">
      <c r="A21" s="3">
        <v>19</v>
      </c>
      <c r="B21" s="4" t="s">
        <v>63</v>
      </c>
      <c r="C21" s="5">
        <v>599</v>
      </c>
      <c r="D21" s="4" t="s">
        <v>8</v>
      </c>
      <c r="E21" s="4" t="s">
        <v>9</v>
      </c>
      <c r="F21" s="4" t="s">
        <v>64</v>
      </c>
      <c r="G21" s="6" t="s">
        <v>65</v>
      </c>
      <c r="H21" s="11">
        <f>570+I$2-C21</f>
        <v>34</v>
      </c>
      <c r="I21" s="1"/>
    </row>
    <row r="22" spans="1:9" ht="15" thickBot="1">
      <c r="A22" s="3">
        <v>20</v>
      </c>
      <c r="B22" s="4" t="s">
        <v>66</v>
      </c>
      <c r="C22" s="5">
        <v>603</v>
      </c>
      <c r="D22" s="4" t="s">
        <v>67</v>
      </c>
      <c r="E22" s="4" t="s">
        <v>68</v>
      </c>
      <c r="F22" s="4" t="s">
        <v>69</v>
      </c>
      <c r="G22" s="6" t="s">
        <v>70</v>
      </c>
      <c r="H22" s="11">
        <f>570+I$2-C22</f>
        <v>30</v>
      </c>
      <c r="I22" s="1"/>
    </row>
    <row r="23" spans="1:9" ht="21" thickBot="1">
      <c r="A23" s="3">
        <v>21</v>
      </c>
      <c r="B23" s="7" t="s">
        <v>71</v>
      </c>
      <c r="C23" s="5">
        <v>605</v>
      </c>
      <c r="D23" s="6" t="s">
        <v>13</v>
      </c>
      <c r="E23" s="6" t="s">
        <v>9</v>
      </c>
      <c r="F23" s="6" t="s">
        <v>10</v>
      </c>
      <c r="G23" s="6" t="s">
        <v>72</v>
      </c>
      <c r="H23" s="11">
        <f>570+I$2-C23</f>
        <v>28</v>
      </c>
      <c r="I23" s="1"/>
    </row>
    <row r="24" spans="1:9" ht="21" thickBot="1">
      <c r="A24" s="3">
        <v>22</v>
      </c>
      <c r="B24" s="7" t="s">
        <v>73</v>
      </c>
      <c r="C24" s="5">
        <v>610</v>
      </c>
      <c r="D24" s="6" t="s">
        <v>74</v>
      </c>
      <c r="E24" s="6" t="s">
        <v>9</v>
      </c>
      <c r="F24" s="6" t="s">
        <v>75</v>
      </c>
      <c r="G24" s="6" t="s">
        <v>76</v>
      </c>
      <c r="H24" s="11">
        <f>570+I$2-C24</f>
        <v>23</v>
      </c>
      <c r="I24" s="1"/>
    </row>
    <row r="25" spans="1:9" ht="15" thickBot="1">
      <c r="A25" s="3">
        <v>23</v>
      </c>
      <c r="B25" s="4" t="s">
        <v>77</v>
      </c>
      <c r="C25" s="8">
        <v>612</v>
      </c>
      <c r="D25" s="4" t="s">
        <v>74</v>
      </c>
      <c r="E25" s="4" t="s">
        <v>9</v>
      </c>
      <c r="F25" s="4" t="s">
        <v>78</v>
      </c>
      <c r="G25" s="1"/>
      <c r="H25" s="11">
        <f>570+I$2-C25</f>
        <v>21</v>
      </c>
      <c r="I25" s="1"/>
    </row>
    <row r="26" spans="1:9" ht="21" thickBot="1">
      <c r="A26" s="3">
        <v>24</v>
      </c>
      <c r="B26" s="10" t="s">
        <v>79</v>
      </c>
      <c r="C26" s="5">
        <v>614</v>
      </c>
      <c r="D26" s="4" t="s">
        <v>8</v>
      </c>
      <c r="E26" s="4" t="s">
        <v>9</v>
      </c>
      <c r="F26" s="4" t="s">
        <v>80</v>
      </c>
      <c r="G26" s="6" t="s">
        <v>81</v>
      </c>
      <c r="H26" s="11">
        <f>570+I$2-C26</f>
        <v>19</v>
      </c>
      <c r="I26" s="1"/>
    </row>
    <row r="27" spans="1:9" ht="21" thickBot="1">
      <c r="A27" s="3">
        <v>25</v>
      </c>
      <c r="B27" s="4" t="s">
        <v>82</v>
      </c>
      <c r="C27" s="5">
        <v>619</v>
      </c>
      <c r="D27" s="4" t="s">
        <v>8</v>
      </c>
      <c r="E27" s="4" t="s">
        <v>9</v>
      </c>
      <c r="F27" s="4" t="s">
        <v>83</v>
      </c>
      <c r="G27" s="6" t="s">
        <v>84</v>
      </c>
      <c r="H27" s="11">
        <f>570+I$2-C27</f>
        <v>14</v>
      </c>
      <c r="I27" s="1"/>
    </row>
    <row r="28" spans="1:9" ht="15" thickBot="1">
      <c r="A28" s="3">
        <v>26</v>
      </c>
      <c r="B28" s="7" t="s">
        <v>85</v>
      </c>
      <c r="C28" s="5">
        <v>699</v>
      </c>
      <c r="D28" s="6" t="s">
        <v>86</v>
      </c>
      <c r="E28" s="6" t="s">
        <v>87</v>
      </c>
      <c r="F28" s="6" t="s">
        <v>88</v>
      </c>
      <c r="G28" s="6" t="s">
        <v>89</v>
      </c>
      <c r="H28" s="11">
        <f>570+I$2-C28</f>
        <v>-66</v>
      </c>
      <c r="I28" s="1"/>
    </row>
    <row r="29" spans="1:9" ht="15" thickBot="1">
      <c r="A29" s="3">
        <v>27</v>
      </c>
      <c r="B29" s="7" t="s">
        <v>90</v>
      </c>
      <c r="C29" s="5">
        <v>711</v>
      </c>
      <c r="D29" s="6" t="s">
        <v>74</v>
      </c>
      <c r="E29" s="6" t="s">
        <v>9</v>
      </c>
      <c r="F29" s="6" t="s">
        <v>91</v>
      </c>
      <c r="G29" s="6" t="s">
        <v>92</v>
      </c>
      <c r="H29" s="11">
        <f>570+I$2-C29</f>
        <v>-78</v>
      </c>
      <c r="I29" s="1"/>
    </row>
    <row r="30" spans="1:9" ht="15" thickBot="1">
      <c r="A30" s="3">
        <v>28</v>
      </c>
      <c r="B30" s="7" t="s">
        <v>93</v>
      </c>
      <c r="C30" s="5">
        <v>767</v>
      </c>
      <c r="D30" s="6" t="s">
        <v>94</v>
      </c>
      <c r="E30" s="6" t="s">
        <v>95</v>
      </c>
      <c r="F30" s="6" t="s">
        <v>96</v>
      </c>
      <c r="G30" s="6" t="s">
        <v>97</v>
      </c>
      <c r="H30" s="11">
        <f>570+I$2-C30</f>
        <v>-134</v>
      </c>
      <c r="I30" s="1"/>
    </row>
    <row r="31" spans="1:9" ht="15" thickBot="1">
      <c r="A31" s="3">
        <v>29</v>
      </c>
      <c r="B31" s="7" t="s">
        <v>98</v>
      </c>
      <c r="C31" s="5">
        <v>780</v>
      </c>
      <c r="D31" s="6" t="s">
        <v>99</v>
      </c>
      <c r="E31" s="6" t="s">
        <v>87</v>
      </c>
      <c r="F31" s="6" t="s">
        <v>100</v>
      </c>
      <c r="G31" s="6" t="s">
        <v>101</v>
      </c>
      <c r="H31" s="11">
        <f>570+I$2-C31</f>
        <v>-147</v>
      </c>
      <c r="I31" s="1"/>
    </row>
    <row r="32" spans="1:9" ht="15" thickBot="1">
      <c r="A32" s="3">
        <v>30</v>
      </c>
      <c r="B32" s="7" t="s">
        <v>102</v>
      </c>
      <c r="C32" s="5">
        <v>810</v>
      </c>
      <c r="D32" s="6" t="s">
        <v>103</v>
      </c>
      <c r="E32" s="6" t="s">
        <v>104</v>
      </c>
      <c r="F32" s="6" t="s">
        <v>105</v>
      </c>
      <c r="G32" s="6" t="s">
        <v>106</v>
      </c>
      <c r="H32" s="11">
        <f>570+I$2-C32</f>
        <v>-177</v>
      </c>
      <c r="I32" s="1"/>
    </row>
    <row r="33" spans="1:9" ht="15" thickBot="1">
      <c r="A33" s="3">
        <v>31</v>
      </c>
      <c r="B33" s="7" t="s">
        <v>107</v>
      </c>
      <c r="C33" s="5">
        <v>815</v>
      </c>
      <c r="D33" s="6" t="s">
        <v>108</v>
      </c>
      <c r="E33" s="6" t="s">
        <v>24</v>
      </c>
      <c r="F33" s="6" t="s">
        <v>109</v>
      </c>
      <c r="G33" s="6" t="s">
        <v>110</v>
      </c>
      <c r="H33" s="11">
        <f>570+I$2-C33</f>
        <v>-182</v>
      </c>
      <c r="I33" s="1"/>
    </row>
    <row r="34" spans="1:9" ht="15" thickBot="1">
      <c r="A34" s="3">
        <v>32</v>
      </c>
      <c r="B34" s="7" t="s">
        <v>111</v>
      </c>
      <c r="C34" s="5">
        <v>817</v>
      </c>
      <c r="D34" s="6" t="s">
        <v>112</v>
      </c>
      <c r="E34" s="6" t="s">
        <v>24</v>
      </c>
      <c r="F34" s="6" t="s">
        <v>113</v>
      </c>
      <c r="G34" s="6" t="s">
        <v>114</v>
      </c>
      <c r="H34" s="11">
        <f>570+I$2-C34</f>
        <v>-184</v>
      </c>
      <c r="I34" s="1"/>
    </row>
    <row r="35" spans="1:9" ht="15" thickBot="1">
      <c r="A35" s="3">
        <v>33</v>
      </c>
      <c r="B35" s="7" t="s">
        <v>115</v>
      </c>
      <c r="C35" s="5">
        <v>824</v>
      </c>
      <c r="D35" s="6" t="s">
        <v>116</v>
      </c>
      <c r="E35" s="6" t="s">
        <v>104</v>
      </c>
      <c r="F35" s="6" t="s">
        <v>117</v>
      </c>
      <c r="G35" s="6" t="s">
        <v>118</v>
      </c>
      <c r="H35" s="11">
        <f>570+I$2-C35</f>
        <v>-191</v>
      </c>
      <c r="I35" s="1"/>
    </row>
    <row r="36" spans="1:9" ht="15" thickBot="1">
      <c r="A36" s="3">
        <v>34</v>
      </c>
      <c r="B36" s="7" t="s">
        <v>119</v>
      </c>
      <c r="C36" s="5">
        <v>829</v>
      </c>
      <c r="D36" s="7" t="s">
        <v>120</v>
      </c>
      <c r="E36" s="1"/>
      <c r="F36" s="1"/>
      <c r="G36" s="6" t="s">
        <v>121</v>
      </c>
      <c r="H36" s="11">
        <f>570+I$2-C36</f>
        <v>-196</v>
      </c>
      <c r="I36" s="1"/>
    </row>
    <row r="37" spans="1:9" ht="15" thickBot="1">
      <c r="A37" s="1"/>
      <c r="B37" s="1"/>
      <c r="C37" s="1"/>
      <c r="D37" s="1"/>
      <c r="E37" s="1"/>
      <c r="F37" s="1"/>
      <c r="G37" s="1"/>
      <c r="H37" s="1"/>
      <c r="I37" s="1"/>
    </row>
    <row r="38" spans="1:9" ht="15" thickBot="1">
      <c r="A38" s="1"/>
      <c r="B38" s="1"/>
      <c r="C38" s="1"/>
      <c r="D38" s="1"/>
      <c r="E38" s="1"/>
      <c r="F38" s="1"/>
      <c r="G38" s="1"/>
      <c r="H38" s="1"/>
      <c r="I38" s="1"/>
    </row>
    <row r="39" spans="1:9" ht="15" thickBot="1">
      <c r="A39" s="1"/>
      <c r="B39" s="1"/>
      <c r="C39" s="1"/>
      <c r="D39" s="1"/>
      <c r="E39" s="1"/>
      <c r="F39" s="1"/>
      <c r="G39" s="1"/>
      <c r="H39" s="1"/>
      <c r="I39" s="1"/>
    </row>
    <row r="40" spans="1:9" ht="15" thickBot="1">
      <c r="A40" s="1"/>
      <c r="B40" s="1"/>
      <c r="C40" s="1"/>
      <c r="D40" s="1"/>
      <c r="E40" s="1"/>
      <c r="F40" s="1"/>
      <c r="G40" s="1"/>
      <c r="H40" s="1"/>
      <c r="I40" s="1"/>
    </row>
    <row r="41" spans="1:9" ht="15" thickBot="1">
      <c r="A41" s="1"/>
      <c r="B41" s="1"/>
      <c r="C41" s="1"/>
      <c r="D41" s="1"/>
      <c r="E41" s="1"/>
      <c r="F41" s="1"/>
      <c r="G41" s="1"/>
      <c r="H41" s="1"/>
      <c r="I41" s="1"/>
    </row>
    <row r="42" spans="1:9" ht="15" thickBot="1">
      <c r="A42" s="1"/>
      <c r="B42" s="1"/>
      <c r="C42" s="1"/>
      <c r="D42" s="1"/>
      <c r="E42" s="1"/>
      <c r="F42" s="1"/>
      <c r="G42" s="1"/>
      <c r="H42" s="1"/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BizDev BPR WM</cp:lastModifiedBy>
  <dcterms:created xsi:type="dcterms:W3CDTF">2015-06-05T18:17:20Z</dcterms:created>
  <dcterms:modified xsi:type="dcterms:W3CDTF">2026-05-02T13:10:13Z</dcterms:modified>
</cp:coreProperties>
</file>