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19440" windowHeight="10035"/>
  </bookViews>
  <sheets>
    <sheet name="Sheet1" sheetId="1" r:id="rId1"/>
    <sheet name="Sheet2" sheetId="2" r:id="rId2"/>
    <sheet name="Sheet3" sheetId="3" r:id="rId3"/>
  </sheets>
  <externalReferences>
    <externalReference r:id="rId4"/>
  </externalReferences>
  <definedNames>
    <definedName name="_xlnm._FilterDatabase" localSheetId="0" hidden="1">Sheet1!$A$1:$P$450</definedName>
    <definedName name="Districts">'[1]Working Sheet'!$E$2:$E$79</definedName>
    <definedName name="Governorates">'[1]Working Sheet'!$C$2:$C$40</definedName>
  </definedNames>
  <calcPr calcId="145621"/>
</workbook>
</file>

<file path=xl/comments1.xml><?xml version="1.0" encoding="utf-8"?>
<comments xmlns="http://schemas.openxmlformats.org/spreadsheetml/2006/main">
  <authors>
    <author>Merhan Mondy, Vodafone Egypt</author>
    <author>hbakr2</author>
  </authors>
  <commentList>
    <comment ref="J58" authorId="0">
      <text>
        <r>
          <rPr>
            <b/>
            <sz val="9"/>
            <color indexed="81"/>
            <rFont val="Tahoma"/>
            <family val="2"/>
          </rPr>
          <t>Merhan Mondy, Vodafone Egypt:</t>
        </r>
        <r>
          <rPr>
            <sz val="9"/>
            <color indexed="81"/>
            <rFont val="Tahoma"/>
            <family val="2"/>
          </rPr>
          <t xml:space="preserve">
Has a technical problem in it
</t>
        </r>
      </text>
    </comment>
    <comment ref="J143" authorId="1">
      <text>
        <r>
          <rPr>
            <b/>
            <sz val="9"/>
            <color indexed="81"/>
            <rFont val="Tahoma"/>
            <family val="2"/>
          </rPr>
          <t>hbakr2:</t>
        </r>
        <r>
          <rPr>
            <sz val="9"/>
            <color indexed="81"/>
            <rFont val="Tahoma"/>
            <family val="2"/>
          </rPr>
          <t xml:space="preserve">
expired
</t>
        </r>
      </text>
    </comment>
  </commentList>
</comments>
</file>

<file path=xl/sharedStrings.xml><?xml version="1.0" encoding="utf-8"?>
<sst xmlns="http://schemas.openxmlformats.org/spreadsheetml/2006/main" count="4578" uniqueCount="898">
  <si>
    <t>ID/number</t>
  </si>
  <si>
    <t>Name</t>
  </si>
  <si>
    <t>Department</t>
  </si>
  <si>
    <t>Team</t>
  </si>
  <si>
    <t>Position</t>
  </si>
  <si>
    <t>Employee Subgroup</t>
  </si>
  <si>
    <t>Location</t>
  </si>
  <si>
    <t>PC/Laptop</t>
  </si>
  <si>
    <t>Token</t>
  </si>
  <si>
    <t>DSL</t>
  </si>
  <si>
    <t>USB/VMC</t>
  </si>
  <si>
    <t>Mobile No.</t>
  </si>
  <si>
    <t>Home No.</t>
  </si>
  <si>
    <t>Governorate</t>
  </si>
  <si>
    <t>District</t>
  </si>
  <si>
    <t>Rania Atta</t>
  </si>
  <si>
    <t>Business</t>
  </si>
  <si>
    <t>Operations Development</t>
  </si>
  <si>
    <t>SEGMENT OPS COORDINATOR</t>
  </si>
  <si>
    <t>Laptop</t>
  </si>
  <si>
    <t>Yes</t>
  </si>
  <si>
    <t>NO</t>
  </si>
  <si>
    <t>cairo</t>
  </si>
  <si>
    <t>Mohandessen</t>
  </si>
  <si>
    <t>Aya AbdelHamid</t>
  </si>
  <si>
    <t>Contract Management Administrator</t>
  </si>
  <si>
    <t>PC</t>
  </si>
  <si>
    <t>No</t>
  </si>
  <si>
    <t>مصر الجديدة</t>
  </si>
  <si>
    <t>Marwa Abedo</t>
  </si>
  <si>
    <t xml:space="preserve">الجيزة </t>
  </si>
  <si>
    <t>6أكتوبر</t>
  </si>
  <si>
    <t>yasmine mostafa</t>
  </si>
  <si>
    <t>PROJECTS &amp; PROCESS SENIOR SPECIALIST</t>
  </si>
  <si>
    <t>حلوان</t>
  </si>
  <si>
    <t>Haitham Bakr</t>
  </si>
  <si>
    <t>Sales Analyst</t>
  </si>
  <si>
    <t>القاهرة الجديدة</t>
  </si>
  <si>
    <t>Mohamed Elfeky</t>
  </si>
  <si>
    <t>ANALYSIS SR. SUPERVISOR</t>
  </si>
  <si>
    <t>Mohamed Ahmed Fouad Ibrahim</t>
  </si>
  <si>
    <t>Reporting Sr. Analyst</t>
  </si>
  <si>
    <t xml:space="preserve">القاهرة </t>
  </si>
  <si>
    <t>المقطم</t>
  </si>
  <si>
    <t>Hend AbdelSattar</t>
  </si>
  <si>
    <t>TAM</t>
  </si>
  <si>
    <t>TAM Shift Leader</t>
  </si>
  <si>
    <t>القطامية</t>
  </si>
  <si>
    <t>Weaam ElHosney</t>
  </si>
  <si>
    <t>Business Improvement Specialist</t>
  </si>
  <si>
    <t>الهرم</t>
  </si>
  <si>
    <t xml:space="preserve">Hour Ibrahim Karoussa </t>
  </si>
  <si>
    <t>ADT</t>
  </si>
  <si>
    <t>Sales Supervisor</t>
  </si>
  <si>
    <t xml:space="preserve">الإسكندرية </t>
  </si>
  <si>
    <t xml:space="preserve">Amgad Gerguis </t>
  </si>
  <si>
    <t xml:space="preserve">Sales Executive </t>
  </si>
  <si>
    <t>035050954/035407763</t>
  </si>
  <si>
    <t>islam abdrabo</t>
  </si>
  <si>
    <t>Mostafa El Dardiry</t>
  </si>
  <si>
    <t>Mayada Salem</t>
  </si>
  <si>
    <t>الدقي</t>
  </si>
  <si>
    <t>Amr Hassan</t>
  </si>
  <si>
    <t>Assistant sales manager</t>
  </si>
  <si>
    <t>المعادي</t>
  </si>
  <si>
    <t>AbdAllah AbdElHamid</t>
  </si>
  <si>
    <t>TAM sales executive</t>
  </si>
  <si>
    <t>Mohamed Morsi-Helal</t>
  </si>
  <si>
    <t>الوراق</t>
  </si>
  <si>
    <t>Moataz Hassan</t>
  </si>
  <si>
    <t>Mohamed Rabee</t>
  </si>
  <si>
    <t>Mahmoud AboElEnin</t>
  </si>
  <si>
    <t>عين شمس</t>
  </si>
  <si>
    <t>Amr Afify</t>
  </si>
  <si>
    <t>Amr Mohamed-taha</t>
  </si>
  <si>
    <t>Heba Saadany</t>
  </si>
  <si>
    <t>Business Improvement Senior Supervisor</t>
  </si>
  <si>
    <t>N/A</t>
  </si>
  <si>
    <t>Mohamed Nabil Metwally</t>
  </si>
  <si>
    <t>ahmed mostafa elsherbiny</t>
  </si>
  <si>
    <t>GDT</t>
  </si>
  <si>
    <t>GDT sales executive</t>
  </si>
  <si>
    <t>السيدة زينب</t>
  </si>
  <si>
    <t xml:space="preserve">ahmed ragab shaaban </t>
  </si>
  <si>
    <t>Sherwand Mousa</t>
  </si>
  <si>
    <t>الزيتون</t>
  </si>
  <si>
    <t>aliaa ibrahim</t>
  </si>
  <si>
    <t>Ahmed Magdy</t>
  </si>
  <si>
    <t>kareem salem</t>
  </si>
  <si>
    <t>mostafa mostafa-mohamed</t>
  </si>
  <si>
    <t>مصر القديمة</t>
  </si>
  <si>
    <t>islam samir-ali</t>
  </si>
  <si>
    <t>Mohamed Mitkees</t>
  </si>
  <si>
    <t>مدينة نصر</t>
  </si>
  <si>
    <t>Dina Ali-Darwish</t>
  </si>
  <si>
    <t>raghda elsheikh</t>
  </si>
  <si>
    <t>Mohsen AbdelNaby</t>
  </si>
  <si>
    <t>Ahmed Elabrak</t>
  </si>
  <si>
    <t>Ahmed Hamed</t>
  </si>
  <si>
    <t>Mahmoud El-Feky</t>
  </si>
  <si>
    <t>Amgad Zekri</t>
  </si>
  <si>
    <t>Logistics manager</t>
  </si>
  <si>
    <t xml:space="preserve">Ahmed El-Sayed Abd-Elsalam Kholy </t>
  </si>
  <si>
    <t>الجيزة</t>
  </si>
  <si>
    <t>Maarouf AbdelRahman Adawy Mahmoud</t>
  </si>
  <si>
    <t>وسط البلد</t>
  </si>
  <si>
    <t>Ahmed mohamed Fathy Mohamed malek</t>
  </si>
  <si>
    <t>Mohamed AbdElRehim Hussein Mostafa Nagib</t>
  </si>
  <si>
    <t>AbdelSalam Reda Abdelsalam mohamed Reda</t>
  </si>
  <si>
    <t>شبرا</t>
  </si>
  <si>
    <t>Hussein Mohamed Hussein Mohamed</t>
  </si>
  <si>
    <t>Mahmoud Atef Mohamed ElRashidi</t>
  </si>
  <si>
    <t>Mohamed Moustafa Taha Mohamed Nabih</t>
  </si>
  <si>
    <t>Mohamed Gamal Ismail Akosh</t>
  </si>
  <si>
    <t>Mohamed Eid Abd EL Wahab Ahmed</t>
  </si>
  <si>
    <t>Doaa Fathi Sadek Ahmed</t>
  </si>
  <si>
    <t>Karim Arafa</t>
  </si>
  <si>
    <t>VNF</t>
  </si>
  <si>
    <t>Mohamed Talaat AbdelRahman</t>
  </si>
  <si>
    <t>QDT</t>
  </si>
  <si>
    <t>mohamed aboulfotouh-mahmoud</t>
  </si>
  <si>
    <t>Mohamed Tolba Farag</t>
  </si>
  <si>
    <t>Heba Balbaa</t>
  </si>
  <si>
    <t>LOGISTICS SPECIALIST</t>
  </si>
  <si>
    <t>-</t>
  </si>
  <si>
    <t>Merhan Magdy Mondy Mohamed</t>
  </si>
  <si>
    <t>Reporting &amp; Analysis Supervisor</t>
  </si>
  <si>
    <t>Sarah Ragab</t>
  </si>
  <si>
    <t>Sara Mohamed Mostafa Wahba</t>
  </si>
  <si>
    <t>BUSINESS OPERATIONS SPECIALIST</t>
  </si>
  <si>
    <t>Wessam Ahmed Hommos</t>
  </si>
  <si>
    <t>Eiman Mahmoud El Kei</t>
  </si>
  <si>
    <t>ALEX BUSINESS OPERATIONS SUPERVISOR</t>
  </si>
  <si>
    <t>Mostafa AbdElFatah Mahmoud Mostafa</t>
  </si>
  <si>
    <t>Syndicates</t>
  </si>
  <si>
    <t>SALES EXECUTIVE</t>
  </si>
  <si>
    <t>Amr AbdElRazik Mohamed Khalil Khalil</t>
  </si>
  <si>
    <t>Ahmed Hussien AbdEl Hamid Saleh</t>
  </si>
  <si>
    <t>Enas Mohamed Essam Bahgat</t>
  </si>
  <si>
    <t>Sales Support</t>
  </si>
  <si>
    <t xml:space="preserve">Nermeen Mohamed Abdelfattah </t>
  </si>
  <si>
    <t xml:space="preserve">Business </t>
  </si>
  <si>
    <t>PA To EBU Director</t>
  </si>
  <si>
    <t>Omar Badr El-Deen</t>
  </si>
  <si>
    <t>GOV</t>
  </si>
  <si>
    <t>02-26877941</t>
  </si>
  <si>
    <t>الشروق</t>
  </si>
  <si>
    <t>Fatma Ismail Ibrahim Elsayed</t>
  </si>
  <si>
    <t>Channels Development Specialist</t>
  </si>
  <si>
    <t>Amr Ezz ElDin Gomaa Khalel</t>
  </si>
  <si>
    <t>02-35859346</t>
  </si>
  <si>
    <t>Mohamed Abdel-Ghany</t>
  </si>
  <si>
    <t>Nehad Ayman Yousef Mohamed</t>
  </si>
  <si>
    <t>Mira Escander</t>
  </si>
  <si>
    <t>02-26380091</t>
  </si>
  <si>
    <t>Maisa Aly</t>
  </si>
  <si>
    <t>Business Analyst</t>
  </si>
  <si>
    <t>Ahmed Khaked</t>
  </si>
  <si>
    <t>Buisness</t>
  </si>
  <si>
    <t>Sales Manager</t>
  </si>
  <si>
    <t>Ahmed Mohamed Aly Emam</t>
  </si>
  <si>
    <t>M2M Team Leader</t>
  </si>
  <si>
    <t>yes</t>
  </si>
  <si>
    <t>Yosry Elgazar</t>
  </si>
  <si>
    <t>logistics specialist</t>
  </si>
  <si>
    <t>Mohamed Tawfiq</t>
  </si>
  <si>
    <t>Commission and Payment Specialist</t>
  </si>
  <si>
    <t>المهندسين‎</t>
  </si>
  <si>
    <t>Maged Labib</t>
  </si>
  <si>
    <t>CONTRACT MANAGEMENT SENIOR SPECIALIST</t>
  </si>
  <si>
    <t>العجوزة</t>
  </si>
  <si>
    <t>Mohamed Eltoni</t>
  </si>
  <si>
    <t>Atia Zakaria Atia</t>
  </si>
  <si>
    <t>Sarah Gamal El Shebiny</t>
  </si>
  <si>
    <t>Hany Rabie Elsayed</t>
  </si>
  <si>
    <t xml:space="preserve">القليوبية </t>
  </si>
  <si>
    <t>Shady Amin</t>
  </si>
  <si>
    <t>Business Inventory SPECIALIST</t>
  </si>
  <si>
    <t>Emad Mohamed El-Sayed Ali</t>
  </si>
  <si>
    <t>Mohamed Mohsen Ahmed Mahmoud Awad</t>
  </si>
  <si>
    <t>Ahmed Hesham Ibrahim Abdel Aal</t>
  </si>
  <si>
    <t>Tamer Mohamed Nabeel Ibrahim Fathy</t>
  </si>
  <si>
    <t>TAM AGENT</t>
  </si>
  <si>
    <t xml:space="preserve">AbdAllah Yaseen AbdElHamid Ahmed Esawy </t>
  </si>
  <si>
    <t xml:space="preserve">فيصل </t>
  </si>
  <si>
    <t>Maha Kamel Mohamed Salem</t>
  </si>
  <si>
    <t>Aya Mohamed Abdel Gawad Zaki</t>
  </si>
  <si>
    <t>33295823 / 37307551</t>
  </si>
  <si>
    <t xml:space="preserve">Rasha Hussien El Mahdy </t>
  </si>
  <si>
    <t>Khaled SalahElDin-AbdElRazek</t>
  </si>
  <si>
    <t>Mai Sabber Mohamed Mahmoud</t>
  </si>
  <si>
    <t>02-37718994</t>
  </si>
  <si>
    <t>Moustafa Mohamed AbdelGhafar</t>
  </si>
  <si>
    <t>Sameh Seleim El-Shamy</t>
  </si>
  <si>
    <t>Hoda Shaalann</t>
  </si>
  <si>
    <t>Planning &amp; Budgeting Sr. Supervisor</t>
  </si>
  <si>
    <t>02-26671586</t>
  </si>
  <si>
    <t>Cairo</t>
  </si>
  <si>
    <t>Moqattam</t>
  </si>
  <si>
    <t>Hisham Essam ElNahhas</t>
  </si>
  <si>
    <t>Business SMS Sales</t>
  </si>
  <si>
    <t>02-37484164</t>
  </si>
  <si>
    <t>Sherif Osama Thabet</t>
  </si>
  <si>
    <t xml:space="preserve">Network Solutions Engineer </t>
  </si>
  <si>
    <t>02-26083522</t>
  </si>
  <si>
    <t xml:space="preserve">5th settlement </t>
  </si>
  <si>
    <t xml:space="preserve">Raghda Essam </t>
  </si>
  <si>
    <t>Mohamed Ali Elshennawy</t>
  </si>
  <si>
    <t>Fady youssef ghobrial youssef</t>
  </si>
  <si>
    <t>الظاهر</t>
  </si>
  <si>
    <t>Engy mohamed abdelaal</t>
  </si>
  <si>
    <t>Mostafa Ismail Hassan</t>
  </si>
  <si>
    <t>Business sales engineer</t>
  </si>
  <si>
    <t>Masr elGidida</t>
  </si>
  <si>
    <t>marwa kamel-amer</t>
  </si>
  <si>
    <t>02-22337343</t>
  </si>
  <si>
    <t>Mai Atef Mohamed</t>
  </si>
  <si>
    <t>TAM agent</t>
  </si>
  <si>
    <t>02-24715223</t>
  </si>
  <si>
    <t>Abeer Habib</t>
  </si>
  <si>
    <t>02-35423551</t>
  </si>
  <si>
    <t>امبابه</t>
  </si>
  <si>
    <t>hend abdelfatah</t>
  </si>
  <si>
    <t>Eman AbdEllatif Mohamed</t>
  </si>
  <si>
    <t>02-29281051</t>
  </si>
  <si>
    <t>Bassem Abdelmaksoud</t>
  </si>
  <si>
    <t xml:space="preserve">Invintory Specialist </t>
  </si>
  <si>
    <t xml:space="preserve">Mahmoud hassan mahmoud </t>
  </si>
  <si>
    <t>Sara Fathi</t>
  </si>
  <si>
    <t>Amal Shafek</t>
  </si>
  <si>
    <t>Mayada salem</t>
  </si>
  <si>
    <t>business</t>
  </si>
  <si>
    <t>Sales supervisor</t>
  </si>
  <si>
    <t>Noha Mahmoud Mohamed</t>
  </si>
  <si>
    <t>Nahla Selim</t>
  </si>
  <si>
    <t>TAM Agent</t>
  </si>
  <si>
    <t>Giza</t>
  </si>
  <si>
    <t>doaa shaaban</t>
  </si>
  <si>
    <t>sales support</t>
  </si>
  <si>
    <t>no</t>
  </si>
  <si>
    <t>Hesham Mahmoud Alaswad</t>
  </si>
  <si>
    <t>TAM Sales Executive</t>
  </si>
  <si>
    <t>Marian Adly</t>
  </si>
  <si>
    <t>02-26383030</t>
  </si>
  <si>
    <t>Sara Soliman</t>
  </si>
  <si>
    <t>Ghada Farid</t>
  </si>
  <si>
    <t>NA</t>
  </si>
  <si>
    <t>Mervat Shehata</t>
  </si>
  <si>
    <t>Islam Saher</t>
  </si>
  <si>
    <t>Mohamed AbdElAziz-ElBadry</t>
  </si>
  <si>
    <t>Mohamed AbdElWahab-Hashem</t>
  </si>
  <si>
    <t>Mohamed Bazaa</t>
  </si>
  <si>
    <t>Mostafa Ibrahem-Hassanein</t>
  </si>
  <si>
    <t>بنها</t>
  </si>
  <si>
    <t>Ahmed ElSayed-Khamis</t>
  </si>
  <si>
    <t>Maher Donia</t>
  </si>
  <si>
    <t>طنطا</t>
  </si>
  <si>
    <t>Ahmed Ahmed-Fahim</t>
  </si>
  <si>
    <t>Rasha ElGhamrawy</t>
  </si>
  <si>
    <t>zahra ali</t>
  </si>
  <si>
    <t xml:space="preserve">Agent </t>
  </si>
  <si>
    <t xml:space="preserve">Marwa elsayed abd elnasser </t>
  </si>
  <si>
    <t xml:space="preserve">Sales support </t>
  </si>
  <si>
    <t xml:space="preserve">No </t>
  </si>
  <si>
    <t>03-5924007</t>
  </si>
  <si>
    <t>Sherief Maklad</t>
  </si>
  <si>
    <t>Presales Assistant Manager</t>
  </si>
  <si>
    <t>02-26079131</t>
  </si>
  <si>
    <t>الرحاب</t>
  </si>
  <si>
    <t>Doaa Elsagheer</t>
  </si>
  <si>
    <t xml:space="preserve">TAM Agent </t>
  </si>
  <si>
    <t xml:space="preserve">Mahmoud Abdel Aziz mohamed </t>
  </si>
  <si>
    <t>Mohamed Abdallah</t>
  </si>
  <si>
    <t>Corporate Sales</t>
  </si>
  <si>
    <t>Head of Department</t>
  </si>
  <si>
    <t>01001000026</t>
  </si>
  <si>
    <t>Perihan Mohamed</t>
  </si>
  <si>
    <t>Administrative Assistant</t>
  </si>
  <si>
    <t>01007314000</t>
  </si>
  <si>
    <t>Gihan Sayed</t>
  </si>
  <si>
    <t>Reporting &amp; Quality</t>
  </si>
  <si>
    <t>01005035039</t>
  </si>
  <si>
    <t>Murad Suliman</t>
  </si>
  <si>
    <t>01001071700</t>
  </si>
  <si>
    <t>Ahmed Abdel Karim Mohamed El Khallawy</t>
  </si>
  <si>
    <t>01005009208</t>
  </si>
  <si>
    <t>Ahmed Amin Sayed Mohamed</t>
  </si>
  <si>
    <t>Sales Executive</t>
  </si>
  <si>
    <t>01002600030</t>
  </si>
  <si>
    <t>Rami Essam Ahmed Raafat</t>
  </si>
  <si>
    <t>Sr. Sales Executive</t>
  </si>
  <si>
    <t>01000777400</t>
  </si>
  <si>
    <t>التجمع الأول</t>
  </si>
  <si>
    <t>Maged Lawendy</t>
  </si>
  <si>
    <t>1005009379</t>
  </si>
  <si>
    <t>Ahmed Sati</t>
  </si>
  <si>
    <t>01010714000</t>
  </si>
  <si>
    <t>None</t>
  </si>
  <si>
    <t>Khaled Fakhoury</t>
  </si>
  <si>
    <t>1005396700</t>
  </si>
  <si>
    <t>Karim Mohamed-ElWassim</t>
  </si>
  <si>
    <t>01001009192</t>
  </si>
  <si>
    <t>Ahmed A.mohsen hasan Ramadan</t>
  </si>
  <si>
    <t>01006888666</t>
  </si>
  <si>
    <t xml:space="preserve">cairo </t>
  </si>
  <si>
    <t>Mohamed Salah el din Abdel Rehim Samaha</t>
  </si>
  <si>
    <t>01001461461</t>
  </si>
  <si>
    <t>Ayman Elhamy Ahmed Shafeek</t>
  </si>
  <si>
    <t>01000080840</t>
  </si>
  <si>
    <t>النزهة</t>
  </si>
  <si>
    <t>Hady Khalil Mohamed Ahmed</t>
  </si>
  <si>
    <t>01000333727</t>
  </si>
  <si>
    <t>Ismail Essam Mohamed Saad</t>
  </si>
  <si>
    <t>1009986566</t>
  </si>
  <si>
    <t>AHMED MAHMOUD MOHAMED MOURSY</t>
  </si>
  <si>
    <t>Ahmed Abdel Hamid Mohamed</t>
  </si>
  <si>
    <t>1005006886</t>
  </si>
  <si>
    <t>Moataz Farid Abbas Badr El Din El Khouly</t>
  </si>
  <si>
    <t>01091986110</t>
  </si>
  <si>
    <t>Sandra Badr Farag</t>
  </si>
  <si>
    <t>01001159000</t>
  </si>
  <si>
    <t>0226398101</t>
  </si>
  <si>
    <t>Reham Faggal</t>
  </si>
  <si>
    <t>01026990858</t>
  </si>
  <si>
    <t>Omar Attia</t>
  </si>
  <si>
    <t>01000004056</t>
  </si>
  <si>
    <t>Mostafa Khoga</t>
  </si>
  <si>
    <t>1000614914</t>
  </si>
  <si>
    <t>Ahmed Mohamed Gamal El Din</t>
  </si>
  <si>
    <t>Sr. Sales Manager</t>
  </si>
  <si>
    <t>01001410100</t>
  </si>
  <si>
    <t>Mohamed Ahmed Abdel Halim El Sayed</t>
  </si>
  <si>
    <t>Special Projects Expert</t>
  </si>
  <si>
    <t>01001795770</t>
  </si>
  <si>
    <t>Mohamed Samy Ibrahim Abu Samra</t>
  </si>
  <si>
    <t>01009998008</t>
  </si>
  <si>
    <t>Mohamed Abdel Aziz Fawzy Soliman</t>
  </si>
  <si>
    <t>1002526555</t>
  </si>
  <si>
    <t>03-5465938</t>
  </si>
  <si>
    <t>Ahmed Mohsen Mazhar Bader El-Kasht</t>
  </si>
  <si>
    <t>01000196700</t>
  </si>
  <si>
    <t>Moataz Bellah Nabil Kamal Afifi</t>
  </si>
  <si>
    <t>01000198400</t>
  </si>
  <si>
    <t>Mahmoud Zein El Abdedein Abdel Hameed Hu</t>
  </si>
  <si>
    <t>01000088073</t>
  </si>
  <si>
    <t>Upper Egypt</t>
  </si>
  <si>
    <t>Talal Hassan Hassan Moustafa El Bayaa</t>
  </si>
  <si>
    <t>02-24110466</t>
  </si>
  <si>
    <t> Cairo</t>
  </si>
  <si>
    <t>Nasr City</t>
  </si>
  <si>
    <t>Amr Aly Wagdy Abdel Hady</t>
  </si>
  <si>
    <t>Mariotia</t>
  </si>
  <si>
    <t>Amr Hussein Khalaf Gohar</t>
  </si>
  <si>
    <t xml:space="preserve">Yes </t>
  </si>
  <si>
    <t>Heliopolis</t>
  </si>
  <si>
    <t>MAHMOUD AHMED MAHMOUD FAWZY</t>
  </si>
  <si>
    <t>Ossama Aziz Seifien</t>
  </si>
  <si>
    <t>Assistant Sales Manager</t>
  </si>
  <si>
    <t>Peter Saber Yanni</t>
  </si>
  <si>
    <t>Hatem Adel Shaaban</t>
  </si>
  <si>
    <t>Sr. Sales Supervisor</t>
  </si>
  <si>
    <t>01001000787</t>
  </si>
  <si>
    <t>AYMAN MOHAMED SAMIR ZAKI EL HOSHY</t>
  </si>
  <si>
    <t>01000035060</t>
  </si>
  <si>
    <t>Nayra Nabil Bahgat Abaza</t>
  </si>
  <si>
    <t>1005009774</t>
  </si>
  <si>
    <t>Hany Yehia sadek Brikaa</t>
  </si>
  <si>
    <t>Marwa Hassan Mohamed Yehia</t>
  </si>
  <si>
    <t>Wael Ibrahim Fahmy</t>
  </si>
  <si>
    <t>01001001500</t>
  </si>
  <si>
    <t>Tamer Mohamed Abdl El Rahman Said</t>
  </si>
  <si>
    <t>1001799099</t>
  </si>
  <si>
    <t>Ahmed Mohamed Arram</t>
  </si>
  <si>
    <t>01001795251</t>
  </si>
  <si>
    <t>0225172824</t>
  </si>
  <si>
    <t>Ahmed Kamal Ahmed Abu Zeid</t>
  </si>
  <si>
    <t>01003100044</t>
  </si>
  <si>
    <t xml:space="preserve">Amira Auda </t>
  </si>
  <si>
    <t>01001795679</t>
  </si>
  <si>
    <t xml:space="preserve">Ahmed Abo-Saoud </t>
  </si>
  <si>
    <t>01001795100</t>
  </si>
  <si>
    <t>Hany Ali Shams</t>
  </si>
  <si>
    <t>1004001001</t>
  </si>
  <si>
    <t>Abdel Nasser Hussein Abdel Nasser Youssef</t>
  </si>
  <si>
    <t xml:space="preserve">Inventory specialist </t>
  </si>
  <si>
    <t>I am sorry about the below problems and  the confusion that we have made for your company, we will do our best to solve this problems and will get back to you ASAP with the updates</t>
  </si>
  <si>
    <t xml:space="preserve">Haytham sayed </t>
  </si>
  <si>
    <t>laptop</t>
  </si>
  <si>
    <t>giza</t>
  </si>
  <si>
    <t xml:space="preserve">Eltoony .st giza </t>
  </si>
  <si>
    <t>Reham tarek sharaf</t>
  </si>
  <si>
    <t>Zidan Mohamed-Zidan</t>
  </si>
  <si>
    <t>01009987879</t>
  </si>
  <si>
    <t>0237150539</t>
  </si>
  <si>
    <t>Ramy Mostafa</t>
  </si>
  <si>
    <t>01008433334</t>
  </si>
  <si>
    <t>0233107831</t>
  </si>
  <si>
    <t>امبابة</t>
  </si>
  <si>
    <t>Mohamed Mostafa-Kamal</t>
  </si>
  <si>
    <t>01009774447</t>
  </si>
  <si>
    <t>0237305318</t>
  </si>
  <si>
    <t>Mohamed ElHamalawy</t>
  </si>
  <si>
    <t>01009777244</t>
  </si>
  <si>
    <t>التبين</t>
  </si>
  <si>
    <t>Sameh Mostafa Gabr</t>
  </si>
  <si>
    <t>01001777345</t>
  </si>
  <si>
    <t>0235698449</t>
  </si>
  <si>
    <t>Khaled Farid-AbdAllah</t>
  </si>
  <si>
    <t>01009982911</t>
  </si>
  <si>
    <t>0233379016</t>
  </si>
  <si>
    <t>Ahmed Fawzy-Raafat</t>
  </si>
  <si>
    <t>01020363646</t>
  </si>
  <si>
    <t>0233820904</t>
  </si>
  <si>
    <t>Rafik Youssry-kamal</t>
  </si>
  <si>
    <t>01009989737</t>
  </si>
  <si>
    <t>Haitham AbdElMoaty</t>
  </si>
  <si>
    <t>Mina Eskander</t>
  </si>
  <si>
    <t>01008877772</t>
  </si>
  <si>
    <t>0225521877</t>
  </si>
  <si>
    <t>15مايو</t>
  </si>
  <si>
    <t>Haitham Ali-Mohamed</t>
  </si>
  <si>
    <t>01000575534</t>
  </si>
  <si>
    <t>Ahmed Adel-Mahfouz</t>
  </si>
  <si>
    <t>01001988887</t>
  </si>
  <si>
    <t>Youssef Tarek</t>
  </si>
  <si>
    <t>Mohamed Belal</t>
  </si>
  <si>
    <t>Solution Sales Supervisor</t>
  </si>
  <si>
    <t>01001229050</t>
  </si>
  <si>
    <t>Sherif ElEbiary</t>
  </si>
  <si>
    <t>BUSINESS INTERNET SUPERVISIOR</t>
  </si>
  <si>
    <t>01007727782</t>
  </si>
  <si>
    <t>02-25251597</t>
  </si>
  <si>
    <t>Hatem Khamis</t>
  </si>
  <si>
    <t>Marwa ElSharkawy</t>
  </si>
  <si>
    <t>Ahmed Nahel</t>
  </si>
  <si>
    <t>Ahmed Hany</t>
  </si>
  <si>
    <t>Mohamed Mamdouh-Ahmed</t>
  </si>
  <si>
    <t>Business Solution Assistant Manager</t>
  </si>
  <si>
    <t>01008333883</t>
  </si>
  <si>
    <t>Dalia Tawfik</t>
  </si>
  <si>
    <t>Pre-Sales Engineer</t>
  </si>
  <si>
    <t>01014077998</t>
  </si>
  <si>
    <t>02-33037976</t>
  </si>
  <si>
    <t>Omar Ahmed-AbdElSalam</t>
  </si>
  <si>
    <t>DIRECT SALES ENG.</t>
  </si>
  <si>
    <t>01020006313</t>
  </si>
  <si>
    <t>02-27544446</t>
  </si>
  <si>
    <t>المعادى</t>
  </si>
  <si>
    <t>Ahmed Khaled </t>
  </si>
  <si>
    <t>manager</t>
  </si>
  <si>
    <t>Rasha Maher</t>
  </si>
  <si>
    <t>Karim Rady Hassan Abdel Aziz</t>
  </si>
  <si>
    <t>VGE</t>
  </si>
  <si>
    <t>Manuella Refaat RizKallah</t>
  </si>
  <si>
    <t>Logistis Specialist</t>
  </si>
  <si>
    <t>015-361760</t>
  </si>
  <si>
    <t xml:space="preserve">العاشر من رمضان </t>
  </si>
  <si>
    <t>Marwan Kamal</t>
  </si>
  <si>
    <t xml:space="preserve">National Account Manager </t>
  </si>
  <si>
    <t>Asser Abdelkarim Hassan Elewa</t>
  </si>
  <si>
    <t>Sameh Ahmed</t>
  </si>
  <si>
    <t>Assistant Sales Manager  </t>
  </si>
  <si>
    <t xml:space="preserve">Cairo </t>
  </si>
  <si>
    <t>Fatma Elsayed</t>
  </si>
  <si>
    <t xml:space="preserve">Admin Assistant </t>
  </si>
  <si>
    <t>maadi</t>
  </si>
  <si>
    <t>Zakaria Nabil</t>
  </si>
  <si>
    <t>Head of Government Team</t>
  </si>
  <si>
    <t>Elsolimania</t>
  </si>
  <si>
    <t>Ahmed Khaled2</t>
  </si>
  <si>
    <t>Khaled Farid</t>
  </si>
  <si>
    <t>SALES SUPERVISOR</t>
  </si>
  <si>
    <t>Hany Rabie-ElSayed</t>
  </si>
  <si>
    <t>Mohamed Hassan-ElSaeid</t>
  </si>
  <si>
    <t>050-2333781</t>
  </si>
  <si>
    <t>Elmansoura</t>
  </si>
  <si>
    <t>Torail</t>
  </si>
  <si>
    <t>Mahmoud AboElAzm</t>
  </si>
  <si>
    <t>Hisham Essam-Ahmed</t>
  </si>
  <si>
    <t>Mohamed Shebl-Shebl</t>
  </si>
  <si>
    <t>Sales Engineer</t>
  </si>
  <si>
    <t>02-38351002</t>
  </si>
  <si>
    <t>October</t>
  </si>
  <si>
    <t>May Kenawi</t>
  </si>
  <si>
    <t xml:space="preserve"> Manial</t>
  </si>
  <si>
    <t>SalahElDin AbdElKhalik</t>
  </si>
  <si>
    <t xml:space="preserve">yes </t>
  </si>
  <si>
    <r>
      <t>5</t>
    </r>
    <r>
      <rPr>
        <vertAlign val="superscript"/>
        <sz val="11"/>
        <color theme="1"/>
        <rFont val="Vodafone Rg"/>
        <family val="2"/>
      </rPr>
      <t>th</t>
    </r>
    <r>
      <rPr>
        <sz val="11"/>
        <rFont val="Vodafone Rg"/>
        <family val="2"/>
      </rPr>
      <t xml:space="preserve"> settlement</t>
    </r>
  </si>
  <si>
    <t>Sherif Mahmoud</t>
  </si>
  <si>
    <t>SR. SALES EXECUTIVE</t>
  </si>
  <si>
    <t>Mohamed AbdelKader-AbdelRazek</t>
  </si>
  <si>
    <t>SENIOR SALES SUPERVISOR</t>
  </si>
  <si>
    <t>Haram</t>
  </si>
  <si>
    <t>Mahmoud Negm</t>
  </si>
  <si>
    <t>new cairo</t>
  </si>
  <si>
    <t>Mohamed AboRoos</t>
  </si>
  <si>
    <t>Rehab City</t>
  </si>
  <si>
    <t>Mohamed AbdelFattah-AbdelHalim</t>
  </si>
  <si>
    <t>haram</t>
  </si>
  <si>
    <t>Bishoy Amin</t>
  </si>
  <si>
    <t>Shoubra</t>
  </si>
  <si>
    <t>Khaled Aly-Youssef</t>
  </si>
  <si>
    <t>Mostafa Ismail-Ahmed</t>
  </si>
  <si>
    <t>sales engineer</t>
  </si>
  <si>
    <t>Mohamed AbdElAzim-AbdElHalim</t>
  </si>
  <si>
    <t>088-4771369</t>
  </si>
  <si>
    <t>Assiut</t>
  </si>
  <si>
    <t>Sales Assistant Manager</t>
  </si>
  <si>
    <t>Omar Badr-Abbas</t>
  </si>
  <si>
    <t>NETWORK  SUPERVISOR</t>
  </si>
  <si>
    <t>Sherouk</t>
  </si>
  <si>
    <t>Sherif Thabet</t>
  </si>
  <si>
    <t>NETWORK  ENGINEER</t>
  </si>
  <si>
    <t>Ahmed Aly-Emam</t>
  </si>
  <si>
    <t>M2M Supervisor</t>
  </si>
  <si>
    <t>Mohamed Fouad-Ibrahim</t>
  </si>
  <si>
    <t>M2M Specialist</t>
  </si>
  <si>
    <t>Lamiaa AbdElHalim</t>
  </si>
  <si>
    <t>INVENTORY SR. SPECIALIST</t>
  </si>
  <si>
    <t>Lama Zaher</t>
  </si>
  <si>
    <t>LOGISTICS SR SPECIALIST</t>
  </si>
  <si>
    <t>Sherif Anwar</t>
  </si>
  <si>
    <t>Supervisor</t>
  </si>
  <si>
    <t xml:space="preserve">mohamed ashraf anwar mohamed ali hawas </t>
  </si>
  <si>
    <t xml:space="preserve">sales executive </t>
  </si>
  <si>
    <t>Marwan Fekry Ahmed Mohamed Salem</t>
  </si>
  <si>
    <t>03-5455362</t>
  </si>
  <si>
    <t>ibrahim samak</t>
  </si>
  <si>
    <t xml:space="preserve">البحيرة </t>
  </si>
  <si>
    <t>Hany Waheed</t>
  </si>
  <si>
    <t>SME/SOHO SALES</t>
  </si>
  <si>
    <t>Business Internet Team</t>
  </si>
  <si>
    <t>BUSINESS INTERNET SALES SUPERVISOR</t>
  </si>
  <si>
    <t>01000212200</t>
  </si>
  <si>
    <t>026395966</t>
  </si>
  <si>
    <t>Ahmed Mohamed Borham</t>
  </si>
  <si>
    <t>BUSINESS INTERNET DIRECT SALES EXECUTIVE</t>
  </si>
  <si>
    <t>01020204141</t>
  </si>
  <si>
    <t>023696406</t>
  </si>
  <si>
    <t>amr fouad mohamed</t>
  </si>
  <si>
    <t>01066772226</t>
  </si>
  <si>
    <t>035485548</t>
  </si>
  <si>
    <t>Amr.Mohamed-Abdelgawad</t>
  </si>
  <si>
    <t>01090205278</t>
  </si>
  <si>
    <t>038329328</t>
  </si>
  <si>
    <t>Hossam Tawfik</t>
  </si>
  <si>
    <t>BUSINESS INTERNET SENIOR SALES ENGINEER</t>
  </si>
  <si>
    <t>01003370805</t>
  </si>
  <si>
    <t>025251410</t>
  </si>
  <si>
    <t>Islam Azzam</t>
  </si>
  <si>
    <t>01016383912</t>
  </si>
  <si>
    <t>025255901</t>
  </si>
  <si>
    <t>mohamed ahmed mohaimen</t>
  </si>
  <si>
    <t>01000960613</t>
  </si>
  <si>
    <t>035736199</t>
  </si>
  <si>
    <t>yasser.ghaly</t>
  </si>
  <si>
    <t>01024546464</t>
  </si>
  <si>
    <t>026083375</t>
  </si>
  <si>
    <t>Ahmed Hesham-AbdElAal</t>
  </si>
  <si>
    <t>1025222170 </t>
  </si>
  <si>
    <t>Ahmed Rezk-Ahmed</t>
  </si>
  <si>
    <t> 01004372324</t>
  </si>
  <si>
    <t>Aly Attya-Mohamed</t>
  </si>
  <si>
    <t> 01000196006</t>
  </si>
  <si>
    <t>Eman AbdElLatif</t>
  </si>
  <si>
    <r>
      <t>01001392264</t>
    </r>
    <r>
      <rPr>
        <sz val="11"/>
        <color rgb="FF000000"/>
        <rFont val="Vodafone Rg"/>
        <family val="2"/>
      </rPr>
      <t> </t>
    </r>
  </si>
  <si>
    <t>Hend AbdElFatah</t>
  </si>
  <si>
    <r>
      <t>01068593332/1025150444</t>
    </r>
    <r>
      <rPr>
        <sz val="11"/>
        <color rgb="FF000000"/>
        <rFont val="Vodafone Rg"/>
        <family val="2"/>
      </rPr>
      <t> </t>
    </r>
  </si>
  <si>
    <t>Khaled Metwally</t>
  </si>
  <si>
    <t>01092478917 </t>
  </si>
  <si>
    <r>
      <t>1020703006</t>
    </r>
    <r>
      <rPr>
        <sz val="11"/>
        <color rgb="FF000000"/>
        <rFont val="Vodafone Rg"/>
        <family val="2"/>
      </rPr>
      <t> </t>
    </r>
  </si>
  <si>
    <t>Mahmoud Imbibe</t>
  </si>
  <si>
    <t> 1000171988/1006747328</t>
  </si>
  <si>
    <t>Mohamed Ahmed-Awad</t>
  </si>
  <si>
    <t>Omar Hammam</t>
  </si>
  <si>
    <t>Omneya Ibrahim-AwadAllah</t>
  </si>
  <si>
    <t>Sarah Eid-AbdAllah</t>
  </si>
  <si>
    <t>Hossam Ahmed-Mohamed</t>
  </si>
  <si>
    <t>Ahmed Moghazy</t>
  </si>
  <si>
    <t>Khaled Mohamed-Abdelhalim</t>
  </si>
  <si>
    <t>Waleed Ragab</t>
  </si>
  <si>
    <t>SME/Soho- ESA</t>
  </si>
  <si>
    <t>Ahmed Hassan</t>
  </si>
  <si>
    <t>Sales executive South Upper Egypt</t>
  </si>
  <si>
    <t>USB</t>
  </si>
  <si>
    <t>096-5332091</t>
  </si>
  <si>
    <t xml:space="preserve">قنا </t>
  </si>
  <si>
    <t>Islam Gamal</t>
  </si>
  <si>
    <t>093-2460660</t>
  </si>
  <si>
    <t xml:space="preserve">سوهاج </t>
  </si>
  <si>
    <t>Hussien Abdu Hassan Mahmoud</t>
  </si>
  <si>
    <t>096-6741378</t>
  </si>
  <si>
    <t>Ayman Rabeaa Fares AbdelHameid</t>
  </si>
  <si>
    <t>097-2257311</t>
  </si>
  <si>
    <t xml:space="preserve">أسوان </t>
  </si>
  <si>
    <t>Ahmed AbdElWahab Ahmed Mohamed</t>
  </si>
  <si>
    <t>097-2258027</t>
  </si>
  <si>
    <t>Eman AbuAlhassan</t>
  </si>
  <si>
    <t>095-2360683</t>
  </si>
  <si>
    <t xml:space="preserve">الأقصر </t>
  </si>
  <si>
    <t>Mostafa ElTayeb</t>
  </si>
  <si>
    <t>096-6570929</t>
  </si>
  <si>
    <t>Mostafa Mahmoud Hamdy Mohamed Shehata</t>
  </si>
  <si>
    <t>Sales executive North Upper Egypt</t>
  </si>
  <si>
    <t xml:space="preserve">المنيا </t>
  </si>
  <si>
    <t>Mohamed Ahmed Osman Sabet</t>
  </si>
  <si>
    <t xml:space="preserve">أسيوط </t>
  </si>
  <si>
    <t>MoatazBellah Mohamed Saad AbdElRahim</t>
  </si>
  <si>
    <t>Ahmed Eid Abd ElAlim Kamel  </t>
  </si>
  <si>
    <t xml:space="preserve">بني سويف </t>
  </si>
  <si>
    <t>Amr Mohamed Ahmed Aref</t>
  </si>
  <si>
    <t>Mossa Mohamed Moder</t>
  </si>
  <si>
    <t>Mohamed Shaaban Haroun Youssef</t>
  </si>
  <si>
    <t>Hanaa Fahmy</t>
  </si>
  <si>
    <t>Mohamed Elsayed</t>
  </si>
  <si>
    <t>Sales executive Canal &amp; Sinai</t>
  </si>
  <si>
    <t xml:space="preserve">الإسماعيلية </t>
  </si>
  <si>
    <t xml:space="preserve">Mahmoud Elsayed </t>
  </si>
  <si>
    <t>Mohamed Ahmed Saad Mohamed Abed</t>
  </si>
  <si>
    <t xml:space="preserve">الشرقية </t>
  </si>
  <si>
    <t>Ramy Hussien Farid Mohamed</t>
  </si>
  <si>
    <t>Mohamed Hassan Mohamed Yaacoub Mohamed</t>
  </si>
  <si>
    <t>Mahmoud Mohamed Ahmed Boghdady</t>
  </si>
  <si>
    <t xml:space="preserve">السويس </t>
  </si>
  <si>
    <t>Ahmed AbdelNasser</t>
  </si>
  <si>
    <t>Mo'men Adel Abdo Hassan</t>
  </si>
  <si>
    <t>Mohab Hafez</t>
  </si>
  <si>
    <t>Sales executive Red Sea</t>
  </si>
  <si>
    <t xml:space="preserve">البحر الأحمر </t>
  </si>
  <si>
    <t>Amr Ahmed AbdEl-Latif</t>
  </si>
  <si>
    <t>Mohamed Fahmy Kamel Mohamed Rizk</t>
  </si>
  <si>
    <t>Peter Zareef Zaki Hanna</t>
  </si>
  <si>
    <t xml:space="preserve">Paola Maher Louis </t>
  </si>
  <si>
    <t>Lap top</t>
  </si>
  <si>
    <t xml:space="preserve">Do not have </t>
  </si>
  <si>
    <t>Enass Bahgat</t>
  </si>
  <si>
    <t>Sales Coordinator</t>
  </si>
  <si>
    <t>Mostafa Mahmoud</t>
  </si>
  <si>
    <t>Sales executive</t>
  </si>
  <si>
    <t>Doaa AbdAllah ElSayed Azab</t>
  </si>
  <si>
    <t xml:space="preserve">Sales coordinator Canal &amp; Sinai </t>
  </si>
  <si>
    <t>Mariam Atef Fawzy Naguib</t>
  </si>
  <si>
    <t>Ahmed Mohamed ElShenawy Hamza</t>
  </si>
  <si>
    <t>Sales executive Dam &amp; Portsaid</t>
  </si>
  <si>
    <t>المنصورة</t>
  </si>
  <si>
    <t>Mohamed Ahmed Mohamed Fathy El Labban</t>
  </si>
  <si>
    <t xml:space="preserve">دمياط </t>
  </si>
  <si>
    <t>Mohamed Labib Ali ElDesouky</t>
  </si>
  <si>
    <t>Mohamed El Sayed Mohamed Hamza Anan</t>
  </si>
  <si>
    <t>Mohamed Abd El Hady Shoman</t>
  </si>
  <si>
    <t xml:space="preserve">Safy Ali </t>
  </si>
  <si>
    <t>Sameh Elbanna</t>
  </si>
  <si>
    <t xml:space="preserve">بورسعيد </t>
  </si>
  <si>
    <t>Refaat Mohamed Ibrahim ElGhareeb</t>
  </si>
  <si>
    <t>no LL</t>
  </si>
  <si>
    <t>Mahmoud Anbar AboElHamd AbdelLatif</t>
  </si>
  <si>
    <t>Mostafa Mahmoud Othman</t>
  </si>
  <si>
    <t xml:space="preserve">الدقهلية </t>
  </si>
  <si>
    <t>Mostafa Ahmed Saad AbdElMotaleb ElDardiry</t>
  </si>
  <si>
    <t>Soha Said</t>
  </si>
  <si>
    <t>sales support Dam &amp; Portsaid</t>
  </si>
  <si>
    <t>hour ibrahim</t>
  </si>
  <si>
    <t>DAM</t>
  </si>
  <si>
    <t>sales supervisor</t>
  </si>
  <si>
    <t>سانستافنو</t>
  </si>
  <si>
    <t xml:space="preserve">Islam abd rabo </t>
  </si>
  <si>
    <t>محرم بك</t>
  </si>
  <si>
    <t>Amgad labib</t>
  </si>
  <si>
    <t>سيدي بشر</t>
  </si>
  <si>
    <t>02-33882494</t>
  </si>
  <si>
    <t xml:space="preserve">abdallah yaseen </t>
  </si>
  <si>
    <t xml:space="preserve">Mohamed Rabee </t>
  </si>
  <si>
    <t>Mahmoud Abo Elenin</t>
  </si>
  <si>
    <t>Mohamed Helal</t>
  </si>
  <si>
    <t>Atef Nasr</t>
  </si>
  <si>
    <t>بدرشين</t>
  </si>
  <si>
    <t>May Atef Mohamed</t>
  </si>
  <si>
    <t>المنيل</t>
  </si>
  <si>
    <t>Doaa elsagheer</t>
  </si>
  <si>
    <t>ghada soliman</t>
  </si>
  <si>
    <t> 32817</t>
  </si>
  <si>
    <t> Marwa kamel-amer</t>
  </si>
  <si>
    <t> 01014309535</t>
  </si>
  <si>
    <t> 0222337343</t>
  </si>
  <si>
    <t> 31953</t>
  </si>
  <si>
    <t> Alaa Mostafa Mohamed Ibrahim Abdel Nabi</t>
  </si>
  <si>
    <t>01004466702 </t>
  </si>
  <si>
    <t>\0483441782</t>
  </si>
  <si>
    <t>Aliaa ibrahim</t>
  </si>
  <si>
    <t> 31971</t>
  </si>
  <si>
    <t>Ahmed Fathalla </t>
  </si>
  <si>
    <t> 01065860548</t>
  </si>
  <si>
    <t> 1065860548</t>
  </si>
  <si>
    <t> 32915</t>
  </si>
  <si>
    <t>Fady Youssef ghobrial </t>
  </si>
  <si>
    <t>1014333255 </t>
  </si>
  <si>
    <t>27866841 </t>
  </si>
  <si>
    <t>رمسيس</t>
  </si>
  <si>
    <t>24720242/ 26395966</t>
  </si>
  <si>
    <t>Amgad Nafie</t>
  </si>
  <si>
    <t>TAM Sales Manager</t>
  </si>
  <si>
    <t>none</t>
  </si>
  <si>
    <t>Ahmed AbdalGalil</t>
  </si>
  <si>
    <t>HVC</t>
  </si>
  <si>
    <t>Ahmed AboMandour, Vodafone Egypt</t>
  </si>
  <si>
    <t>Ahmed Kamel-Ismail, Vodafone Egypt</t>
  </si>
  <si>
    <t>Ahmed Mounir-Mohamed, Vodafone Egypt</t>
  </si>
  <si>
    <t>Ahmed Saad-Azzam, Vodafone Egypt</t>
  </si>
  <si>
    <t>Ahmed Soliem, Vodafone Egypt</t>
  </si>
  <si>
    <t>Amal Abbas, Vodafone Egypt</t>
  </si>
  <si>
    <t>TeleSales</t>
  </si>
  <si>
    <t>Amr Adel-Selim, Vodafone Egypt</t>
  </si>
  <si>
    <t>Amr Kamel-ElGohary, Vodafone Egypt</t>
  </si>
  <si>
    <t>Aya Gado, Vodafone Egypt</t>
  </si>
  <si>
    <t>Bassem Zakaria-ElSayed, Vodafone Egypt</t>
  </si>
  <si>
    <t>Karim ElShamsy, Vodafone Egypt</t>
  </si>
  <si>
    <t>Khaled Bahgat, Vodafone Egypt</t>
  </si>
  <si>
    <t>Khaled Hamdy-Sayed, Vodafone Egypt</t>
  </si>
  <si>
    <t>Mai Nasr, Vodafone Egypt</t>
  </si>
  <si>
    <t>Marwa Antar, Vodafone Egypt</t>
  </si>
  <si>
    <t>Mohamed AbdElFatah-Hussien, Vodafone Egypt</t>
  </si>
  <si>
    <t>Sarah Kamal-AboZeid, Vodafone Egypt</t>
  </si>
  <si>
    <t>Khaled Nassar</t>
  </si>
  <si>
    <t xml:space="preserve">TAM Account Manager SOHO Premium &amp; High </t>
  </si>
  <si>
    <t>Moustafa Abdel Ghafar</t>
  </si>
  <si>
    <t>Ahmed Abdel Hafez</t>
  </si>
  <si>
    <t>قناطر</t>
  </si>
  <si>
    <t>Noha El Sherif</t>
  </si>
  <si>
    <t>SME/SOHO</t>
  </si>
  <si>
    <t>QUALITY MANAGEMENT ANALYST</t>
  </si>
  <si>
    <t>rania elmeligy</t>
  </si>
  <si>
    <t>Sr. Admin Assistant</t>
  </si>
  <si>
    <t>Marwa Fayek, Vodafone Egypt</t>
  </si>
  <si>
    <t>leads Management</t>
  </si>
  <si>
    <t>ASSISTANT SALES MANAGER</t>
  </si>
  <si>
    <t>02-24152786</t>
  </si>
  <si>
    <t>Amr ElToukhy, Vodafone Egypt</t>
  </si>
  <si>
    <t>TELESALES AGENT</t>
  </si>
  <si>
    <t>02-37801623</t>
  </si>
  <si>
    <t>Asmaa ElSayed-Mahmoud, Vodafone Egypt</t>
  </si>
  <si>
    <t>02-27383747</t>
  </si>
  <si>
    <t>الزمالك</t>
  </si>
  <si>
    <t>Asmaa Zenhom, Vodafone Egypt</t>
  </si>
  <si>
    <t>02-23699145</t>
  </si>
  <si>
    <t>Ghadeer Younes, Vodafone Egypt</t>
  </si>
  <si>
    <t>02-38241469</t>
  </si>
  <si>
    <t>بولاق</t>
  </si>
  <si>
    <t>Hala Ahmed, Vodafone Egypt</t>
  </si>
  <si>
    <t>02-23160621</t>
  </si>
  <si>
    <t>بساتين</t>
  </si>
  <si>
    <t>Halima Khalil, Vodafone Egypt</t>
  </si>
  <si>
    <t>02-22325934</t>
  </si>
  <si>
    <t>Haytham ElBosaty, Vodafone Egypt</t>
  </si>
  <si>
    <t>02-33841628</t>
  </si>
  <si>
    <t>Lamis Gabr, Vodafone Egypt</t>
  </si>
  <si>
    <t>02-23781230</t>
  </si>
  <si>
    <t>Maha Belal-Mohamed, Vodafone Egypt</t>
  </si>
  <si>
    <t>02-25115470</t>
  </si>
  <si>
    <t>الضرب الاحمر</t>
  </si>
  <si>
    <t>Mai Mamdouh, Vodafone Egypt</t>
  </si>
  <si>
    <t>02-24550821</t>
  </si>
  <si>
    <t>حدائق القبة</t>
  </si>
  <si>
    <t>Marwa Gomaa, Vodafone Egypt</t>
  </si>
  <si>
    <t>02-33306870</t>
  </si>
  <si>
    <t>Megahed Megahed, Vodafone Egypt</t>
  </si>
  <si>
    <t>02-23174824</t>
  </si>
  <si>
    <t>Mohamed Ibrahim-Abdullah, Vodafone Egypt</t>
  </si>
  <si>
    <t>02-23204396</t>
  </si>
  <si>
    <t>Moustafa Mohamed-Hassan, Vodafone Egypt</t>
  </si>
  <si>
    <t>02-37431627</t>
  </si>
  <si>
    <t>Rana Makhlof, Vodafone Egypt</t>
  </si>
  <si>
    <t>02-24837576</t>
  </si>
  <si>
    <t>Safa Mansour-Hassan, Vodafone Egypt</t>
  </si>
  <si>
    <t>02-24550064</t>
  </si>
  <si>
    <t>Shimaa Mohamed-Hassanin, Vodafone Egypt</t>
  </si>
  <si>
    <t>02-23588781</t>
  </si>
  <si>
    <t>Wafaa Mosa, Vodafone Egypt</t>
  </si>
  <si>
    <t>02-38125264</t>
  </si>
  <si>
    <t>Walid Mohamed-Soliman, Vodafone Egypt</t>
  </si>
  <si>
    <t>02-22352330</t>
  </si>
  <si>
    <t>Mona Fathy</t>
  </si>
  <si>
    <t xml:space="preserve">Enterprise marketing </t>
  </si>
  <si>
    <t>engagment team leader</t>
  </si>
  <si>
    <t>Emabded sim &amp; USB</t>
  </si>
  <si>
    <t>Dokki</t>
  </si>
  <si>
    <t>Fatma Abed</t>
  </si>
  <si>
    <t xml:space="preserve">bidding SR specialist </t>
  </si>
  <si>
    <t>Nadeen Tamer</t>
  </si>
  <si>
    <t>Mobile broadband Specialist</t>
  </si>
  <si>
    <t>Karim Abdelrahim</t>
  </si>
  <si>
    <t>ENTERPRISE MOBILE BROADBAND TEAM LEADER</t>
  </si>
  <si>
    <t>01007500010</t>
  </si>
  <si>
    <t>0233441010</t>
  </si>
  <si>
    <t xml:space="preserve">Aya Mohamed Ahmed Diab </t>
  </si>
  <si>
    <t>Business Internet Specialist</t>
  </si>
  <si>
    <t>sherif ismail helmy</t>
  </si>
  <si>
    <t>MKT Team Leader</t>
  </si>
  <si>
    <t>Omar Abouzeid</t>
  </si>
  <si>
    <t>Acquisitions Specialist</t>
  </si>
  <si>
    <t>Ahmed Marei</t>
  </si>
  <si>
    <t>Senior Team Leader</t>
  </si>
  <si>
    <t>Ahmed ElKaffass</t>
  </si>
  <si>
    <t>Mobile Data Team Leader</t>
  </si>
  <si>
    <t>Hesham Sherif</t>
  </si>
  <si>
    <t>Enterprise connectivity Senior Team Leader</t>
  </si>
  <si>
    <t>Abdelrahim Abu Sedira</t>
  </si>
  <si>
    <t>SOHO Segment Manager</t>
  </si>
  <si>
    <t>y</t>
  </si>
  <si>
    <t xml:space="preserve">Hussein Sayed </t>
  </si>
  <si>
    <t xml:space="preserve">Large Segment Sr. Manager </t>
  </si>
  <si>
    <t>Moustafa Ahmed Mohamed Reda</t>
  </si>
  <si>
    <t>Cloud Services SR. specialist</t>
  </si>
  <si>
    <t>YES</t>
  </si>
  <si>
    <t>(02)38524545</t>
  </si>
  <si>
    <t>sheikh zaid</t>
  </si>
  <si>
    <t>Fawzy Abou Seif</t>
  </si>
  <si>
    <t>SME Segment Manager</t>
  </si>
  <si>
    <t>Ahmed Moaz</t>
  </si>
  <si>
    <t>Retention Sr. Team Leader</t>
  </si>
  <si>
    <t>Yasmin Zeitoun</t>
  </si>
  <si>
    <t>BIDDING SPECIALIST</t>
  </si>
  <si>
    <t>Rasha Tarek</t>
  </si>
  <si>
    <t>Admin Assitant</t>
  </si>
  <si>
    <t>ghada Adel</t>
  </si>
  <si>
    <t>head of departement</t>
  </si>
  <si>
    <t>Walaa Morsy</t>
  </si>
  <si>
    <t>Bidding SR. Specialist</t>
  </si>
  <si>
    <t>Marwa El Banna</t>
  </si>
  <si>
    <t>Fady Kamal Barsoum</t>
  </si>
  <si>
    <t>Marketing Specialist</t>
  </si>
  <si>
    <t>Mohamed Khairy Dawoud</t>
  </si>
  <si>
    <t>Commercial Operations Sr. Manager</t>
  </si>
  <si>
    <t>Ayman Hassan Hussein</t>
  </si>
  <si>
    <t>BUSINESS MESSAGING SPECIALIST</t>
  </si>
  <si>
    <t>Y</t>
  </si>
  <si>
    <t>Sherine Kabesh</t>
  </si>
  <si>
    <t>SME Acquisitions</t>
  </si>
  <si>
    <t>MOHANAD MABROUK</t>
  </si>
  <si>
    <t>SOHO Senior Team Leader</t>
  </si>
  <si>
    <t>Hebat allah</t>
  </si>
  <si>
    <t>Team leader</t>
  </si>
  <si>
    <t>Mai Wassem</t>
  </si>
  <si>
    <t>SR.Specialist</t>
  </si>
  <si>
    <t>Hussein Massoud</t>
  </si>
  <si>
    <t>Sr. Team Leader</t>
  </si>
  <si>
    <t>Islam samy</t>
  </si>
  <si>
    <t>TECH SUPPORT COORDINATOR</t>
  </si>
  <si>
    <t>Gasser AbdElAzeem</t>
  </si>
  <si>
    <t>Mahitab Mohab ElSaid AbdElLatif</t>
  </si>
  <si>
    <t>23783431 - 23597940</t>
  </si>
  <si>
    <t>Ahmed Mahdy-Ibrahim</t>
  </si>
  <si>
    <t>Mohamed  ibrahim mohamed</t>
  </si>
  <si>
    <t>Sales</t>
  </si>
  <si>
    <t>03-5002502</t>
  </si>
  <si>
    <t>محطة الرمل</t>
  </si>
  <si>
    <t>Kamal yousry kamel soliman</t>
  </si>
  <si>
    <t>Shady Khalil Anwar</t>
  </si>
  <si>
    <t>Solutions Sales Sr. Supervisor</t>
  </si>
  <si>
    <t>02-24180630</t>
  </si>
  <si>
    <t>Hisham sheta</t>
  </si>
  <si>
    <t>maher fawzy abdelsadek donia</t>
  </si>
  <si>
    <t>040-3313439</t>
  </si>
  <si>
    <t xml:space="preserve">الغربية </t>
  </si>
  <si>
    <t>Karim othman Mohamed Othman</t>
  </si>
  <si>
    <t>SR. Account Manager</t>
  </si>
  <si>
    <t>Khaled Nesouhy</t>
  </si>
  <si>
    <t>Ahmed Mohsen Salem</t>
  </si>
  <si>
    <t>Essam Salama</t>
  </si>
  <si>
    <t>N0</t>
  </si>
  <si>
    <t>Ahmed Abd El Ghany</t>
  </si>
  <si>
    <t>Hany Gawy</t>
  </si>
  <si>
    <t>Hisham Abd El Hazfiz Sheta</t>
  </si>
  <si>
    <t>Seif El Din Hany Ahmed Abdel Monsef</t>
  </si>
  <si>
    <t>عرابي</t>
  </si>
  <si>
    <t>Ahmed Dayaa El Din</t>
  </si>
  <si>
    <t>Ahmed Gamal El-Din Tawfik Ibrahim</t>
  </si>
  <si>
    <t>SOLUTIONS SALES SR. EXECUTIVE</t>
  </si>
  <si>
    <t>Elian Said Elian</t>
  </si>
  <si>
    <t>Abou el ela Moustafa El Sayed</t>
  </si>
  <si>
    <t>Head Of Enterprise Solutions, Business Internet And Pre Sale</t>
  </si>
  <si>
    <t>Mohamed Rohoma</t>
  </si>
  <si>
    <t>Local Service Manager</t>
  </si>
  <si>
    <t>Ahmed Fathy Youssef Mahmoud</t>
  </si>
  <si>
    <t>National Account Manager</t>
  </si>
  <si>
    <t xml:space="preserve">Sarah Eid Abdallah </t>
  </si>
  <si>
    <t>TAM agent  </t>
  </si>
  <si>
    <t>Radwa Afify</t>
  </si>
  <si>
    <t>Reporting and Analysis Manager</t>
  </si>
  <si>
    <t>01005001077</t>
  </si>
  <si>
    <t>01002525025</t>
  </si>
  <si>
    <t>01001000055</t>
  </si>
  <si>
    <t>01005000787</t>
  </si>
  <si>
    <t>01000165100</t>
  </si>
  <si>
    <t>01003444317</t>
  </si>
  <si>
    <t>01002580003</t>
  </si>
  <si>
    <t>01009630000</t>
  </si>
  <si>
    <t>01014077994</t>
  </si>
  <si>
    <t>01023420444</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</si>
</sst>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name val="Vodafone Rg"/>
      <family val="2"/>
    </font>
    <font>
      <sz val="11"/>
      <color theme="1"/>
      <name val="Vodafone Rg"/>
      <family val="2"/>
    </font>
    <font>
      <sz val="11"/>
      <color rgb="FF000000"/>
      <name val="Vodafone Rg"/>
      <family val="2"/>
    </font>
    <font>
      <sz val="11"/>
      <color rgb="FF1F497D"/>
      <name val="Vodafone Rg"/>
      <family val="2"/>
    </font>
    <font>
      <sz val="10"/>
      <name val="Arial"/>
      <family val="2"/>
    </font>
    <font>
      <sz val="11"/>
      <color rgb="FF1F497D"/>
      <name val="Calibri"/>
      <family val="2"/>
    </font>
    <font>
      <vertAlign val="superscript"/>
      <sz val="11"/>
      <color theme="1"/>
      <name val="Vodafone Rg"/>
      <family val="2"/>
    </font>
    <font>
      <sz val="11"/>
      <color rgb="FF0F243E"/>
      <name val="Vodafone Rg"/>
      <family val="2"/>
    </font>
    <font>
      <sz val="10"/>
      <color rgb="FF000000"/>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cellStyleXfs>
  <cellXfs count="52">
    <xf numFmtId="0" fontId="0" fillId="0" borderId="0" xfId="0"/>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2" borderId="1" xfId="0" applyNumberFormat="1" applyFont="1" applyFill="1" applyBorder="1" applyAlignment="1">
      <alignment horizontal="center"/>
    </xf>
    <xf numFmtId="0" fontId="3" fillId="2" borderId="1" xfId="0" applyFont="1" applyFill="1" applyBorder="1" applyAlignment="1">
      <alignment horizontal="center"/>
    </xf>
    <xf numFmtId="0" fontId="1" fillId="2" borderId="1" xfId="0" applyFont="1" applyFill="1" applyBorder="1" applyAlignment="1" applyProtection="1">
      <alignment horizontal="center"/>
    </xf>
    <xf numFmtId="0" fontId="4" fillId="2" borderId="1" xfId="0" applyFont="1" applyFill="1" applyBorder="1" applyAlignment="1">
      <alignment horizontal="center"/>
    </xf>
    <xf numFmtId="0" fontId="3" fillId="2" borderId="1" xfId="0" applyNumberFormat="1" applyFont="1" applyFill="1" applyBorder="1" applyAlignment="1">
      <alignment horizontal="center"/>
    </xf>
    <xf numFmtId="0" fontId="3" fillId="2" borderId="1" xfId="0" applyFont="1" applyFill="1" applyBorder="1" applyAlignment="1">
      <alignment horizontal="center" vertical="top"/>
    </xf>
    <xf numFmtId="0" fontId="3" fillId="2" borderId="1" xfId="0" applyFont="1" applyFill="1" applyBorder="1" applyAlignment="1">
      <alignment horizontal="center" wrapText="1"/>
    </xf>
    <xf numFmtId="0" fontId="2" fillId="2" borderId="1" xfId="0" applyFont="1" applyFill="1" applyBorder="1" applyAlignment="1">
      <alignment horizontal="center" wrapText="1"/>
    </xf>
    <xf numFmtId="0" fontId="1" fillId="2" borderId="1" xfId="0" applyFont="1" applyFill="1" applyBorder="1" applyAlignment="1">
      <alignment horizontal="center" wrapText="1"/>
    </xf>
    <xf numFmtId="16" fontId="3" fillId="2" borderId="1" xfId="0" applyNumberFormat="1" applyFont="1" applyFill="1" applyBorder="1" applyAlignment="1">
      <alignment horizontal="center"/>
    </xf>
    <xf numFmtId="49" fontId="1" fillId="2" borderId="1" xfId="0" applyNumberFormat="1" applyFont="1" applyFill="1" applyBorder="1" applyAlignment="1">
      <alignment horizontal="center"/>
    </xf>
    <xf numFmtId="16" fontId="1" fillId="2" borderId="1" xfId="0" applyNumberFormat="1" applyFont="1" applyFill="1" applyBorder="1" applyAlignment="1">
      <alignment horizontal="center"/>
    </xf>
    <xf numFmtId="49" fontId="3" fillId="2" borderId="1" xfId="1" applyNumberFormat="1" applyFont="1" applyFill="1" applyBorder="1" applyAlignment="1">
      <alignment horizontal="center"/>
    </xf>
    <xf numFmtId="0" fontId="1" fillId="2" borderId="1" xfId="1" applyFont="1" applyFill="1" applyBorder="1" applyAlignment="1">
      <alignment horizontal="center"/>
    </xf>
    <xf numFmtId="49" fontId="3" fillId="2" borderId="1" xfId="0" applyNumberFormat="1" applyFont="1" applyFill="1" applyBorder="1" applyAlignment="1">
      <alignment horizontal="center"/>
    </xf>
    <xf numFmtId="49" fontId="1" fillId="2" borderId="1" xfId="0" applyNumberFormat="1" applyFont="1" applyFill="1" applyBorder="1" applyAlignment="1" applyProtection="1">
      <alignment horizontal="center"/>
    </xf>
    <xf numFmtId="49" fontId="1" fillId="2" borderId="1" xfId="1" applyNumberFormat="1" applyFont="1" applyFill="1" applyBorder="1" applyAlignment="1">
      <alignment horizontal="center"/>
    </xf>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readingOrder="2"/>
    </xf>
    <xf numFmtId="0" fontId="6" fillId="0" borderId="0" xfId="0" applyFont="1" applyAlignment="1">
      <alignment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readingOrder="2"/>
    </xf>
    <xf numFmtId="0" fontId="3" fillId="2" borderId="1" xfId="1" applyFont="1" applyFill="1" applyBorder="1" applyAlignment="1">
      <alignment horizontal="center"/>
    </xf>
    <xf numFmtId="0" fontId="1" fillId="2" borderId="1" xfId="0" applyNumberFormat="1" applyFont="1" applyFill="1" applyBorder="1" applyAlignment="1" applyProtection="1">
      <alignment horizontal="center"/>
    </xf>
    <xf numFmtId="0" fontId="2" fillId="2" borderId="1" xfId="0" applyNumberFormat="1" applyFont="1" applyFill="1" applyBorder="1" applyAlignment="1" applyProtection="1">
      <alignment horizontal="center"/>
    </xf>
    <xf numFmtId="0" fontId="8" fillId="2" borderId="1" xfId="0" applyFont="1" applyFill="1" applyBorder="1" applyAlignment="1">
      <alignment horizontal="center"/>
    </xf>
    <xf numFmtId="1" fontId="8" fillId="2" borderId="1" xfId="0" applyNumberFormat="1" applyFont="1" applyFill="1" applyBorder="1" applyAlignment="1">
      <alignment horizontal="center"/>
    </xf>
    <xf numFmtId="0" fontId="8" fillId="2" borderId="1" xfId="0" applyFont="1" applyFill="1" applyBorder="1" applyAlignment="1">
      <alignment horizontal="center" wrapText="1"/>
    </xf>
    <xf numFmtId="1" fontId="8" fillId="2" borderId="1" xfId="0" applyNumberFormat="1" applyFont="1" applyFill="1" applyBorder="1" applyAlignment="1">
      <alignment horizontal="center" wrapText="1"/>
    </xf>
    <xf numFmtId="1" fontId="1" fillId="2" borderId="1" xfId="0" applyNumberFormat="1" applyFont="1" applyFill="1" applyBorder="1" applyAlignment="1">
      <alignment horizontal="center"/>
    </xf>
    <xf numFmtId="16" fontId="1" fillId="2" borderId="1" xfId="0" applyNumberFormat="1" applyFont="1" applyFill="1" applyBorder="1" applyAlignment="1">
      <alignment horizontal="center" vertical="top"/>
    </xf>
    <xf numFmtId="49" fontId="1" fillId="2" borderId="1" xfId="0" applyNumberFormat="1" applyFont="1" applyFill="1" applyBorder="1" applyAlignment="1">
      <alignment horizontal="center" vertical="top"/>
    </xf>
    <xf numFmtId="0" fontId="1" fillId="2" borderId="1" xfId="1" applyFont="1" applyFill="1" applyBorder="1" applyAlignment="1">
      <alignment horizontal="center" vertical="top"/>
    </xf>
    <xf numFmtId="0" fontId="2" fillId="2" borderId="1" xfId="1" applyFont="1" applyFill="1" applyBorder="1" applyAlignment="1">
      <alignment horizontal="center" vertical="top"/>
    </xf>
    <xf numFmtId="0" fontId="2" fillId="2" borderId="1" xfId="1" applyFont="1" applyFill="1" applyBorder="1" applyAlignment="1">
      <alignment horizontal="center" vertical="center"/>
    </xf>
    <xf numFmtId="0" fontId="1" fillId="2" borderId="1" xfId="1" applyFont="1" applyFill="1" applyBorder="1" applyAlignment="1">
      <alignment horizontal="center" vertical="center"/>
    </xf>
    <xf numFmtId="0" fontId="1" fillId="2" borderId="1" xfId="0" applyNumberFormat="1" applyFont="1" applyFill="1" applyBorder="1" applyAlignment="1">
      <alignment horizontal="center" vertical="top"/>
    </xf>
    <xf numFmtId="0" fontId="9" fillId="0" borderId="0" xfId="0" applyFont="1" applyAlignment="1">
      <alignment horizontal="center" vertical="top"/>
    </xf>
    <xf numFmtId="0" fontId="1" fillId="2" borderId="2" xfId="0" applyFont="1" applyFill="1" applyBorder="1" applyAlignment="1">
      <alignment horizontal="center"/>
    </xf>
    <xf numFmtId="0" fontId="5" fillId="0" borderId="1" xfId="0" applyFont="1" applyBorder="1" applyAlignment="1">
      <alignment horizontal="center" vertical="top"/>
    </xf>
    <xf numFmtId="0" fontId="5" fillId="0" borderId="1" xfId="0" applyFont="1" applyBorder="1" applyAlignment="1">
      <alignment horizontal="center" vertical="center"/>
    </xf>
    <xf numFmtId="0" fontId="5" fillId="0" borderId="1" xfId="0" applyFont="1" applyBorder="1" applyAlignment="1">
      <alignment horizontal="center" vertical="center" readingOrder="2"/>
    </xf>
    <xf numFmtId="0" fontId="3" fillId="2" borderId="0" xfId="0" applyFont="1" applyFill="1" applyBorder="1" applyAlignment="1">
      <alignment horizontal="center"/>
    </xf>
  </cellXfs>
  <cellStyles count="2">
    <cellStyle name="Normal" xfId="0" builtinId="0"/>
    <cellStyle name="Normal 2" xfId="1"/>
  </cellStyles>
  <dxfs count="15">
    <dxf>
      <font>
        <color theme="0"/>
      </font>
      <fill>
        <patternFill>
          <bgColor rgb="FF92D050"/>
        </patternFill>
      </fill>
    </dxf>
    <dxf>
      <fill>
        <patternFill>
          <bgColor rgb="FFFFC000"/>
        </patternFill>
      </fill>
    </dxf>
    <dxf>
      <font>
        <color theme="0"/>
      </font>
      <fill>
        <patternFill>
          <bgColor rgb="FFFF0000"/>
        </patternFill>
      </fill>
    </dxf>
    <dxf>
      <font>
        <color theme="0"/>
      </font>
      <fill>
        <patternFill>
          <bgColor rgb="FF92D050"/>
        </patternFill>
      </fill>
    </dxf>
    <dxf>
      <fill>
        <patternFill>
          <bgColor rgb="FFFFC000"/>
        </patternFill>
      </fill>
    </dxf>
    <dxf>
      <font>
        <color theme="0"/>
      </font>
      <fill>
        <patternFill>
          <bgColor rgb="FFFF0000"/>
        </patternFill>
      </fill>
    </dxf>
    <dxf>
      <font>
        <color theme="0"/>
      </font>
      <fill>
        <patternFill>
          <bgColor rgb="FF92D050"/>
        </patternFill>
      </fill>
    </dxf>
    <dxf>
      <fill>
        <patternFill>
          <bgColor rgb="FFFFC000"/>
        </patternFill>
      </fill>
    </dxf>
    <dxf>
      <font>
        <color theme="0"/>
      </font>
      <fill>
        <patternFill>
          <bgColor rgb="FFFF0000"/>
        </patternFill>
      </fill>
    </dxf>
    <dxf>
      <font>
        <color theme="0"/>
      </font>
      <fill>
        <patternFill>
          <bgColor rgb="FF92D050"/>
        </patternFill>
      </fill>
    </dxf>
    <dxf>
      <fill>
        <patternFill>
          <bgColor rgb="FFFFC000"/>
        </patternFill>
      </fill>
    </dxf>
    <dxf>
      <font>
        <color theme="0"/>
      </font>
      <fill>
        <patternFill>
          <bgColor rgb="FFFF0000"/>
        </patternFill>
      </fill>
    </dxf>
    <dxf>
      <font>
        <color theme="0"/>
      </font>
      <fill>
        <patternFill>
          <bgColor rgb="FF92D050"/>
        </patternFill>
      </fill>
    </dxf>
    <dxf>
      <fill>
        <patternFill>
          <bgColor rgb="FFFFC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elnimr\AppData\Local\Microsoft\Windows\Temporary%20Internet%20Files\Content.Outlook\MY27H5LZ\VF-EG%20Business%20Staff%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sheetName val="Working Sheet"/>
      <sheetName val="Sheet1"/>
    </sheetNames>
    <sheetDataSet>
      <sheetData sheetId="0"/>
      <sheetData sheetId="1">
        <row r="2">
          <cell r="C2" t="str">
            <v xml:space="preserve">الإسكندرية </v>
          </cell>
          <cell r="E2" t="str">
            <v>15مايو</v>
          </cell>
        </row>
        <row r="3">
          <cell r="C3" t="str">
            <v xml:space="preserve">أسوان </v>
          </cell>
          <cell r="E3" t="str">
            <v>6أكتوبر</v>
          </cell>
        </row>
        <row r="4">
          <cell r="C4" t="str">
            <v xml:space="preserve">أسيوط </v>
          </cell>
          <cell r="E4" t="str">
            <v>الأزبكية</v>
          </cell>
        </row>
        <row r="5">
          <cell r="C5" t="str">
            <v xml:space="preserve">البحيرة </v>
          </cell>
          <cell r="E5" t="str">
            <v>الأميرية</v>
          </cell>
        </row>
        <row r="6">
          <cell r="C6" t="str">
            <v xml:space="preserve">بني سويف </v>
          </cell>
          <cell r="E6" t="str">
            <v>البساتين</v>
          </cell>
        </row>
        <row r="7">
          <cell r="C7" t="str">
            <v xml:space="preserve">القاهرة </v>
          </cell>
          <cell r="E7" t="str">
            <v>التبين</v>
          </cell>
        </row>
        <row r="8">
          <cell r="C8" t="str">
            <v xml:space="preserve">الدقهلية </v>
          </cell>
          <cell r="E8" t="str">
            <v>التجمع الأول</v>
          </cell>
        </row>
        <row r="9">
          <cell r="C9" t="str">
            <v xml:space="preserve">دمياط </v>
          </cell>
          <cell r="E9" t="str">
            <v>الجمالية</v>
          </cell>
        </row>
        <row r="10">
          <cell r="C10" t="str">
            <v xml:space="preserve">الفيوم </v>
          </cell>
          <cell r="E10" t="str">
            <v>الجيزة</v>
          </cell>
        </row>
        <row r="11">
          <cell r="C11" t="str">
            <v xml:space="preserve">الغربية </v>
          </cell>
          <cell r="E11" t="str">
            <v>الحوامدية</v>
          </cell>
        </row>
        <row r="12">
          <cell r="C12" t="str">
            <v xml:space="preserve">الجيزة </v>
          </cell>
          <cell r="E12" t="str">
            <v>الخليفة</v>
          </cell>
        </row>
        <row r="13">
          <cell r="C13" t="str">
            <v xml:space="preserve">الإسماعيلية </v>
          </cell>
          <cell r="E13" t="str">
            <v>الدرب الأحمر</v>
          </cell>
        </row>
        <row r="14">
          <cell r="C14" t="str">
            <v xml:space="preserve">كفر الشيخ </v>
          </cell>
          <cell r="E14" t="str">
            <v>الدقي</v>
          </cell>
        </row>
        <row r="15">
          <cell r="C15" t="str">
            <v xml:space="preserve">مطروح </v>
          </cell>
          <cell r="E15" t="str">
            <v>الزاوية الحمراء</v>
          </cell>
        </row>
        <row r="16">
          <cell r="C16" t="str">
            <v xml:space="preserve">المنيا </v>
          </cell>
          <cell r="E16" t="str">
            <v xml:space="preserve">الزماللك </v>
          </cell>
        </row>
        <row r="17">
          <cell r="C17" t="str">
            <v xml:space="preserve">المنوفية </v>
          </cell>
          <cell r="E17" t="str">
            <v>الزيتون</v>
          </cell>
        </row>
        <row r="18">
          <cell r="C18" t="str">
            <v xml:space="preserve">الوادي الجديد </v>
          </cell>
          <cell r="E18" t="str">
            <v>الساحل</v>
          </cell>
        </row>
        <row r="19">
          <cell r="C19" t="str">
            <v xml:space="preserve">شمال سيناء </v>
          </cell>
          <cell r="E19" t="str">
            <v>السلام</v>
          </cell>
        </row>
        <row r="20">
          <cell r="C20" t="str">
            <v xml:space="preserve">بورسعيد </v>
          </cell>
          <cell r="E20" t="str">
            <v>السيدة زينب</v>
          </cell>
        </row>
        <row r="21">
          <cell r="C21" t="str">
            <v xml:space="preserve">القليوبية </v>
          </cell>
          <cell r="E21" t="str">
            <v>الشرابية</v>
          </cell>
        </row>
        <row r="22">
          <cell r="C22" t="str">
            <v xml:space="preserve">قنا </v>
          </cell>
          <cell r="E22" t="str">
            <v>الشروق</v>
          </cell>
        </row>
        <row r="23">
          <cell r="C23" t="str">
            <v xml:space="preserve">البحر الأحمر </v>
          </cell>
          <cell r="E23" t="str">
            <v>الضرب الأحمر</v>
          </cell>
        </row>
        <row r="24">
          <cell r="C24" t="str">
            <v xml:space="preserve">الشرقية </v>
          </cell>
          <cell r="E24" t="str">
            <v>الطالبية</v>
          </cell>
        </row>
        <row r="25">
          <cell r="C25" t="str">
            <v xml:space="preserve">سوهاج </v>
          </cell>
          <cell r="E25" t="str">
            <v>الظاهر</v>
          </cell>
        </row>
        <row r="26">
          <cell r="C26" t="str">
            <v xml:space="preserve">جنوب سيناء </v>
          </cell>
          <cell r="E26" t="str">
            <v>العجوزة</v>
          </cell>
        </row>
        <row r="27">
          <cell r="C27" t="str">
            <v xml:space="preserve">السويس </v>
          </cell>
          <cell r="E27" t="str">
            <v>العمرانية</v>
          </cell>
        </row>
        <row r="28">
          <cell r="C28" t="str">
            <v xml:space="preserve">الأقصر </v>
          </cell>
          <cell r="E28" t="str">
            <v>القاهرة الجديدة</v>
          </cell>
        </row>
        <row r="29">
          <cell r="C29" t="str">
            <v>بنها</v>
          </cell>
          <cell r="E29" t="str">
            <v>المرج</v>
          </cell>
        </row>
        <row r="30">
          <cell r="C30" t="str">
            <v>طنطا</v>
          </cell>
          <cell r="E30" t="str">
            <v>المطرية</v>
          </cell>
        </row>
        <row r="31">
          <cell r="C31" t="str">
            <v>المنصورة</v>
          </cell>
          <cell r="E31" t="str">
            <v>المعادي</v>
          </cell>
        </row>
        <row r="32">
          <cell r="E32" t="str">
            <v>المقطم</v>
          </cell>
        </row>
        <row r="33">
          <cell r="E33" t="str">
            <v>الموسكى</v>
          </cell>
        </row>
        <row r="34">
          <cell r="E34" t="str">
            <v>النزهة</v>
          </cell>
        </row>
        <row r="35">
          <cell r="E35" t="str">
            <v>النهضة</v>
          </cell>
        </row>
        <row r="36">
          <cell r="E36" t="str">
            <v>الهرم</v>
          </cell>
        </row>
        <row r="37">
          <cell r="E37" t="str">
            <v>الوايلى</v>
          </cell>
        </row>
        <row r="38">
          <cell r="E38" t="str">
            <v>الوراق</v>
          </cell>
        </row>
        <row r="39">
          <cell r="E39" t="str">
            <v>امبابة</v>
          </cell>
        </row>
        <row r="40">
          <cell r="E40" t="str">
            <v>باب الشعرية</v>
          </cell>
        </row>
        <row r="41">
          <cell r="E41" t="str">
            <v>بولاق</v>
          </cell>
        </row>
        <row r="42">
          <cell r="E42" t="str">
            <v>بولاق الدكرور</v>
          </cell>
        </row>
        <row r="43">
          <cell r="E43" t="str">
            <v>حدائق القبة</v>
          </cell>
        </row>
        <row r="44">
          <cell r="E44" t="str">
            <v>حلوان</v>
          </cell>
        </row>
        <row r="45">
          <cell r="E45" t="str">
            <v>دارالسلام</v>
          </cell>
        </row>
        <row r="46">
          <cell r="E46" t="str">
            <v>روض الفرج</v>
          </cell>
        </row>
        <row r="47">
          <cell r="E47" t="str">
            <v>شبرا</v>
          </cell>
        </row>
        <row r="48">
          <cell r="E48" t="str">
            <v>طره</v>
          </cell>
        </row>
        <row r="49">
          <cell r="E49" t="str">
            <v>عابدين</v>
          </cell>
        </row>
        <row r="50">
          <cell r="E50" t="str">
            <v>عين شمس</v>
          </cell>
        </row>
        <row r="51">
          <cell r="E51" t="str">
            <v>مدينة بدر</v>
          </cell>
        </row>
        <row r="52">
          <cell r="E52" t="str">
            <v>مدينة نصر</v>
          </cell>
        </row>
        <row r="53">
          <cell r="E53" t="str">
            <v>مصر الجديدة</v>
          </cell>
        </row>
        <row r="54">
          <cell r="E54" t="str">
            <v>مصر القديمة</v>
          </cell>
        </row>
        <row r="55">
          <cell r="E55" t="str">
            <v>منشية ناصر</v>
          </cell>
        </row>
        <row r="56">
          <cell r="E56" t="str">
            <v>وسط البلد</v>
          </cell>
        </row>
        <row r="57">
          <cell r="E57" t="str">
            <v>المنيل</v>
          </cell>
        </row>
        <row r="58">
          <cell r="E58" t="str">
            <v>الرحاب</v>
          </cell>
        </row>
        <row r="59">
          <cell r="E59" t="str">
            <v>القطامية</v>
          </cell>
        </row>
        <row r="60">
          <cell r="E60" t="str">
            <v>سانستافنو</v>
          </cell>
        </row>
        <row r="61">
          <cell r="E61" t="str">
            <v>محرم بك</v>
          </cell>
        </row>
        <row r="62">
          <cell r="E62" t="str">
            <v>سيدي بشر</v>
          </cell>
        </row>
        <row r="63">
          <cell r="E63" t="str">
            <v>الوراق</v>
          </cell>
        </row>
        <row r="64">
          <cell r="E64" t="str">
            <v>بدرشين</v>
          </cell>
        </row>
        <row r="65">
          <cell r="E65" t="str">
            <v>رمسيس</v>
          </cell>
        </row>
        <row r="66">
          <cell r="E66" t="str">
            <v>محطة الرمل</v>
          </cell>
        </row>
        <row r="67">
          <cell r="E67" t="str">
            <v>عرابي</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34"/>
  <sheetViews>
    <sheetView tabSelected="1" workbookViewId="0">
      <selection activeCell="E209" sqref="E209"/>
    </sheetView>
  </sheetViews>
  <sheetFormatPr defaultRowHeight="14.25" x14ac:dyDescent="0.2"/>
  <cols>
    <col min="1" max="1" width="9.85546875" style="1" customWidth="1"/>
    <col min="2" max="2" width="44.7109375" style="1" customWidth="1"/>
    <col min="3" max="3" width="19" style="1" bestFit="1" customWidth="1"/>
    <col min="4" max="4" width="30.5703125" style="1" bestFit="1" customWidth="1"/>
    <col min="5" max="5" width="49.5703125" style="2" bestFit="1" customWidth="1"/>
    <col min="6" max="6" width="19" style="1" hidden="1" customWidth="1"/>
    <col min="7" max="7" width="24.85546875" style="1" hidden="1" customWidth="1"/>
    <col min="8" max="8" width="19" style="1" hidden="1" customWidth="1"/>
    <col min="9" max="9" width="16.28515625" style="1" customWidth="1"/>
    <col min="10" max="10" width="13.42578125" style="1" customWidth="1"/>
    <col min="11" max="11" width="12.42578125" style="1" bestFit="1" customWidth="1"/>
    <col min="12" max="12" width="14.140625" style="1" bestFit="1" customWidth="1"/>
    <col min="13" max="13" width="20.5703125" style="1" bestFit="1" customWidth="1"/>
    <col min="14" max="14" width="18" style="1" bestFit="1" customWidth="1"/>
    <col min="15" max="15" width="22" style="1" customWidth="1"/>
    <col min="16" max="16" width="17.42578125" style="1" customWidth="1"/>
    <col min="17" max="16384" width="9.140625" style="1"/>
  </cols>
  <sheetData>
    <row r="1" spans="1:16" x14ac:dyDescent="0.2">
      <c r="A1" s="1" t="s">
        <v>0</v>
      </c>
      <c r="B1" s="1" t="s">
        <v>1</v>
      </c>
      <c r="C1" s="1" t="s">
        <v>2</v>
      </c>
      <c r="D1" s="1" t="s">
        <v>3</v>
      </c>
      <c r="E1" s="2" t="s">
        <v>4</v>
      </c>
      <c r="F1" s="1" t="s">
        <v>5</v>
      </c>
      <c r="G1" s="1" t="s">
        <v>6</v>
      </c>
      <c r="H1" s="1" t="s">
        <v>2</v>
      </c>
      <c r="I1" s="1" t="s">
        <v>7</v>
      </c>
      <c r="J1" s="1" t="s">
        <v>8</v>
      </c>
      <c r="K1" s="1" t="s">
        <v>9</v>
      </c>
      <c r="L1" s="1" t="s">
        <v>10</v>
      </c>
      <c r="M1" s="1" t="s">
        <v>11</v>
      </c>
      <c r="N1" s="1" t="s">
        <v>12</v>
      </c>
      <c r="O1" s="1" t="s">
        <v>13</v>
      </c>
      <c r="P1" s="1" t="s">
        <v>14</v>
      </c>
    </row>
    <row r="2" spans="1:16" x14ac:dyDescent="0.2">
      <c r="A2" s="3">
        <v>30566</v>
      </c>
      <c r="B2" s="3" t="s">
        <v>15</v>
      </c>
      <c r="C2" s="3" t="s">
        <v>16</v>
      </c>
      <c r="D2" s="3" t="s">
        <v>17</v>
      </c>
      <c r="E2" s="4" t="s">
        <v>18</v>
      </c>
      <c r="F2" s="3"/>
      <c r="G2" s="3"/>
      <c r="H2" s="3"/>
      <c r="I2" s="3" t="s">
        <v>19</v>
      </c>
      <c r="J2" s="3" t="s">
        <v>20</v>
      </c>
      <c r="K2" s="3" t="s">
        <v>21</v>
      </c>
      <c r="L2" s="3" t="s">
        <v>20</v>
      </c>
      <c r="M2" s="3">
        <v>1008080964</v>
      </c>
      <c r="N2" s="3">
        <v>33042967</v>
      </c>
      <c r="O2" s="3" t="s">
        <v>22</v>
      </c>
      <c r="P2" s="3" t="s">
        <v>23</v>
      </c>
    </row>
    <row r="3" spans="1:16" x14ac:dyDescent="0.2">
      <c r="A3" s="3">
        <v>630185</v>
      </c>
      <c r="B3" s="3" t="s">
        <v>24</v>
      </c>
      <c r="C3" s="3" t="s">
        <v>16</v>
      </c>
      <c r="D3" s="3" t="s">
        <v>17</v>
      </c>
      <c r="E3" s="4" t="s">
        <v>25</v>
      </c>
      <c r="F3" s="3"/>
      <c r="G3" s="3"/>
      <c r="H3" s="3"/>
      <c r="I3" s="3" t="s">
        <v>26</v>
      </c>
      <c r="J3" s="3" t="s">
        <v>27</v>
      </c>
      <c r="K3" s="3" t="s">
        <v>27</v>
      </c>
      <c r="L3" s="3" t="s">
        <v>27</v>
      </c>
      <c r="M3" s="3">
        <v>1002767671</v>
      </c>
      <c r="N3" s="3">
        <v>22610598</v>
      </c>
      <c r="O3" s="3" t="s">
        <v>22</v>
      </c>
      <c r="P3" s="3" t="s">
        <v>28</v>
      </c>
    </row>
    <row r="4" spans="1:16" x14ac:dyDescent="0.2">
      <c r="A4" s="5">
        <v>30568</v>
      </c>
      <c r="B4" s="3" t="s">
        <v>29</v>
      </c>
      <c r="C4" s="3" t="s">
        <v>16</v>
      </c>
      <c r="D4" s="3" t="s">
        <v>17</v>
      </c>
      <c r="E4" s="4" t="s">
        <v>18</v>
      </c>
      <c r="F4" s="3"/>
      <c r="G4" s="3"/>
      <c r="H4" s="3"/>
      <c r="I4" s="3" t="s">
        <v>19</v>
      </c>
      <c r="J4" s="3" t="s">
        <v>20</v>
      </c>
      <c r="K4" s="3" t="s">
        <v>20</v>
      </c>
      <c r="L4" s="3" t="s">
        <v>20</v>
      </c>
      <c r="M4" s="3">
        <v>1005580580</v>
      </c>
      <c r="N4" s="3">
        <v>38511020</v>
      </c>
      <c r="O4" s="3" t="s">
        <v>30</v>
      </c>
      <c r="P4" s="3" t="s">
        <v>31</v>
      </c>
    </row>
    <row r="5" spans="1:16" x14ac:dyDescent="0.2">
      <c r="A5" s="5">
        <v>1720</v>
      </c>
      <c r="B5" s="3" t="s">
        <v>32</v>
      </c>
      <c r="C5" s="3" t="s">
        <v>16</v>
      </c>
      <c r="D5" s="3" t="s">
        <v>17</v>
      </c>
      <c r="E5" s="4" t="s">
        <v>33</v>
      </c>
      <c r="F5" s="3"/>
      <c r="G5" s="3"/>
      <c r="H5" s="3"/>
      <c r="I5" s="3" t="s">
        <v>19</v>
      </c>
      <c r="J5" s="3" t="s">
        <v>20</v>
      </c>
      <c r="K5" s="3" t="s">
        <v>20</v>
      </c>
      <c r="L5" s="3" t="s">
        <v>20</v>
      </c>
      <c r="M5" s="3">
        <v>1005100220</v>
      </c>
      <c r="N5" s="3">
        <v>25580002</v>
      </c>
      <c r="O5" s="3" t="s">
        <v>22</v>
      </c>
      <c r="P5" s="3" t="s">
        <v>34</v>
      </c>
    </row>
    <row r="6" spans="1:16" x14ac:dyDescent="0.2">
      <c r="A6" s="5">
        <v>6243</v>
      </c>
      <c r="B6" s="3" t="s">
        <v>35</v>
      </c>
      <c r="C6" s="3" t="s">
        <v>16</v>
      </c>
      <c r="D6" s="3" t="s">
        <v>17</v>
      </c>
      <c r="E6" s="4" t="s">
        <v>36</v>
      </c>
      <c r="F6" s="3"/>
      <c r="G6" s="3"/>
      <c r="H6" s="3"/>
      <c r="I6" s="3" t="s">
        <v>19</v>
      </c>
      <c r="J6" s="3" t="s">
        <v>20</v>
      </c>
      <c r="K6" s="3" t="s">
        <v>27</v>
      </c>
      <c r="L6" s="3" t="s">
        <v>20</v>
      </c>
      <c r="M6" s="3">
        <v>1008333390</v>
      </c>
      <c r="N6" s="3">
        <v>26181318</v>
      </c>
      <c r="O6" s="3" t="s">
        <v>22</v>
      </c>
      <c r="P6" s="3" t="s">
        <v>37</v>
      </c>
    </row>
    <row r="7" spans="1:16" x14ac:dyDescent="0.2">
      <c r="A7" s="5">
        <v>784</v>
      </c>
      <c r="B7" s="3" t="s">
        <v>38</v>
      </c>
      <c r="C7" s="3" t="s">
        <v>16</v>
      </c>
      <c r="D7" s="3" t="s">
        <v>17</v>
      </c>
      <c r="E7" s="4" t="s">
        <v>39</v>
      </c>
      <c r="F7" s="3"/>
      <c r="G7" s="3"/>
      <c r="H7" s="3"/>
      <c r="I7" s="3" t="s">
        <v>19</v>
      </c>
      <c r="J7" s="3" t="s">
        <v>20</v>
      </c>
      <c r="K7" s="3" t="s">
        <v>20</v>
      </c>
      <c r="L7" s="3" t="s">
        <v>20</v>
      </c>
      <c r="M7" s="3">
        <v>1001061600</v>
      </c>
      <c r="N7" s="3">
        <v>26437666</v>
      </c>
      <c r="O7" s="3" t="s">
        <v>22</v>
      </c>
      <c r="P7" s="3" t="s">
        <v>28</v>
      </c>
    </row>
    <row r="8" spans="1:16" x14ac:dyDescent="0.2">
      <c r="A8" s="3">
        <v>4180</v>
      </c>
      <c r="B8" s="3" t="s">
        <v>40</v>
      </c>
      <c r="C8" s="3" t="s">
        <v>16</v>
      </c>
      <c r="D8" s="3" t="s">
        <v>17</v>
      </c>
      <c r="E8" s="4" t="s">
        <v>41</v>
      </c>
      <c r="F8" s="3"/>
      <c r="G8" s="3"/>
      <c r="H8" s="3"/>
      <c r="I8" s="3" t="s">
        <v>19</v>
      </c>
      <c r="J8" s="3" t="s">
        <v>27</v>
      </c>
      <c r="K8" s="3" t="s">
        <v>20</v>
      </c>
      <c r="L8" s="3" t="s">
        <v>20</v>
      </c>
      <c r="M8" s="3">
        <v>1007008007</v>
      </c>
      <c r="N8" s="3">
        <v>23150313</v>
      </c>
      <c r="O8" s="3" t="s">
        <v>42</v>
      </c>
      <c r="P8" s="3" t="s">
        <v>43</v>
      </c>
    </row>
    <row r="9" spans="1:16" x14ac:dyDescent="0.2">
      <c r="A9" s="5">
        <v>6335</v>
      </c>
      <c r="B9" s="6" t="s">
        <v>44</v>
      </c>
      <c r="C9" s="3" t="s">
        <v>16</v>
      </c>
      <c r="D9" s="3" t="s">
        <v>45</v>
      </c>
      <c r="E9" s="4" t="s">
        <v>46</v>
      </c>
      <c r="F9" s="3"/>
      <c r="G9" s="3"/>
      <c r="H9" s="3"/>
      <c r="I9" s="3" t="s">
        <v>19</v>
      </c>
      <c r="J9" s="3" t="s">
        <v>20</v>
      </c>
      <c r="K9" s="3" t="s">
        <v>27</v>
      </c>
      <c r="L9" s="3" t="s">
        <v>20</v>
      </c>
      <c r="M9" s="3">
        <v>1007700602</v>
      </c>
      <c r="N9" s="3">
        <v>24720242</v>
      </c>
      <c r="O9" s="3" t="s">
        <v>22</v>
      </c>
      <c r="P9" s="3" t="s">
        <v>47</v>
      </c>
    </row>
    <row r="10" spans="1:16" x14ac:dyDescent="0.2">
      <c r="A10" s="5">
        <v>30562</v>
      </c>
      <c r="B10" s="6" t="s">
        <v>48</v>
      </c>
      <c r="C10" s="3" t="s">
        <v>16</v>
      </c>
      <c r="D10" s="3" t="s">
        <v>17</v>
      </c>
      <c r="E10" s="4" t="s">
        <v>49</v>
      </c>
      <c r="F10" s="3"/>
      <c r="G10" s="3"/>
      <c r="H10" s="3"/>
      <c r="I10" s="3" t="s">
        <v>19</v>
      </c>
      <c r="J10" s="3" t="s">
        <v>20</v>
      </c>
      <c r="K10" s="3" t="s">
        <v>27</v>
      </c>
      <c r="L10" s="3" t="s">
        <v>27</v>
      </c>
      <c r="M10" s="3">
        <v>1005175253</v>
      </c>
      <c r="N10" s="3">
        <v>235826690</v>
      </c>
      <c r="O10" s="3" t="s">
        <v>30</v>
      </c>
      <c r="P10" s="3" t="s">
        <v>50</v>
      </c>
    </row>
    <row r="11" spans="1:16" x14ac:dyDescent="0.2">
      <c r="A11" s="5">
        <v>1566</v>
      </c>
      <c r="B11" s="6" t="s">
        <v>51</v>
      </c>
      <c r="C11" s="3" t="s">
        <v>16</v>
      </c>
      <c r="D11" s="3" t="s">
        <v>52</v>
      </c>
      <c r="E11" s="4" t="s">
        <v>53</v>
      </c>
      <c r="F11" s="3"/>
      <c r="G11" s="3"/>
      <c r="H11" s="3"/>
      <c r="I11" s="3" t="s">
        <v>19</v>
      </c>
      <c r="J11" s="3" t="s">
        <v>20</v>
      </c>
      <c r="K11" s="3" t="s">
        <v>27</v>
      </c>
      <c r="L11" s="3" t="s">
        <v>20</v>
      </c>
      <c r="M11" s="3">
        <v>1005009422</v>
      </c>
      <c r="N11" s="3">
        <v>35845014</v>
      </c>
      <c r="O11" s="3" t="s">
        <v>54</v>
      </c>
      <c r="P11" s="3"/>
    </row>
    <row r="12" spans="1:16" x14ac:dyDescent="0.2">
      <c r="A12" s="7">
        <v>630536</v>
      </c>
      <c r="B12" s="6" t="s">
        <v>55</v>
      </c>
      <c r="C12" s="3" t="s">
        <v>16</v>
      </c>
      <c r="D12" s="3" t="s">
        <v>52</v>
      </c>
      <c r="E12" s="4" t="s">
        <v>56</v>
      </c>
      <c r="F12" s="3"/>
      <c r="G12" s="3"/>
      <c r="H12" s="3"/>
      <c r="I12" s="3" t="s">
        <v>19</v>
      </c>
      <c r="J12" s="3" t="s">
        <v>20</v>
      </c>
      <c r="K12" s="3" t="s">
        <v>27</v>
      </c>
      <c r="L12" s="3" t="s">
        <v>20</v>
      </c>
      <c r="M12" s="3">
        <v>1000307869</v>
      </c>
      <c r="N12" s="3" t="s">
        <v>57</v>
      </c>
      <c r="O12" s="3" t="s">
        <v>54</v>
      </c>
      <c r="P12" s="3"/>
    </row>
    <row r="13" spans="1:16" x14ac:dyDescent="0.2">
      <c r="A13" s="7">
        <v>30517</v>
      </c>
      <c r="B13" s="6" t="s">
        <v>58</v>
      </c>
      <c r="C13" s="3" t="s">
        <v>16</v>
      </c>
      <c r="D13" s="3" t="s">
        <v>52</v>
      </c>
      <c r="E13" s="4" t="s">
        <v>56</v>
      </c>
      <c r="F13" s="3"/>
      <c r="G13" s="3"/>
      <c r="H13" s="3"/>
      <c r="I13" s="3" t="s">
        <v>19</v>
      </c>
      <c r="J13" s="3" t="s">
        <v>20</v>
      </c>
      <c r="K13" s="3" t="s">
        <v>27</v>
      </c>
      <c r="L13" s="3" t="s">
        <v>20</v>
      </c>
      <c r="M13" s="3">
        <v>1000622774</v>
      </c>
      <c r="N13" s="3">
        <v>35422601</v>
      </c>
      <c r="O13" s="3" t="s">
        <v>54</v>
      </c>
      <c r="P13" s="3"/>
    </row>
    <row r="14" spans="1:16" x14ac:dyDescent="0.2">
      <c r="A14" s="7">
        <v>630656</v>
      </c>
      <c r="B14" s="6" t="s">
        <v>59</v>
      </c>
      <c r="C14" s="3" t="s">
        <v>16</v>
      </c>
      <c r="D14" s="3" t="s">
        <v>52</v>
      </c>
      <c r="E14" s="4" t="s">
        <v>56</v>
      </c>
      <c r="F14" s="3"/>
      <c r="G14" s="3"/>
      <c r="H14" s="3"/>
      <c r="I14" s="3" t="s">
        <v>19</v>
      </c>
      <c r="J14" s="3" t="s">
        <v>27</v>
      </c>
      <c r="K14" s="3" t="s">
        <v>27</v>
      </c>
      <c r="L14" s="3" t="s">
        <v>20</v>
      </c>
      <c r="M14" s="3">
        <v>1000023718</v>
      </c>
      <c r="N14" s="8">
        <v>34262262</v>
      </c>
      <c r="O14" s="3" t="s">
        <v>54</v>
      </c>
      <c r="P14" s="3"/>
    </row>
    <row r="15" spans="1:16" x14ac:dyDescent="0.2">
      <c r="A15" s="5">
        <v>4847</v>
      </c>
      <c r="B15" s="6" t="s">
        <v>60</v>
      </c>
      <c r="C15" s="3" t="s">
        <v>16</v>
      </c>
      <c r="D15" s="3" t="s">
        <v>45</v>
      </c>
      <c r="E15" s="4" t="s">
        <v>53</v>
      </c>
      <c r="F15" s="3"/>
      <c r="G15" s="3"/>
      <c r="H15" s="3"/>
      <c r="I15" s="3" t="s">
        <v>19</v>
      </c>
      <c r="J15" s="3" t="s">
        <v>20</v>
      </c>
      <c r="K15" s="3"/>
      <c r="L15" s="3" t="s">
        <v>20</v>
      </c>
      <c r="M15" s="3">
        <v>1026900999</v>
      </c>
      <c r="N15" s="3"/>
      <c r="O15" s="3" t="s">
        <v>30</v>
      </c>
      <c r="P15" s="3" t="s">
        <v>61</v>
      </c>
    </row>
    <row r="16" spans="1:16" x14ac:dyDescent="0.2">
      <c r="A16" s="5">
        <v>1849</v>
      </c>
      <c r="B16" s="6" t="s">
        <v>62</v>
      </c>
      <c r="C16" s="3" t="s">
        <v>16</v>
      </c>
      <c r="D16" s="3" t="s">
        <v>45</v>
      </c>
      <c r="E16" s="4" t="s">
        <v>63</v>
      </c>
      <c r="F16" s="3"/>
      <c r="G16" s="3"/>
      <c r="H16" s="3"/>
      <c r="I16" s="3" t="s">
        <v>19</v>
      </c>
      <c r="J16" s="3" t="s">
        <v>20</v>
      </c>
      <c r="K16" s="3" t="s">
        <v>27</v>
      </c>
      <c r="L16" s="3" t="s">
        <v>20</v>
      </c>
      <c r="M16" s="3">
        <v>1001011838</v>
      </c>
      <c r="N16" s="3"/>
      <c r="O16" s="3" t="s">
        <v>42</v>
      </c>
      <c r="P16" s="3" t="s">
        <v>64</v>
      </c>
    </row>
    <row r="17" spans="1:16" x14ac:dyDescent="0.2">
      <c r="A17" s="9">
        <v>2416783</v>
      </c>
      <c r="B17" s="6" t="s">
        <v>65</v>
      </c>
      <c r="C17" s="3" t="s">
        <v>16</v>
      </c>
      <c r="D17" s="3" t="s">
        <v>45</v>
      </c>
      <c r="E17" s="4" t="s">
        <v>66</v>
      </c>
      <c r="F17" s="3"/>
      <c r="G17" s="3"/>
      <c r="H17" s="3"/>
      <c r="I17" s="3" t="s">
        <v>26</v>
      </c>
      <c r="J17" s="3" t="s">
        <v>27</v>
      </c>
      <c r="K17" s="3" t="s">
        <v>27</v>
      </c>
      <c r="L17" s="3" t="s">
        <v>27</v>
      </c>
      <c r="M17" s="6">
        <v>1090901679</v>
      </c>
      <c r="N17" s="3"/>
      <c r="O17" s="3" t="s">
        <v>42</v>
      </c>
      <c r="P17" s="3"/>
    </row>
    <row r="18" spans="1:16" x14ac:dyDescent="0.2">
      <c r="A18" s="9">
        <v>630311</v>
      </c>
      <c r="B18" s="6" t="s">
        <v>67</v>
      </c>
      <c r="C18" s="3" t="s">
        <v>16</v>
      </c>
      <c r="D18" s="3" t="s">
        <v>45</v>
      </c>
      <c r="E18" s="4" t="s">
        <v>66</v>
      </c>
      <c r="F18" s="3"/>
      <c r="G18" s="3"/>
      <c r="H18" s="3"/>
      <c r="I18" s="3" t="s">
        <v>26</v>
      </c>
      <c r="J18" s="3" t="s">
        <v>27</v>
      </c>
      <c r="K18" s="3" t="s">
        <v>27</v>
      </c>
      <c r="L18" s="3" t="s">
        <v>27</v>
      </c>
      <c r="M18" s="6">
        <v>1009030515</v>
      </c>
      <c r="N18" s="3"/>
      <c r="O18" s="3" t="s">
        <v>30</v>
      </c>
      <c r="P18" s="3" t="s">
        <v>68</v>
      </c>
    </row>
    <row r="19" spans="1:16" x14ac:dyDescent="0.2">
      <c r="A19" s="9">
        <v>202200</v>
      </c>
      <c r="B19" s="6" t="s">
        <v>69</v>
      </c>
      <c r="C19" s="3" t="s">
        <v>16</v>
      </c>
      <c r="D19" s="3" t="s">
        <v>45</v>
      </c>
      <c r="E19" s="4" t="s">
        <v>66</v>
      </c>
      <c r="F19" s="3"/>
      <c r="G19" s="3"/>
      <c r="H19" s="3"/>
      <c r="I19" s="3" t="s">
        <v>26</v>
      </c>
      <c r="J19" s="3" t="s">
        <v>27</v>
      </c>
      <c r="K19" s="3" t="s">
        <v>27</v>
      </c>
      <c r="L19" s="3" t="s">
        <v>27</v>
      </c>
      <c r="M19" s="6">
        <v>1008860088</v>
      </c>
      <c r="N19" s="3">
        <v>38357490</v>
      </c>
      <c r="O19" s="3" t="s">
        <v>42</v>
      </c>
      <c r="P19" s="3" t="s">
        <v>31</v>
      </c>
    </row>
    <row r="20" spans="1:16" x14ac:dyDescent="0.2">
      <c r="A20" s="9">
        <v>31778</v>
      </c>
      <c r="B20" s="6" t="s">
        <v>70</v>
      </c>
      <c r="C20" s="3" t="s">
        <v>16</v>
      </c>
      <c r="D20" s="3" t="s">
        <v>45</v>
      </c>
      <c r="E20" s="4" t="s">
        <v>66</v>
      </c>
      <c r="F20" s="3"/>
      <c r="G20" s="3"/>
      <c r="H20" s="3"/>
      <c r="I20" s="3" t="s">
        <v>26</v>
      </c>
      <c r="J20" s="3" t="s">
        <v>27</v>
      </c>
      <c r="K20" s="3" t="s">
        <v>27</v>
      </c>
      <c r="L20" s="3" t="s">
        <v>27</v>
      </c>
      <c r="M20" s="6">
        <v>1090097007</v>
      </c>
      <c r="N20" s="3"/>
      <c r="O20" s="3" t="s">
        <v>42</v>
      </c>
      <c r="P20" s="3" t="s">
        <v>23</v>
      </c>
    </row>
    <row r="21" spans="1:16" x14ac:dyDescent="0.2">
      <c r="A21" s="9">
        <v>31764</v>
      </c>
      <c r="B21" s="6" t="s">
        <v>71</v>
      </c>
      <c r="C21" s="3" t="s">
        <v>16</v>
      </c>
      <c r="D21" s="3" t="s">
        <v>45</v>
      </c>
      <c r="E21" s="4" t="s">
        <v>66</v>
      </c>
      <c r="F21" s="3"/>
      <c r="G21" s="3"/>
      <c r="H21" s="3"/>
      <c r="I21" s="3" t="s">
        <v>26</v>
      </c>
      <c r="J21" s="3" t="s">
        <v>27</v>
      </c>
      <c r="K21" s="3" t="s">
        <v>27</v>
      </c>
      <c r="L21" s="3" t="s">
        <v>27</v>
      </c>
      <c r="M21" s="6">
        <v>1008948111</v>
      </c>
      <c r="N21" s="3"/>
      <c r="O21" s="3" t="s">
        <v>42</v>
      </c>
      <c r="P21" s="3" t="s">
        <v>72</v>
      </c>
    </row>
    <row r="22" spans="1:16" x14ac:dyDescent="0.2">
      <c r="A22" s="9">
        <v>630097</v>
      </c>
      <c r="B22" s="6" t="s">
        <v>73</v>
      </c>
      <c r="C22" s="3" t="s">
        <v>16</v>
      </c>
      <c r="D22" s="3" t="s">
        <v>45</v>
      </c>
      <c r="E22" s="4" t="s">
        <v>66</v>
      </c>
      <c r="F22" s="3"/>
      <c r="G22" s="3"/>
      <c r="H22" s="3"/>
      <c r="I22" s="3" t="s">
        <v>26</v>
      </c>
      <c r="J22" s="3" t="s">
        <v>27</v>
      </c>
      <c r="K22" s="3" t="s">
        <v>27</v>
      </c>
      <c r="L22" s="3" t="s">
        <v>27</v>
      </c>
      <c r="M22" s="6">
        <v>1002277440</v>
      </c>
      <c r="N22" s="3">
        <v>233882494</v>
      </c>
      <c r="O22" s="3" t="s">
        <v>30</v>
      </c>
      <c r="P22" s="3" t="s">
        <v>50</v>
      </c>
    </row>
    <row r="23" spans="1:16" x14ac:dyDescent="0.2">
      <c r="A23" s="5">
        <v>630652</v>
      </c>
      <c r="B23" s="6" t="s">
        <v>74</v>
      </c>
      <c r="C23" s="3" t="s">
        <v>16</v>
      </c>
      <c r="D23" s="3" t="s">
        <v>45</v>
      </c>
      <c r="E23" s="4" t="s">
        <v>66</v>
      </c>
      <c r="F23" s="3"/>
      <c r="G23" s="3"/>
      <c r="H23" s="3"/>
      <c r="I23" s="3" t="s">
        <v>26</v>
      </c>
      <c r="J23" s="3" t="s">
        <v>27</v>
      </c>
      <c r="K23" s="3" t="s">
        <v>27</v>
      </c>
      <c r="L23" s="3" t="s">
        <v>27</v>
      </c>
      <c r="M23" s="3">
        <v>1003242000</v>
      </c>
      <c r="N23" s="3">
        <v>133223838</v>
      </c>
      <c r="O23" s="3" t="s">
        <v>30</v>
      </c>
      <c r="P23" s="3" t="s">
        <v>50</v>
      </c>
    </row>
    <row r="24" spans="1:16" x14ac:dyDescent="0.2">
      <c r="A24" s="5">
        <v>906</v>
      </c>
      <c r="B24" s="6" t="s">
        <v>75</v>
      </c>
      <c r="C24" s="3" t="s">
        <v>16</v>
      </c>
      <c r="D24" s="3" t="s">
        <v>17</v>
      </c>
      <c r="E24" s="4" t="s">
        <v>76</v>
      </c>
      <c r="F24" s="3"/>
      <c r="G24" s="3"/>
      <c r="H24" s="3"/>
      <c r="I24" s="3" t="s">
        <v>19</v>
      </c>
      <c r="J24" s="3" t="s">
        <v>20</v>
      </c>
      <c r="K24" s="3" t="s">
        <v>27</v>
      </c>
      <c r="L24" s="3" t="s">
        <v>20</v>
      </c>
      <c r="M24" s="3">
        <v>1001100808</v>
      </c>
      <c r="N24" s="3" t="s">
        <v>77</v>
      </c>
      <c r="O24" s="3" t="s">
        <v>30</v>
      </c>
      <c r="P24" s="3" t="s">
        <v>23</v>
      </c>
    </row>
    <row r="25" spans="1:16" x14ac:dyDescent="0.2">
      <c r="A25" s="5">
        <v>630421</v>
      </c>
      <c r="B25" s="6" t="s">
        <v>78</v>
      </c>
      <c r="C25" s="3" t="s">
        <v>16</v>
      </c>
      <c r="D25" s="3" t="s">
        <v>45</v>
      </c>
      <c r="E25" s="4" t="s">
        <v>66</v>
      </c>
      <c r="F25" s="3"/>
      <c r="G25" s="3"/>
      <c r="H25" s="3"/>
      <c r="I25" s="3" t="s">
        <v>26</v>
      </c>
      <c r="J25" s="3" t="s">
        <v>27</v>
      </c>
      <c r="K25" s="3" t="s">
        <v>27</v>
      </c>
      <c r="L25" s="3" t="s">
        <v>27</v>
      </c>
      <c r="M25" s="3">
        <v>1000707555</v>
      </c>
      <c r="N25" s="3">
        <v>225540823</v>
      </c>
      <c r="O25" s="3" t="s">
        <v>42</v>
      </c>
      <c r="P25" s="3" t="s">
        <v>34</v>
      </c>
    </row>
    <row r="26" spans="1:16" x14ac:dyDescent="0.2">
      <c r="A26" s="5">
        <v>31783</v>
      </c>
      <c r="B26" s="6" t="s">
        <v>79</v>
      </c>
      <c r="C26" s="3" t="s">
        <v>16</v>
      </c>
      <c r="D26" s="3" t="s">
        <v>80</v>
      </c>
      <c r="E26" s="4" t="s">
        <v>81</v>
      </c>
      <c r="F26" s="3"/>
      <c r="G26" s="3"/>
      <c r="H26" s="3"/>
      <c r="I26" s="3" t="s">
        <v>19</v>
      </c>
      <c r="J26" s="3" t="s">
        <v>20</v>
      </c>
      <c r="K26" s="3" t="s">
        <v>27</v>
      </c>
      <c r="L26" s="3" t="s">
        <v>20</v>
      </c>
      <c r="M26" s="3">
        <v>1000151700</v>
      </c>
      <c r="N26" s="3">
        <v>27929106</v>
      </c>
      <c r="O26" s="3" t="s">
        <v>42</v>
      </c>
      <c r="P26" s="3" t="s">
        <v>82</v>
      </c>
    </row>
    <row r="27" spans="1:16" x14ac:dyDescent="0.2">
      <c r="A27" s="5">
        <v>630639</v>
      </c>
      <c r="B27" s="6" t="s">
        <v>83</v>
      </c>
      <c r="C27" s="3" t="s">
        <v>16</v>
      </c>
      <c r="D27" s="3" t="s">
        <v>80</v>
      </c>
      <c r="E27" s="4" t="s">
        <v>81</v>
      </c>
      <c r="F27" s="3"/>
      <c r="G27" s="3"/>
      <c r="H27" s="3"/>
      <c r="I27" s="3" t="s">
        <v>19</v>
      </c>
      <c r="J27" s="3" t="s">
        <v>27</v>
      </c>
      <c r="K27" s="3" t="s">
        <v>27</v>
      </c>
      <c r="L27" s="3" t="s">
        <v>27</v>
      </c>
      <c r="M27" s="3">
        <v>1000334930</v>
      </c>
      <c r="N27" s="3">
        <v>502782740</v>
      </c>
      <c r="O27" s="3" t="s">
        <v>30</v>
      </c>
      <c r="P27" s="3" t="s">
        <v>50</v>
      </c>
    </row>
    <row r="28" spans="1:16" x14ac:dyDescent="0.2">
      <c r="A28" s="3">
        <v>249485</v>
      </c>
      <c r="B28" s="6" t="s">
        <v>84</v>
      </c>
      <c r="C28" s="3" t="s">
        <v>16</v>
      </c>
      <c r="D28" s="3" t="s">
        <v>45</v>
      </c>
      <c r="E28" s="4" t="s">
        <v>66</v>
      </c>
      <c r="F28" s="3"/>
      <c r="G28" s="3"/>
      <c r="H28" s="3"/>
      <c r="I28" s="3" t="s">
        <v>26</v>
      </c>
      <c r="J28" s="3" t="s">
        <v>27</v>
      </c>
      <c r="K28" s="3" t="s">
        <v>27</v>
      </c>
      <c r="L28" s="3" t="s">
        <v>27</v>
      </c>
      <c r="M28" s="3">
        <v>1001010681</v>
      </c>
      <c r="N28" s="3">
        <v>26372825</v>
      </c>
      <c r="O28" s="3" t="s">
        <v>42</v>
      </c>
      <c r="P28" s="3" t="s">
        <v>85</v>
      </c>
    </row>
    <row r="29" spans="1:16" x14ac:dyDescent="0.2">
      <c r="A29" s="3">
        <v>630412</v>
      </c>
      <c r="B29" s="6" t="s">
        <v>86</v>
      </c>
      <c r="C29" s="3" t="s">
        <v>16</v>
      </c>
      <c r="D29" s="3" t="s">
        <v>45</v>
      </c>
      <c r="E29" s="4" t="s">
        <v>66</v>
      </c>
      <c r="F29" s="3"/>
      <c r="G29" s="3"/>
      <c r="H29" s="3"/>
      <c r="I29" s="3" t="s">
        <v>26</v>
      </c>
      <c r="J29" s="3" t="s">
        <v>27</v>
      </c>
      <c r="K29" s="3" t="s">
        <v>27</v>
      </c>
      <c r="L29" s="3" t="s">
        <v>27</v>
      </c>
      <c r="M29" s="3">
        <v>1017145566</v>
      </c>
      <c r="N29" s="3"/>
      <c r="O29" s="3" t="s">
        <v>42</v>
      </c>
      <c r="P29" s="3" t="s">
        <v>64</v>
      </c>
    </row>
    <row r="30" spans="1:16" x14ac:dyDescent="0.2">
      <c r="A30" s="3">
        <v>2215430</v>
      </c>
      <c r="B30" s="6" t="s">
        <v>87</v>
      </c>
      <c r="C30" s="3" t="s">
        <v>16</v>
      </c>
      <c r="D30" s="3" t="s">
        <v>45</v>
      </c>
      <c r="E30" s="4" t="s">
        <v>66</v>
      </c>
      <c r="F30" s="3"/>
      <c r="G30" s="3"/>
      <c r="H30" s="3"/>
      <c r="I30" s="3" t="s">
        <v>26</v>
      </c>
      <c r="J30" s="3" t="s">
        <v>27</v>
      </c>
      <c r="K30" s="3" t="s">
        <v>27</v>
      </c>
      <c r="L30" s="3" t="s">
        <v>27</v>
      </c>
      <c r="M30" s="3">
        <v>1061656103</v>
      </c>
      <c r="N30" s="3"/>
      <c r="O30" s="3" t="s">
        <v>30</v>
      </c>
      <c r="P30" s="3" t="s">
        <v>61</v>
      </c>
    </row>
    <row r="31" spans="1:16" x14ac:dyDescent="0.2">
      <c r="A31" s="3">
        <v>630646</v>
      </c>
      <c r="B31" s="6" t="s">
        <v>88</v>
      </c>
      <c r="C31" s="3" t="s">
        <v>16</v>
      </c>
      <c r="D31" s="3" t="s">
        <v>45</v>
      </c>
      <c r="E31" s="4" t="s">
        <v>66</v>
      </c>
      <c r="F31" s="3"/>
      <c r="G31" s="3"/>
      <c r="H31" s="3"/>
      <c r="I31" s="3" t="s">
        <v>26</v>
      </c>
      <c r="J31" s="3" t="s">
        <v>27</v>
      </c>
      <c r="K31" s="3" t="s">
        <v>27</v>
      </c>
      <c r="L31" s="3" t="s">
        <v>27</v>
      </c>
      <c r="M31" s="3">
        <v>1003300096</v>
      </c>
      <c r="N31" s="3"/>
      <c r="O31" s="3" t="s">
        <v>42</v>
      </c>
      <c r="P31" s="3" t="s">
        <v>64</v>
      </c>
    </row>
    <row r="32" spans="1:16" x14ac:dyDescent="0.2">
      <c r="A32" s="3">
        <v>2411253</v>
      </c>
      <c r="B32" s="6" t="s">
        <v>89</v>
      </c>
      <c r="C32" s="3" t="s">
        <v>16</v>
      </c>
      <c r="D32" s="3" t="s">
        <v>45</v>
      </c>
      <c r="E32" s="4" t="s">
        <v>66</v>
      </c>
      <c r="F32" s="3"/>
      <c r="G32" s="3"/>
      <c r="H32" s="3"/>
      <c r="I32" s="3" t="s">
        <v>26</v>
      </c>
      <c r="J32" s="3" t="s">
        <v>27</v>
      </c>
      <c r="K32" s="3" t="s">
        <v>27</v>
      </c>
      <c r="L32" s="3" t="s">
        <v>27</v>
      </c>
      <c r="M32" s="3">
        <v>1001111905</v>
      </c>
      <c r="N32" s="3">
        <v>23654822</v>
      </c>
      <c r="O32" s="3" t="s">
        <v>42</v>
      </c>
      <c r="P32" s="3" t="s">
        <v>90</v>
      </c>
    </row>
    <row r="33" spans="1:16" x14ac:dyDescent="0.2">
      <c r="A33" s="3">
        <v>630603</v>
      </c>
      <c r="B33" s="6" t="s">
        <v>91</v>
      </c>
      <c r="C33" s="3" t="s">
        <v>16</v>
      </c>
      <c r="D33" s="3" t="s">
        <v>45</v>
      </c>
      <c r="E33" s="4" t="s">
        <v>66</v>
      </c>
      <c r="F33" s="3"/>
      <c r="G33" s="3"/>
      <c r="H33" s="3"/>
      <c r="I33" s="3" t="s">
        <v>26</v>
      </c>
      <c r="J33" s="3" t="s">
        <v>27</v>
      </c>
      <c r="K33" s="3" t="s">
        <v>27</v>
      </c>
      <c r="L33" s="3" t="s">
        <v>27</v>
      </c>
      <c r="M33" s="3">
        <v>1003074244</v>
      </c>
      <c r="N33" s="3"/>
      <c r="O33" s="3" t="s">
        <v>42</v>
      </c>
      <c r="P33" s="3" t="s">
        <v>64</v>
      </c>
    </row>
    <row r="34" spans="1:16" x14ac:dyDescent="0.2">
      <c r="A34" s="3">
        <v>630423</v>
      </c>
      <c r="B34" s="6" t="s">
        <v>92</v>
      </c>
      <c r="C34" s="3" t="s">
        <v>16</v>
      </c>
      <c r="D34" s="3" t="s">
        <v>45</v>
      </c>
      <c r="E34" s="4" t="s">
        <v>66</v>
      </c>
      <c r="F34" s="3"/>
      <c r="G34" s="3"/>
      <c r="H34" s="3"/>
      <c r="I34" s="3" t="s">
        <v>26</v>
      </c>
      <c r="J34" s="3" t="s">
        <v>27</v>
      </c>
      <c r="K34" s="3" t="s">
        <v>27</v>
      </c>
      <c r="L34" s="3" t="s">
        <v>27</v>
      </c>
      <c r="M34" s="3">
        <v>1013380670</v>
      </c>
      <c r="N34" s="3">
        <v>22716164</v>
      </c>
      <c r="O34" s="3" t="s">
        <v>42</v>
      </c>
      <c r="P34" s="3" t="s">
        <v>93</v>
      </c>
    </row>
    <row r="35" spans="1:16" x14ac:dyDescent="0.2">
      <c r="A35" s="3">
        <v>630625</v>
      </c>
      <c r="B35" s="6" t="s">
        <v>94</v>
      </c>
      <c r="C35" s="3" t="s">
        <v>16</v>
      </c>
      <c r="D35" s="3" t="s">
        <v>45</v>
      </c>
      <c r="E35" s="4" t="s">
        <v>66</v>
      </c>
      <c r="F35" s="3"/>
      <c r="G35" s="3"/>
      <c r="H35" s="3"/>
      <c r="I35" s="3" t="s">
        <v>26</v>
      </c>
      <c r="J35" s="3" t="s">
        <v>27</v>
      </c>
      <c r="K35" s="3" t="s">
        <v>27</v>
      </c>
      <c r="L35" s="3" t="s">
        <v>27</v>
      </c>
      <c r="M35" s="3">
        <v>1004806919</v>
      </c>
      <c r="N35" s="3">
        <v>38554592</v>
      </c>
      <c r="O35" s="3" t="s">
        <v>30</v>
      </c>
      <c r="P35" s="3" t="s">
        <v>31</v>
      </c>
    </row>
    <row r="36" spans="1:16" x14ac:dyDescent="0.2">
      <c r="A36" s="3">
        <v>31982</v>
      </c>
      <c r="B36" s="6" t="s">
        <v>95</v>
      </c>
      <c r="C36" s="3" t="s">
        <v>16</v>
      </c>
      <c r="D36" s="3" t="s">
        <v>45</v>
      </c>
      <c r="E36" s="4" t="s">
        <v>66</v>
      </c>
      <c r="F36" s="3"/>
      <c r="G36" s="3"/>
      <c r="H36" s="3"/>
      <c r="I36" s="3" t="s">
        <v>26</v>
      </c>
      <c r="J36" s="3" t="s">
        <v>27</v>
      </c>
      <c r="K36" s="3" t="s">
        <v>27</v>
      </c>
      <c r="L36" s="3" t="s">
        <v>27</v>
      </c>
      <c r="M36" s="3">
        <v>1013380670</v>
      </c>
      <c r="N36" s="3">
        <v>22716164</v>
      </c>
      <c r="O36" s="3" t="s">
        <v>42</v>
      </c>
      <c r="P36" s="3" t="s">
        <v>93</v>
      </c>
    </row>
    <row r="37" spans="1:16" x14ac:dyDescent="0.2">
      <c r="A37" s="3">
        <v>6350513</v>
      </c>
      <c r="B37" s="6" t="s">
        <v>96</v>
      </c>
      <c r="C37" s="3" t="s">
        <v>16</v>
      </c>
      <c r="D37" s="3" t="s">
        <v>45</v>
      </c>
      <c r="E37" s="4" t="s">
        <v>66</v>
      </c>
      <c r="F37" s="3"/>
      <c r="G37" s="3"/>
      <c r="H37" s="3"/>
      <c r="I37" s="3" t="s">
        <v>26</v>
      </c>
      <c r="J37" s="3" t="s">
        <v>27</v>
      </c>
      <c r="K37" s="3" t="s">
        <v>27</v>
      </c>
      <c r="L37" s="3" t="s">
        <v>27</v>
      </c>
      <c r="M37" s="3">
        <v>1001588842</v>
      </c>
      <c r="N37" s="3"/>
      <c r="O37" s="3" t="s">
        <v>30</v>
      </c>
      <c r="P37" s="3" t="s">
        <v>50</v>
      </c>
    </row>
    <row r="38" spans="1:16" x14ac:dyDescent="0.2">
      <c r="A38" s="3">
        <v>630207</v>
      </c>
      <c r="B38" s="6" t="s">
        <v>97</v>
      </c>
      <c r="C38" s="3" t="s">
        <v>16</v>
      </c>
      <c r="D38" s="3" t="s">
        <v>45</v>
      </c>
      <c r="E38" s="4" t="s">
        <v>66</v>
      </c>
      <c r="F38" s="3"/>
      <c r="G38" s="3"/>
      <c r="H38" s="3"/>
      <c r="I38" s="3" t="s">
        <v>26</v>
      </c>
      <c r="J38" s="3" t="s">
        <v>27</v>
      </c>
      <c r="K38" s="3" t="s">
        <v>27</v>
      </c>
      <c r="L38" s="3" t="s">
        <v>27</v>
      </c>
      <c r="M38" s="3">
        <v>1006674470</v>
      </c>
      <c r="N38" s="3">
        <v>35725413</v>
      </c>
      <c r="O38" s="3" t="s">
        <v>30</v>
      </c>
      <c r="P38" s="3" t="s">
        <v>50</v>
      </c>
    </row>
    <row r="39" spans="1:16" x14ac:dyDescent="0.2">
      <c r="A39" s="5">
        <v>1632</v>
      </c>
      <c r="B39" s="6" t="s">
        <v>98</v>
      </c>
      <c r="C39" s="3" t="s">
        <v>16</v>
      </c>
      <c r="D39" s="3" t="s">
        <v>45</v>
      </c>
      <c r="E39" s="4" t="s">
        <v>63</v>
      </c>
      <c r="F39" s="3"/>
      <c r="G39" s="3"/>
      <c r="H39" s="3"/>
      <c r="I39" s="3" t="s">
        <v>19</v>
      </c>
      <c r="J39" s="3" t="s">
        <v>20</v>
      </c>
      <c r="K39" s="3" t="s">
        <v>27</v>
      </c>
      <c r="L39" s="3" t="s">
        <v>20</v>
      </c>
      <c r="M39" s="3">
        <v>1005442559</v>
      </c>
      <c r="N39" s="3">
        <v>29280412</v>
      </c>
      <c r="O39" s="3" t="s">
        <v>42</v>
      </c>
      <c r="P39" s="3" t="s">
        <v>37</v>
      </c>
    </row>
    <row r="40" spans="1:16" x14ac:dyDescent="0.2">
      <c r="A40" s="5">
        <v>30524</v>
      </c>
      <c r="B40" s="6" t="s">
        <v>99</v>
      </c>
      <c r="C40" s="3" t="s">
        <v>16</v>
      </c>
      <c r="D40" s="3" t="s">
        <v>80</v>
      </c>
      <c r="E40" s="4" t="s">
        <v>81</v>
      </c>
      <c r="F40" s="3"/>
      <c r="G40" s="3"/>
      <c r="H40" s="3"/>
      <c r="I40" s="3" t="s">
        <v>19</v>
      </c>
      <c r="J40" s="3" t="s">
        <v>27</v>
      </c>
      <c r="K40" s="3" t="s">
        <v>27</v>
      </c>
      <c r="L40" s="3" t="s">
        <v>27</v>
      </c>
      <c r="M40" s="3">
        <v>1005006862</v>
      </c>
      <c r="N40" s="3">
        <v>35614471</v>
      </c>
      <c r="O40" s="3" t="s">
        <v>30</v>
      </c>
      <c r="P40" s="3" t="s">
        <v>50</v>
      </c>
    </row>
    <row r="41" spans="1:16" x14ac:dyDescent="0.2">
      <c r="A41" s="5">
        <v>106</v>
      </c>
      <c r="B41" s="6" t="s">
        <v>100</v>
      </c>
      <c r="C41" s="3" t="s">
        <v>16</v>
      </c>
      <c r="D41" s="3" t="s">
        <v>17</v>
      </c>
      <c r="E41" s="4" t="s">
        <v>101</v>
      </c>
      <c r="F41" s="3"/>
      <c r="G41" s="3"/>
      <c r="H41" s="3"/>
      <c r="I41" s="3" t="s">
        <v>19</v>
      </c>
      <c r="J41" s="3" t="s">
        <v>20</v>
      </c>
      <c r="K41" s="3" t="s">
        <v>20</v>
      </c>
      <c r="L41" s="3" t="s">
        <v>20</v>
      </c>
      <c r="M41" s="3">
        <v>1005803232</v>
      </c>
      <c r="N41" s="3">
        <v>27542534</v>
      </c>
      <c r="O41" s="3" t="s">
        <v>42</v>
      </c>
      <c r="P41" s="3" t="s">
        <v>64</v>
      </c>
    </row>
    <row r="42" spans="1:16" x14ac:dyDescent="0.2">
      <c r="A42" s="5">
        <v>630267</v>
      </c>
      <c r="B42" s="6" t="s">
        <v>102</v>
      </c>
      <c r="C42" s="3" t="s">
        <v>16</v>
      </c>
      <c r="D42" s="3" t="s">
        <v>80</v>
      </c>
      <c r="E42" s="4" t="s">
        <v>81</v>
      </c>
      <c r="F42" s="3"/>
      <c r="G42" s="3"/>
      <c r="H42" s="3"/>
      <c r="I42" s="3" t="s">
        <v>19</v>
      </c>
      <c r="J42" s="3" t="s">
        <v>20</v>
      </c>
      <c r="K42" s="3" t="s">
        <v>27</v>
      </c>
      <c r="L42" s="3" t="s">
        <v>20</v>
      </c>
      <c r="M42" s="3">
        <v>1000216961</v>
      </c>
      <c r="N42" s="3">
        <v>26709292</v>
      </c>
      <c r="O42" s="3" t="s">
        <v>42</v>
      </c>
      <c r="P42" s="3" t="s">
        <v>103</v>
      </c>
    </row>
    <row r="43" spans="1:16" x14ac:dyDescent="0.2">
      <c r="A43" s="5">
        <v>630511</v>
      </c>
      <c r="B43" s="6" t="s">
        <v>104</v>
      </c>
      <c r="C43" s="3" t="s">
        <v>16</v>
      </c>
      <c r="D43" s="3" t="s">
        <v>80</v>
      </c>
      <c r="E43" s="4" t="s">
        <v>81</v>
      </c>
      <c r="F43" s="3"/>
      <c r="G43" s="3"/>
      <c r="H43" s="3"/>
      <c r="I43" s="3" t="s">
        <v>19</v>
      </c>
      <c r="J43" s="3" t="s">
        <v>27</v>
      </c>
      <c r="K43" s="3" t="s">
        <v>27</v>
      </c>
      <c r="L43" s="3" t="s">
        <v>27</v>
      </c>
      <c r="M43" s="3">
        <v>1007776667</v>
      </c>
      <c r="N43" s="3">
        <v>25749734</v>
      </c>
      <c r="O43" s="3" t="s">
        <v>42</v>
      </c>
      <c r="P43" s="3" t="s">
        <v>105</v>
      </c>
    </row>
    <row r="44" spans="1:16" x14ac:dyDescent="0.2">
      <c r="A44" s="5">
        <v>630270</v>
      </c>
      <c r="B44" s="6" t="s">
        <v>106</v>
      </c>
      <c r="C44" s="3" t="s">
        <v>16</v>
      </c>
      <c r="D44" s="3" t="s">
        <v>80</v>
      </c>
      <c r="E44" s="4" t="s">
        <v>81</v>
      </c>
      <c r="F44" s="3"/>
      <c r="G44" s="3"/>
      <c r="H44" s="3"/>
      <c r="I44" s="3" t="s">
        <v>19</v>
      </c>
      <c r="J44" s="3" t="s">
        <v>27</v>
      </c>
      <c r="K44" s="3" t="s">
        <v>27</v>
      </c>
      <c r="L44" s="3" t="s">
        <v>27</v>
      </c>
      <c r="M44" s="3">
        <v>1067476644</v>
      </c>
      <c r="N44" s="3"/>
      <c r="O44" s="3"/>
      <c r="P44" s="3"/>
    </row>
    <row r="45" spans="1:16" x14ac:dyDescent="0.2">
      <c r="A45" s="5">
        <v>31786</v>
      </c>
      <c r="B45" s="6" t="s">
        <v>107</v>
      </c>
      <c r="C45" s="3" t="s">
        <v>16</v>
      </c>
      <c r="D45" s="3" t="s">
        <v>80</v>
      </c>
      <c r="E45" s="4" t="s">
        <v>81</v>
      </c>
      <c r="F45" s="3"/>
      <c r="G45" s="3"/>
      <c r="H45" s="3"/>
      <c r="I45" s="3" t="s">
        <v>19</v>
      </c>
      <c r="J45" s="3" t="s">
        <v>27</v>
      </c>
      <c r="K45" s="3" t="s">
        <v>27</v>
      </c>
      <c r="L45" s="3" t="s">
        <v>20</v>
      </c>
      <c r="M45" s="3">
        <v>1065065077</v>
      </c>
      <c r="N45" s="3">
        <v>37236757</v>
      </c>
      <c r="O45" s="3" t="s">
        <v>30</v>
      </c>
      <c r="P45" s="3" t="s">
        <v>50</v>
      </c>
    </row>
    <row r="46" spans="1:16" x14ac:dyDescent="0.2">
      <c r="A46" s="5">
        <v>31946</v>
      </c>
      <c r="B46" s="6" t="s">
        <v>108</v>
      </c>
      <c r="C46" s="3" t="s">
        <v>16</v>
      </c>
      <c r="D46" s="3" t="s">
        <v>80</v>
      </c>
      <c r="E46" s="4" t="s">
        <v>81</v>
      </c>
      <c r="F46" s="3"/>
      <c r="G46" s="3"/>
      <c r="H46" s="3"/>
      <c r="I46" s="3" t="s">
        <v>19</v>
      </c>
      <c r="J46" s="3" t="s">
        <v>27</v>
      </c>
      <c r="K46" s="3" t="s">
        <v>27</v>
      </c>
      <c r="L46" s="3" t="s">
        <v>27</v>
      </c>
      <c r="M46" s="3">
        <v>1060645563</v>
      </c>
      <c r="N46" s="3">
        <v>242226909</v>
      </c>
      <c r="O46" s="3"/>
      <c r="P46" s="3" t="s">
        <v>109</v>
      </c>
    </row>
    <row r="47" spans="1:16" x14ac:dyDescent="0.2">
      <c r="A47" s="5">
        <v>630213</v>
      </c>
      <c r="B47" s="6" t="s">
        <v>110</v>
      </c>
      <c r="C47" s="3" t="s">
        <v>16</v>
      </c>
      <c r="D47" s="3" t="s">
        <v>80</v>
      </c>
      <c r="E47" s="4" t="s">
        <v>81</v>
      </c>
      <c r="F47" s="3"/>
      <c r="G47" s="3"/>
      <c r="H47" s="3"/>
      <c r="I47" s="3" t="s">
        <v>19</v>
      </c>
      <c r="J47" s="3" t="s">
        <v>27</v>
      </c>
      <c r="K47" s="3" t="s">
        <v>27</v>
      </c>
      <c r="L47" s="3" t="s">
        <v>20</v>
      </c>
      <c r="M47" s="3">
        <v>1000060040</v>
      </c>
      <c r="N47" s="3">
        <v>33877151</v>
      </c>
      <c r="O47" s="3" t="s">
        <v>30</v>
      </c>
      <c r="P47" s="3" t="s">
        <v>50</v>
      </c>
    </row>
    <row r="48" spans="1:16" x14ac:dyDescent="0.2">
      <c r="A48" s="5">
        <v>630544</v>
      </c>
      <c r="B48" s="6" t="s">
        <v>111</v>
      </c>
      <c r="C48" s="3" t="s">
        <v>16</v>
      </c>
      <c r="D48" s="3" t="s">
        <v>80</v>
      </c>
      <c r="E48" s="4" t="s">
        <v>81</v>
      </c>
      <c r="F48" s="3"/>
      <c r="G48" s="3"/>
      <c r="H48" s="3"/>
      <c r="I48" s="3" t="s">
        <v>19</v>
      </c>
      <c r="J48" s="3" t="s">
        <v>27</v>
      </c>
      <c r="K48" s="3" t="s">
        <v>27</v>
      </c>
      <c r="L48" s="3" t="s">
        <v>27</v>
      </c>
      <c r="M48" s="3">
        <v>1008481528</v>
      </c>
      <c r="N48" s="3"/>
      <c r="O48" s="3"/>
      <c r="P48" s="3"/>
    </row>
    <row r="49" spans="1:16" x14ac:dyDescent="0.2">
      <c r="A49" s="5">
        <v>31947</v>
      </c>
      <c r="B49" s="6" t="s">
        <v>112</v>
      </c>
      <c r="C49" s="3" t="s">
        <v>16</v>
      </c>
      <c r="D49" s="3" t="s">
        <v>80</v>
      </c>
      <c r="E49" s="4" t="s">
        <v>81</v>
      </c>
      <c r="F49" s="3"/>
      <c r="G49" s="3"/>
      <c r="H49" s="3"/>
      <c r="I49" s="3" t="s">
        <v>19</v>
      </c>
      <c r="J49" s="3" t="s">
        <v>27</v>
      </c>
      <c r="K49" s="3" t="s">
        <v>27</v>
      </c>
      <c r="L49" s="3" t="s">
        <v>20</v>
      </c>
      <c r="M49" s="3">
        <v>1094774555</v>
      </c>
      <c r="N49" s="3">
        <v>22615555</v>
      </c>
      <c r="O49" s="3" t="s">
        <v>42</v>
      </c>
      <c r="P49" s="3" t="s">
        <v>93</v>
      </c>
    </row>
    <row r="50" spans="1:16" x14ac:dyDescent="0.2">
      <c r="A50" s="5">
        <v>630319</v>
      </c>
      <c r="B50" s="6" t="s">
        <v>113</v>
      </c>
      <c r="C50" s="3" t="s">
        <v>16</v>
      </c>
      <c r="D50" s="3" t="s">
        <v>80</v>
      </c>
      <c r="E50" s="4" t="s">
        <v>81</v>
      </c>
      <c r="F50" s="3"/>
      <c r="G50" s="3"/>
      <c r="H50" s="3"/>
      <c r="I50" s="3" t="s">
        <v>19</v>
      </c>
      <c r="J50" s="3" t="s">
        <v>27</v>
      </c>
      <c r="K50" s="3" t="s">
        <v>27</v>
      </c>
      <c r="L50" s="3" t="s">
        <v>27</v>
      </c>
      <c r="M50" s="3">
        <v>1006175850</v>
      </c>
      <c r="N50" s="3">
        <v>22067350</v>
      </c>
      <c r="O50" s="3" t="s">
        <v>42</v>
      </c>
      <c r="P50" s="3" t="s">
        <v>34</v>
      </c>
    </row>
    <row r="51" spans="1:16" x14ac:dyDescent="0.2">
      <c r="A51" s="5">
        <v>630435</v>
      </c>
      <c r="B51" s="6" t="s">
        <v>114</v>
      </c>
      <c r="C51" s="3" t="s">
        <v>16</v>
      </c>
      <c r="D51" s="3" t="s">
        <v>80</v>
      </c>
      <c r="E51" s="4" t="s">
        <v>81</v>
      </c>
      <c r="F51" s="3"/>
      <c r="G51" s="3"/>
      <c r="H51" s="3"/>
      <c r="I51" s="3" t="s">
        <v>19</v>
      </c>
      <c r="J51" s="3" t="s">
        <v>27</v>
      </c>
      <c r="K51" s="3" t="s">
        <v>27</v>
      </c>
      <c r="L51" s="3" t="s">
        <v>27</v>
      </c>
      <c r="M51" s="3">
        <v>1090992990</v>
      </c>
      <c r="N51" s="3"/>
      <c r="O51" s="3"/>
      <c r="P51" s="3"/>
    </row>
    <row r="52" spans="1:16" x14ac:dyDescent="0.2">
      <c r="A52" s="5">
        <v>630188</v>
      </c>
      <c r="B52" s="6" t="s">
        <v>115</v>
      </c>
      <c r="C52" s="3" t="s">
        <v>16</v>
      </c>
      <c r="D52" s="3" t="s">
        <v>80</v>
      </c>
      <c r="E52" s="4" t="s">
        <v>81</v>
      </c>
      <c r="F52" s="3"/>
      <c r="G52" s="3"/>
      <c r="H52" s="3"/>
      <c r="I52" s="3" t="s">
        <v>19</v>
      </c>
      <c r="J52" s="3" t="s">
        <v>20</v>
      </c>
      <c r="K52" s="3" t="s">
        <v>27</v>
      </c>
      <c r="L52" s="3" t="s">
        <v>27</v>
      </c>
      <c r="M52" s="3">
        <v>1001209994</v>
      </c>
      <c r="N52" s="3"/>
      <c r="O52" s="3" t="s">
        <v>42</v>
      </c>
      <c r="P52" s="3" t="s">
        <v>28</v>
      </c>
    </row>
    <row r="53" spans="1:16" x14ac:dyDescent="0.2">
      <c r="A53" s="5">
        <v>4683</v>
      </c>
      <c r="B53" s="6" t="s">
        <v>116</v>
      </c>
      <c r="C53" s="3" t="s">
        <v>16</v>
      </c>
      <c r="D53" s="3" t="s">
        <v>117</v>
      </c>
      <c r="E53" s="4" t="s">
        <v>53</v>
      </c>
      <c r="F53" s="3"/>
      <c r="G53" s="3"/>
      <c r="H53" s="3"/>
      <c r="I53" s="3" t="s">
        <v>19</v>
      </c>
      <c r="J53" s="3" t="s">
        <v>20</v>
      </c>
      <c r="K53" s="3" t="s">
        <v>27</v>
      </c>
      <c r="L53" s="3" t="s">
        <v>20</v>
      </c>
      <c r="M53" s="3">
        <v>1000035354</v>
      </c>
      <c r="N53" s="3">
        <v>23427908</v>
      </c>
      <c r="O53" s="3" t="s">
        <v>42</v>
      </c>
      <c r="P53" s="3" t="s">
        <v>93</v>
      </c>
    </row>
    <row r="54" spans="1:16" x14ac:dyDescent="0.2">
      <c r="A54" s="6">
        <v>4376</v>
      </c>
      <c r="B54" s="6" t="s">
        <v>118</v>
      </c>
      <c r="C54" s="6" t="s">
        <v>16</v>
      </c>
      <c r="D54" s="6" t="s">
        <v>119</v>
      </c>
      <c r="E54" s="4" t="s">
        <v>53</v>
      </c>
      <c r="F54" s="6"/>
      <c r="G54" s="6"/>
      <c r="H54" s="6"/>
      <c r="I54" s="3" t="s">
        <v>19</v>
      </c>
      <c r="J54" s="6" t="s">
        <v>20</v>
      </c>
      <c r="K54" s="6" t="s">
        <v>27</v>
      </c>
      <c r="L54" s="6" t="s">
        <v>20</v>
      </c>
      <c r="M54" s="6">
        <v>1002589999</v>
      </c>
      <c r="N54" s="6">
        <v>26083554</v>
      </c>
      <c r="O54" s="6" t="s">
        <v>42</v>
      </c>
      <c r="P54" s="6" t="s">
        <v>37</v>
      </c>
    </row>
    <row r="55" spans="1:16" x14ac:dyDescent="0.2">
      <c r="A55" s="6">
        <v>1402</v>
      </c>
      <c r="B55" s="6" t="s">
        <v>120</v>
      </c>
      <c r="C55" s="6" t="s">
        <v>16</v>
      </c>
      <c r="D55" s="6" t="s">
        <v>52</v>
      </c>
      <c r="E55" s="4" t="s">
        <v>63</v>
      </c>
      <c r="F55" s="6"/>
      <c r="G55" s="6"/>
      <c r="H55" s="6"/>
      <c r="I55" s="3" t="s">
        <v>19</v>
      </c>
      <c r="J55" s="6" t="s">
        <v>20</v>
      </c>
      <c r="K55" s="6" t="s">
        <v>27</v>
      </c>
      <c r="L55" s="6" t="s">
        <v>20</v>
      </c>
      <c r="M55" s="6">
        <v>1005776699</v>
      </c>
      <c r="N55" s="6"/>
      <c r="O55" s="6"/>
      <c r="P55" s="6" t="s">
        <v>37</v>
      </c>
    </row>
    <row r="56" spans="1:16" x14ac:dyDescent="0.2">
      <c r="A56" s="6">
        <v>630491</v>
      </c>
      <c r="B56" s="6" t="s">
        <v>121</v>
      </c>
      <c r="C56" s="6" t="s">
        <v>16</v>
      </c>
      <c r="D56" s="3" t="s">
        <v>45</v>
      </c>
      <c r="E56" s="4" t="s">
        <v>66</v>
      </c>
      <c r="F56" s="6"/>
      <c r="G56" s="6"/>
      <c r="H56" s="6"/>
      <c r="I56" s="3" t="s">
        <v>26</v>
      </c>
      <c r="J56" s="6" t="s">
        <v>27</v>
      </c>
      <c r="K56" s="6" t="s">
        <v>27</v>
      </c>
      <c r="L56" s="6" t="s">
        <v>27</v>
      </c>
      <c r="M56" s="6">
        <v>1003320213</v>
      </c>
      <c r="N56" s="6">
        <v>24110600</v>
      </c>
      <c r="O56" s="6" t="s">
        <v>42</v>
      </c>
      <c r="P56" s="6" t="s">
        <v>93</v>
      </c>
    </row>
    <row r="57" spans="1:16" x14ac:dyDescent="0.2">
      <c r="A57" s="6">
        <v>30561</v>
      </c>
      <c r="B57" s="6" t="s">
        <v>122</v>
      </c>
      <c r="C57" s="6" t="s">
        <v>16</v>
      </c>
      <c r="D57" s="6" t="s">
        <v>17</v>
      </c>
      <c r="E57" s="4" t="s">
        <v>123</v>
      </c>
      <c r="F57" s="6"/>
      <c r="G57" s="6"/>
      <c r="H57" s="6"/>
      <c r="I57" s="3" t="s">
        <v>19</v>
      </c>
      <c r="J57" s="6" t="s">
        <v>27</v>
      </c>
      <c r="K57" s="6" t="s">
        <v>27</v>
      </c>
      <c r="L57" s="6" t="s">
        <v>27</v>
      </c>
      <c r="M57" s="6">
        <v>1009640400</v>
      </c>
      <c r="N57" s="6" t="s">
        <v>124</v>
      </c>
      <c r="O57" s="6" t="s">
        <v>30</v>
      </c>
      <c r="P57" s="6" t="s">
        <v>31</v>
      </c>
    </row>
    <row r="58" spans="1:16" x14ac:dyDescent="0.2">
      <c r="A58" s="6">
        <v>2334</v>
      </c>
      <c r="B58" s="6" t="s">
        <v>125</v>
      </c>
      <c r="C58" s="6" t="s">
        <v>16</v>
      </c>
      <c r="D58" s="6" t="s">
        <v>17</v>
      </c>
      <c r="E58" s="4" t="s">
        <v>126</v>
      </c>
      <c r="F58" s="6"/>
      <c r="G58" s="6"/>
      <c r="H58" s="6"/>
      <c r="I58" s="3" t="s">
        <v>19</v>
      </c>
      <c r="J58" s="6" t="s">
        <v>20</v>
      </c>
      <c r="K58" s="6" t="s">
        <v>27</v>
      </c>
      <c r="L58" s="6" t="s">
        <v>20</v>
      </c>
      <c r="M58" s="6">
        <v>1001000342</v>
      </c>
      <c r="N58" s="6">
        <v>25197705</v>
      </c>
      <c r="O58" s="6" t="s">
        <v>42</v>
      </c>
      <c r="P58" s="6" t="s">
        <v>64</v>
      </c>
    </row>
    <row r="59" spans="1:16" x14ac:dyDescent="0.2">
      <c r="A59" s="6">
        <v>6291</v>
      </c>
      <c r="B59" s="6" t="s">
        <v>127</v>
      </c>
      <c r="C59" s="6" t="s">
        <v>16</v>
      </c>
      <c r="D59" s="6" t="s">
        <v>17</v>
      </c>
      <c r="E59" s="4" t="s">
        <v>123</v>
      </c>
      <c r="F59" s="6"/>
      <c r="G59" s="6"/>
      <c r="H59" s="6"/>
      <c r="I59" s="3" t="s">
        <v>19</v>
      </c>
      <c r="J59" s="6" t="s">
        <v>27</v>
      </c>
      <c r="K59" s="6" t="s">
        <v>20</v>
      </c>
      <c r="L59" s="6" t="s">
        <v>27</v>
      </c>
      <c r="M59" s="6">
        <v>1009995959</v>
      </c>
      <c r="N59" s="6">
        <v>35852157</v>
      </c>
      <c r="O59" s="6" t="s">
        <v>54</v>
      </c>
      <c r="P59" s="6"/>
    </row>
    <row r="60" spans="1:16" x14ac:dyDescent="0.2">
      <c r="A60" s="6">
        <v>630527</v>
      </c>
      <c r="B60" s="6" t="s">
        <v>128</v>
      </c>
      <c r="C60" s="6" t="s">
        <v>16</v>
      </c>
      <c r="D60" s="6" t="s">
        <v>17</v>
      </c>
      <c r="E60" s="4" t="s">
        <v>129</v>
      </c>
      <c r="F60" s="6"/>
      <c r="G60" s="6"/>
      <c r="H60" s="6"/>
      <c r="I60" s="3" t="s">
        <v>26</v>
      </c>
      <c r="J60" s="6" t="s">
        <v>27</v>
      </c>
      <c r="K60" s="6" t="s">
        <v>20</v>
      </c>
      <c r="L60" s="6" t="s">
        <v>27</v>
      </c>
      <c r="M60" s="6">
        <v>1000045884</v>
      </c>
      <c r="N60" s="6">
        <v>33012115</v>
      </c>
      <c r="O60" s="6" t="s">
        <v>54</v>
      </c>
      <c r="P60" s="6"/>
    </row>
    <row r="61" spans="1:16" x14ac:dyDescent="0.2">
      <c r="A61" s="6">
        <v>2439205</v>
      </c>
      <c r="B61" s="6" t="s">
        <v>130</v>
      </c>
      <c r="C61" s="6" t="s">
        <v>16</v>
      </c>
      <c r="D61" s="6" t="s">
        <v>17</v>
      </c>
      <c r="E61" s="4" t="s">
        <v>129</v>
      </c>
      <c r="F61" s="6"/>
      <c r="G61" s="6"/>
      <c r="H61" s="6"/>
      <c r="I61" s="3" t="s">
        <v>19</v>
      </c>
      <c r="J61" s="6" t="s">
        <v>27</v>
      </c>
      <c r="K61" s="6" t="s">
        <v>20</v>
      </c>
      <c r="L61" s="6" t="s">
        <v>27</v>
      </c>
      <c r="M61" s="6">
        <v>1000163400</v>
      </c>
      <c r="N61" s="6">
        <v>34551188</v>
      </c>
      <c r="O61" s="6" t="s">
        <v>54</v>
      </c>
      <c r="P61" s="6"/>
    </row>
    <row r="62" spans="1:16" x14ac:dyDescent="0.2">
      <c r="A62" s="6">
        <v>1581</v>
      </c>
      <c r="B62" s="6" t="s">
        <v>131</v>
      </c>
      <c r="C62" s="6" t="s">
        <v>16</v>
      </c>
      <c r="D62" s="6" t="s">
        <v>17</v>
      </c>
      <c r="E62" s="4" t="s">
        <v>132</v>
      </c>
      <c r="F62" s="6"/>
      <c r="G62" s="6"/>
      <c r="H62" s="6"/>
      <c r="I62" s="3" t="s">
        <v>19</v>
      </c>
      <c r="J62" s="6" t="s">
        <v>20</v>
      </c>
      <c r="K62" s="6" t="s">
        <v>27</v>
      </c>
      <c r="L62" s="6" t="s">
        <v>20</v>
      </c>
      <c r="M62" s="6">
        <v>1005000414</v>
      </c>
      <c r="N62" s="6">
        <v>35768083</v>
      </c>
      <c r="O62" s="6" t="s">
        <v>54</v>
      </c>
      <c r="P62" s="6"/>
    </row>
    <row r="63" spans="1:16" x14ac:dyDescent="0.2">
      <c r="A63" s="6">
        <v>30581</v>
      </c>
      <c r="B63" s="6" t="s">
        <v>133</v>
      </c>
      <c r="C63" s="6" t="s">
        <v>16</v>
      </c>
      <c r="D63" s="6" t="s">
        <v>134</v>
      </c>
      <c r="E63" s="4" t="s">
        <v>135</v>
      </c>
      <c r="F63" s="6"/>
      <c r="G63" s="6"/>
      <c r="H63" s="6"/>
      <c r="I63" s="3" t="s">
        <v>19</v>
      </c>
      <c r="J63" s="6" t="s">
        <v>20</v>
      </c>
      <c r="K63" s="6" t="s">
        <v>27</v>
      </c>
      <c r="L63" s="6" t="s">
        <v>20</v>
      </c>
      <c r="M63" s="6">
        <v>1008192726</v>
      </c>
      <c r="N63" s="6"/>
      <c r="O63" s="6"/>
      <c r="P63" s="6"/>
    </row>
    <row r="64" spans="1:16" x14ac:dyDescent="0.2">
      <c r="A64" s="6">
        <v>630354</v>
      </c>
      <c r="B64" s="6" t="s">
        <v>136</v>
      </c>
      <c r="C64" s="6" t="s">
        <v>16</v>
      </c>
      <c r="D64" s="6" t="s">
        <v>134</v>
      </c>
      <c r="E64" s="4" t="s">
        <v>135</v>
      </c>
      <c r="F64" s="6"/>
      <c r="G64" s="6"/>
      <c r="H64" s="6"/>
      <c r="I64" s="3" t="s">
        <v>19</v>
      </c>
      <c r="J64" s="6" t="s">
        <v>20</v>
      </c>
      <c r="K64" s="6" t="s">
        <v>27</v>
      </c>
      <c r="L64" s="6" t="s">
        <v>20</v>
      </c>
      <c r="M64" s="6">
        <v>1000900516</v>
      </c>
      <c r="N64" s="6"/>
      <c r="O64" s="6"/>
      <c r="P64" s="6"/>
    </row>
    <row r="65" spans="1:16" x14ac:dyDescent="0.2">
      <c r="A65" s="6">
        <v>630046</v>
      </c>
      <c r="B65" s="6" t="s">
        <v>137</v>
      </c>
      <c r="C65" s="6" t="s">
        <v>16</v>
      </c>
      <c r="D65" s="6" t="s">
        <v>134</v>
      </c>
      <c r="E65" s="4" t="s">
        <v>135</v>
      </c>
      <c r="F65" s="6"/>
      <c r="G65" s="6"/>
      <c r="H65" s="6"/>
      <c r="I65" s="3" t="s">
        <v>19</v>
      </c>
      <c r="J65" s="6" t="s">
        <v>20</v>
      </c>
      <c r="K65" s="6" t="s">
        <v>27</v>
      </c>
      <c r="L65" s="6" t="s">
        <v>20</v>
      </c>
      <c r="M65" s="6">
        <v>1001649466</v>
      </c>
      <c r="N65" s="6"/>
      <c r="O65" s="6"/>
      <c r="P65" s="6"/>
    </row>
    <row r="66" spans="1:16" x14ac:dyDescent="0.2">
      <c r="A66" s="6">
        <v>630528</v>
      </c>
      <c r="B66" s="6" t="s">
        <v>138</v>
      </c>
      <c r="C66" s="6" t="s">
        <v>16</v>
      </c>
      <c r="D66" s="6" t="s">
        <v>117</v>
      </c>
      <c r="E66" s="4" t="s">
        <v>139</v>
      </c>
      <c r="F66" s="6"/>
      <c r="G66" s="6"/>
      <c r="H66" s="6"/>
      <c r="I66" s="3" t="s">
        <v>19</v>
      </c>
      <c r="J66" s="6" t="s">
        <v>20</v>
      </c>
      <c r="K66" s="6" t="s">
        <v>27</v>
      </c>
      <c r="L66" s="6" t="s">
        <v>20</v>
      </c>
      <c r="M66" s="6">
        <v>1005571616</v>
      </c>
      <c r="N66" s="6"/>
      <c r="O66" s="6"/>
      <c r="P66" s="6"/>
    </row>
    <row r="67" spans="1:16" x14ac:dyDescent="0.2">
      <c r="A67" s="6">
        <v>4390</v>
      </c>
      <c r="B67" s="6" t="s">
        <v>140</v>
      </c>
      <c r="C67" s="6" t="s">
        <v>141</v>
      </c>
      <c r="D67" s="6" t="s">
        <v>141</v>
      </c>
      <c r="E67" s="4" t="s">
        <v>142</v>
      </c>
      <c r="F67" s="6"/>
      <c r="G67" s="6"/>
      <c r="H67" s="6"/>
      <c r="I67" s="3" t="s">
        <v>19</v>
      </c>
      <c r="J67" s="6" t="s">
        <v>20</v>
      </c>
      <c r="K67" s="6" t="s">
        <v>20</v>
      </c>
      <c r="L67" s="6" t="s">
        <v>27</v>
      </c>
      <c r="M67" s="6">
        <v>1004054014</v>
      </c>
      <c r="N67" s="6"/>
      <c r="O67" s="6" t="s">
        <v>42</v>
      </c>
      <c r="P67" s="6"/>
    </row>
    <row r="68" spans="1:16" x14ac:dyDescent="0.2">
      <c r="A68" s="6">
        <v>4598</v>
      </c>
      <c r="B68" s="6" t="s">
        <v>143</v>
      </c>
      <c r="C68" s="6" t="s">
        <v>16</v>
      </c>
      <c r="D68" s="6" t="s">
        <v>144</v>
      </c>
      <c r="E68" s="4"/>
      <c r="F68" s="6"/>
      <c r="G68" s="6"/>
      <c r="H68" s="6"/>
      <c r="I68" s="3" t="s">
        <v>19</v>
      </c>
      <c r="J68" s="6" t="s">
        <v>27</v>
      </c>
      <c r="K68" s="6" t="s">
        <v>20</v>
      </c>
      <c r="L68" s="6" t="s">
        <v>20</v>
      </c>
      <c r="M68" s="6">
        <v>1003051205</v>
      </c>
      <c r="N68" s="6" t="s">
        <v>145</v>
      </c>
      <c r="O68" s="6" t="s">
        <v>30</v>
      </c>
      <c r="P68" s="6" t="s">
        <v>146</v>
      </c>
    </row>
    <row r="69" spans="1:16" x14ac:dyDescent="0.2">
      <c r="A69" s="6">
        <v>30552</v>
      </c>
      <c r="B69" s="6" t="s">
        <v>147</v>
      </c>
      <c r="C69" s="6" t="s">
        <v>16</v>
      </c>
      <c r="D69" s="6" t="s">
        <v>144</v>
      </c>
      <c r="E69" s="4" t="s">
        <v>148</v>
      </c>
      <c r="F69" s="6"/>
      <c r="G69" s="6"/>
      <c r="H69" s="6"/>
      <c r="I69" s="3" t="s">
        <v>19</v>
      </c>
      <c r="J69" s="6" t="s">
        <v>27</v>
      </c>
      <c r="K69" s="6" t="s">
        <v>27</v>
      </c>
      <c r="L69" s="6" t="s">
        <v>27</v>
      </c>
      <c r="M69" s="6">
        <v>1020474646</v>
      </c>
      <c r="N69" s="6"/>
      <c r="O69" s="6" t="s">
        <v>42</v>
      </c>
      <c r="P69" s="6" t="s">
        <v>64</v>
      </c>
    </row>
    <row r="70" spans="1:16" x14ac:dyDescent="0.2">
      <c r="A70" s="6">
        <v>2417185</v>
      </c>
      <c r="B70" s="6" t="s">
        <v>149</v>
      </c>
      <c r="C70" s="6" t="s">
        <v>16</v>
      </c>
      <c r="D70" s="6" t="s">
        <v>17</v>
      </c>
      <c r="E70" s="4" t="s">
        <v>123</v>
      </c>
      <c r="F70" s="6"/>
      <c r="G70" s="6"/>
      <c r="H70" s="6"/>
      <c r="I70" s="3" t="s">
        <v>19</v>
      </c>
      <c r="J70" s="6" t="s">
        <v>20</v>
      </c>
      <c r="K70" s="6" t="s">
        <v>27</v>
      </c>
      <c r="L70" s="6" t="s">
        <v>20</v>
      </c>
      <c r="M70" s="6">
        <v>1005888190</v>
      </c>
      <c r="N70" s="6" t="s">
        <v>150</v>
      </c>
      <c r="O70" s="6" t="s">
        <v>30</v>
      </c>
      <c r="P70" s="6" t="s">
        <v>50</v>
      </c>
    </row>
    <row r="71" spans="1:16" x14ac:dyDescent="0.2">
      <c r="A71" s="6">
        <v>6292</v>
      </c>
      <c r="B71" s="6" t="s">
        <v>151</v>
      </c>
      <c r="C71" s="6" t="s">
        <v>16</v>
      </c>
      <c r="D71" s="6" t="s">
        <v>17</v>
      </c>
      <c r="E71" s="4" t="s">
        <v>36</v>
      </c>
      <c r="F71" s="6"/>
      <c r="G71" s="6"/>
      <c r="H71" s="6"/>
      <c r="I71" s="3" t="s">
        <v>19</v>
      </c>
      <c r="J71" s="6" t="s">
        <v>20</v>
      </c>
      <c r="K71" s="6" t="s">
        <v>27</v>
      </c>
      <c r="L71" s="6" t="s">
        <v>27</v>
      </c>
      <c r="M71" s="6">
        <v>1008002010</v>
      </c>
      <c r="N71" s="6"/>
      <c r="O71" s="6" t="s">
        <v>30</v>
      </c>
      <c r="P71" s="6" t="s">
        <v>50</v>
      </c>
    </row>
    <row r="72" spans="1:16" x14ac:dyDescent="0.2">
      <c r="A72" s="6">
        <v>630190</v>
      </c>
      <c r="B72" s="6" t="s">
        <v>152</v>
      </c>
      <c r="C72" s="6" t="s">
        <v>16</v>
      </c>
      <c r="D72" s="6" t="s">
        <v>17</v>
      </c>
      <c r="E72" s="4" t="s">
        <v>123</v>
      </c>
      <c r="F72" s="6"/>
      <c r="G72" s="6"/>
      <c r="H72" s="6"/>
      <c r="I72" s="3" t="s">
        <v>19</v>
      </c>
      <c r="J72" s="6" t="s">
        <v>27</v>
      </c>
      <c r="K72" s="6" t="s">
        <v>27</v>
      </c>
      <c r="L72" s="6" t="s">
        <v>27</v>
      </c>
      <c r="M72" s="6">
        <v>1000518787</v>
      </c>
      <c r="N72" s="6"/>
      <c r="O72" s="6" t="s">
        <v>42</v>
      </c>
      <c r="P72" s="6" t="s">
        <v>93</v>
      </c>
    </row>
    <row r="73" spans="1:16" x14ac:dyDescent="0.2">
      <c r="A73" s="6">
        <v>30569</v>
      </c>
      <c r="B73" s="6" t="s">
        <v>153</v>
      </c>
      <c r="C73" s="6" t="s">
        <v>16</v>
      </c>
      <c r="D73" s="6" t="s">
        <v>17</v>
      </c>
      <c r="E73" s="4" t="s">
        <v>18</v>
      </c>
      <c r="F73" s="6"/>
      <c r="G73" s="6"/>
      <c r="H73" s="6"/>
      <c r="I73" s="3" t="s">
        <v>19</v>
      </c>
      <c r="J73" s="6" t="s">
        <v>20</v>
      </c>
      <c r="K73" s="6" t="s">
        <v>27</v>
      </c>
      <c r="L73" s="6" t="s">
        <v>20</v>
      </c>
      <c r="M73" s="6">
        <v>100760222</v>
      </c>
      <c r="N73" s="6" t="s">
        <v>154</v>
      </c>
      <c r="O73" s="6" t="s">
        <v>42</v>
      </c>
      <c r="P73" s="6" t="s">
        <v>28</v>
      </c>
    </row>
    <row r="74" spans="1:16" x14ac:dyDescent="0.2">
      <c r="A74" s="6">
        <v>5256</v>
      </c>
      <c r="B74" s="6" t="s">
        <v>155</v>
      </c>
      <c r="C74" s="6" t="s">
        <v>16</v>
      </c>
      <c r="D74" s="6" t="s">
        <v>17</v>
      </c>
      <c r="E74" s="4" t="s">
        <v>156</v>
      </c>
      <c r="F74" s="6"/>
      <c r="G74" s="6"/>
      <c r="H74" s="6"/>
      <c r="I74" s="3" t="s">
        <v>19</v>
      </c>
      <c r="J74" s="6" t="s">
        <v>20</v>
      </c>
      <c r="K74" s="6" t="s">
        <v>20</v>
      </c>
      <c r="L74" s="6" t="s">
        <v>27</v>
      </c>
      <c r="M74" s="6">
        <v>1004000411</v>
      </c>
      <c r="N74" s="6"/>
      <c r="O74" s="6" t="s">
        <v>30</v>
      </c>
      <c r="P74" s="6" t="s">
        <v>31</v>
      </c>
    </row>
    <row r="75" spans="1:16" x14ac:dyDescent="0.2">
      <c r="A75" s="6">
        <v>1511</v>
      </c>
      <c r="B75" s="6" t="s">
        <v>157</v>
      </c>
      <c r="C75" s="6" t="s">
        <v>158</v>
      </c>
      <c r="D75" s="6" t="s">
        <v>144</v>
      </c>
      <c r="E75" s="4" t="s">
        <v>159</v>
      </c>
      <c r="F75" s="6"/>
      <c r="G75" s="6"/>
      <c r="H75" s="6"/>
      <c r="I75" s="3" t="s">
        <v>19</v>
      </c>
      <c r="J75" s="6" t="s">
        <v>20</v>
      </c>
      <c r="K75" s="6" t="s">
        <v>27</v>
      </c>
      <c r="L75" s="6" t="s">
        <v>20</v>
      </c>
      <c r="M75" s="6">
        <v>1001794999</v>
      </c>
      <c r="N75" s="6">
        <v>38371556</v>
      </c>
      <c r="O75" s="6" t="s">
        <v>30</v>
      </c>
      <c r="P75" s="6" t="s">
        <v>31</v>
      </c>
    </row>
    <row r="76" spans="1:16" x14ac:dyDescent="0.2">
      <c r="A76" s="6">
        <v>4154</v>
      </c>
      <c r="B76" s="6" t="s">
        <v>160</v>
      </c>
      <c r="C76" s="6" t="s">
        <v>16</v>
      </c>
      <c r="D76" s="6" t="s">
        <v>144</v>
      </c>
      <c r="E76" s="4" t="s">
        <v>161</v>
      </c>
      <c r="F76" s="6" t="s">
        <v>19</v>
      </c>
      <c r="G76" s="6" t="s">
        <v>27</v>
      </c>
      <c r="H76" s="6" t="s">
        <v>20</v>
      </c>
      <c r="I76" s="3" t="s">
        <v>20</v>
      </c>
      <c r="J76" s="6" t="s">
        <v>27</v>
      </c>
      <c r="K76" s="6" t="s">
        <v>162</v>
      </c>
      <c r="L76" s="6" t="s">
        <v>162</v>
      </c>
      <c r="M76" s="6">
        <v>1003031199</v>
      </c>
      <c r="N76" s="6">
        <v>238522262</v>
      </c>
      <c r="O76" s="6" t="s">
        <v>42</v>
      </c>
      <c r="P76" s="6" t="s">
        <v>31</v>
      </c>
    </row>
    <row r="77" spans="1:16" x14ac:dyDescent="0.2">
      <c r="A77" s="6">
        <v>2201963</v>
      </c>
      <c r="B77" s="6" t="s">
        <v>163</v>
      </c>
      <c r="C77" s="6" t="s">
        <v>16</v>
      </c>
      <c r="D77" s="6" t="s">
        <v>17</v>
      </c>
      <c r="E77" s="4" t="s">
        <v>164</v>
      </c>
      <c r="F77" s="6"/>
      <c r="G77" s="6"/>
      <c r="H77" s="6"/>
      <c r="I77" s="3" t="s">
        <v>19</v>
      </c>
      <c r="J77" s="6" t="s">
        <v>27</v>
      </c>
      <c r="K77" s="6" t="s">
        <v>27</v>
      </c>
      <c r="L77" s="6" t="s">
        <v>27</v>
      </c>
      <c r="M77" s="6">
        <v>1068003637</v>
      </c>
      <c r="N77" s="6" t="s">
        <v>77</v>
      </c>
      <c r="O77" s="6" t="s">
        <v>42</v>
      </c>
      <c r="P77" s="6" t="s">
        <v>72</v>
      </c>
    </row>
    <row r="78" spans="1:16" x14ac:dyDescent="0.2">
      <c r="A78" s="6">
        <v>30563</v>
      </c>
      <c r="B78" s="6" t="s">
        <v>165</v>
      </c>
      <c r="C78" s="6" t="s">
        <v>16</v>
      </c>
      <c r="D78" s="6" t="s">
        <v>17</v>
      </c>
      <c r="E78" s="4" t="s">
        <v>166</v>
      </c>
      <c r="F78" s="6"/>
      <c r="G78" s="6"/>
      <c r="H78" s="6"/>
      <c r="I78" s="3" t="s">
        <v>19</v>
      </c>
      <c r="J78" s="6" t="s">
        <v>20</v>
      </c>
      <c r="K78" s="6" t="s">
        <v>27</v>
      </c>
      <c r="L78" s="6" t="s">
        <v>27</v>
      </c>
      <c r="M78" s="6">
        <v>1005057770</v>
      </c>
      <c r="N78" s="6"/>
      <c r="O78" s="6" t="s">
        <v>30</v>
      </c>
      <c r="P78" s="6" t="s">
        <v>167</v>
      </c>
    </row>
    <row r="79" spans="1:16" x14ac:dyDescent="0.2">
      <c r="A79" s="6">
        <v>1222</v>
      </c>
      <c r="B79" s="6" t="s">
        <v>168</v>
      </c>
      <c r="C79" s="6" t="s">
        <v>16</v>
      </c>
      <c r="D79" s="6" t="s">
        <v>17</v>
      </c>
      <c r="E79" s="4" t="s">
        <v>169</v>
      </c>
      <c r="F79" s="6"/>
      <c r="G79" s="6"/>
      <c r="H79" s="6"/>
      <c r="I79" s="3" t="s">
        <v>19</v>
      </c>
      <c r="J79" s="6" t="s">
        <v>27</v>
      </c>
      <c r="K79" s="6" t="s">
        <v>27</v>
      </c>
      <c r="L79" s="6" t="s">
        <v>27</v>
      </c>
      <c r="M79" s="6">
        <v>1001200065</v>
      </c>
      <c r="N79" s="6">
        <v>37605976</v>
      </c>
      <c r="O79" s="6" t="s">
        <v>30</v>
      </c>
      <c r="P79" s="6" t="s">
        <v>170</v>
      </c>
    </row>
    <row r="80" spans="1:16" x14ac:dyDescent="0.2">
      <c r="A80" s="6">
        <v>2416998</v>
      </c>
      <c r="B80" s="6" t="s">
        <v>171</v>
      </c>
      <c r="C80" s="6" t="s">
        <v>16</v>
      </c>
      <c r="D80" s="10" t="s">
        <v>17</v>
      </c>
      <c r="E80" s="4" t="s">
        <v>164</v>
      </c>
      <c r="F80" s="6"/>
      <c r="G80" s="6"/>
      <c r="H80" s="6"/>
      <c r="I80" s="3" t="s">
        <v>19</v>
      </c>
      <c r="J80" s="6" t="s">
        <v>27</v>
      </c>
      <c r="K80" s="6" t="s">
        <v>27</v>
      </c>
      <c r="L80" s="6" t="s">
        <v>27</v>
      </c>
      <c r="M80" s="6">
        <v>1009919998</v>
      </c>
      <c r="N80" s="6" t="s">
        <v>77</v>
      </c>
      <c r="O80" s="6" t="s">
        <v>42</v>
      </c>
      <c r="P80" s="6" t="s">
        <v>37</v>
      </c>
    </row>
    <row r="81" spans="1:16" x14ac:dyDescent="0.2">
      <c r="A81" s="6">
        <v>228278</v>
      </c>
      <c r="B81" s="6" t="s">
        <v>172</v>
      </c>
      <c r="C81" s="6" t="s">
        <v>16</v>
      </c>
      <c r="D81" s="10" t="s">
        <v>17</v>
      </c>
      <c r="E81" s="4" t="s">
        <v>123</v>
      </c>
      <c r="F81" s="6"/>
      <c r="G81" s="6"/>
      <c r="H81" s="6"/>
      <c r="I81" s="3" t="s">
        <v>19</v>
      </c>
      <c r="J81" s="6" t="s">
        <v>27</v>
      </c>
      <c r="K81" s="6" t="s">
        <v>27</v>
      </c>
      <c r="L81" s="6" t="s">
        <v>27</v>
      </c>
      <c r="M81" s="6">
        <v>1001868683</v>
      </c>
      <c r="N81" s="6"/>
      <c r="O81" s="6" t="s">
        <v>42</v>
      </c>
      <c r="P81" s="6" t="s">
        <v>109</v>
      </c>
    </row>
    <row r="82" spans="1:16" x14ac:dyDescent="0.2">
      <c r="A82" s="6">
        <v>2224588</v>
      </c>
      <c r="B82" s="6" t="s">
        <v>173</v>
      </c>
      <c r="C82" s="6" t="s">
        <v>16</v>
      </c>
      <c r="D82" s="10" t="s">
        <v>17</v>
      </c>
      <c r="E82" s="4" t="s">
        <v>123</v>
      </c>
      <c r="F82" s="6"/>
      <c r="G82" s="6"/>
      <c r="H82" s="6"/>
      <c r="I82" s="3" t="s">
        <v>19</v>
      </c>
      <c r="J82" s="6" t="s">
        <v>27</v>
      </c>
      <c r="K82" s="6" t="s">
        <v>27</v>
      </c>
      <c r="L82" s="6" t="s">
        <v>27</v>
      </c>
      <c r="M82" s="6">
        <v>1018620086</v>
      </c>
      <c r="N82" s="6"/>
      <c r="O82" s="6" t="s">
        <v>42</v>
      </c>
      <c r="P82" s="6" t="s">
        <v>28</v>
      </c>
    </row>
    <row r="83" spans="1:16" x14ac:dyDescent="0.2">
      <c r="A83" s="6">
        <v>6615</v>
      </c>
      <c r="B83" s="6" t="s">
        <v>174</v>
      </c>
      <c r="C83" s="6" t="s">
        <v>16</v>
      </c>
      <c r="D83" s="6" t="s">
        <v>144</v>
      </c>
      <c r="E83" s="4" t="s">
        <v>135</v>
      </c>
      <c r="F83" s="6"/>
      <c r="G83" s="6"/>
      <c r="H83" s="6"/>
      <c r="I83" s="3" t="s">
        <v>19</v>
      </c>
      <c r="J83" s="6" t="s">
        <v>20</v>
      </c>
      <c r="K83" s="6" t="s">
        <v>27</v>
      </c>
      <c r="L83" s="6" t="s">
        <v>20</v>
      </c>
      <c r="M83" s="6">
        <v>1007775752</v>
      </c>
      <c r="N83" s="6" t="s">
        <v>77</v>
      </c>
      <c r="O83" s="6" t="s">
        <v>175</v>
      </c>
      <c r="P83" s="6" t="s">
        <v>109</v>
      </c>
    </row>
    <row r="84" spans="1:16" x14ac:dyDescent="0.2">
      <c r="A84" s="6">
        <v>2428057</v>
      </c>
      <c r="B84" s="6" t="s">
        <v>176</v>
      </c>
      <c r="C84" s="6" t="s">
        <v>16</v>
      </c>
      <c r="D84" s="6" t="s">
        <v>17</v>
      </c>
      <c r="E84" s="4" t="s">
        <v>177</v>
      </c>
      <c r="F84" s="6"/>
      <c r="G84" s="6"/>
      <c r="H84" s="6"/>
      <c r="I84" s="3" t="s">
        <v>19</v>
      </c>
      <c r="J84" s="6" t="s">
        <v>27</v>
      </c>
      <c r="K84" s="6" t="s">
        <v>27</v>
      </c>
      <c r="L84" s="6" t="s">
        <v>27</v>
      </c>
      <c r="M84" s="6">
        <v>1008000331</v>
      </c>
      <c r="N84" s="6" t="s">
        <v>77</v>
      </c>
      <c r="O84" s="6" t="s">
        <v>30</v>
      </c>
      <c r="P84" s="6" t="s">
        <v>50</v>
      </c>
    </row>
    <row r="85" spans="1:16" x14ac:dyDescent="0.2">
      <c r="A85" s="6">
        <v>31968</v>
      </c>
      <c r="B85" s="6" t="s">
        <v>178</v>
      </c>
      <c r="C85" s="6" t="s">
        <v>16</v>
      </c>
      <c r="D85" s="3" t="s">
        <v>45</v>
      </c>
      <c r="E85" s="4" t="s">
        <v>66</v>
      </c>
      <c r="F85" s="6"/>
      <c r="G85" s="6"/>
      <c r="H85" s="6"/>
      <c r="I85" s="3" t="s">
        <v>26</v>
      </c>
      <c r="J85" s="6" t="s">
        <v>27</v>
      </c>
      <c r="K85" s="6" t="s">
        <v>27</v>
      </c>
      <c r="L85" s="6" t="s">
        <v>27</v>
      </c>
      <c r="M85" s="6">
        <v>1005208796</v>
      </c>
      <c r="N85" s="6">
        <v>238363390</v>
      </c>
      <c r="O85" s="6" t="s">
        <v>30</v>
      </c>
      <c r="P85" s="6" t="s">
        <v>31</v>
      </c>
    </row>
    <row r="86" spans="1:16" x14ac:dyDescent="0.2">
      <c r="A86" s="6">
        <v>31916</v>
      </c>
      <c r="B86" s="6" t="s">
        <v>179</v>
      </c>
      <c r="C86" s="6" t="s">
        <v>16</v>
      </c>
      <c r="D86" s="3" t="s">
        <v>45</v>
      </c>
      <c r="E86" s="4" t="s">
        <v>66</v>
      </c>
      <c r="F86" s="6"/>
      <c r="G86" s="6"/>
      <c r="H86" s="6"/>
      <c r="I86" s="3" t="s">
        <v>26</v>
      </c>
      <c r="J86" s="6" t="s">
        <v>27</v>
      </c>
      <c r="K86" s="6" t="s">
        <v>20</v>
      </c>
      <c r="L86" s="6" t="s">
        <v>27</v>
      </c>
      <c r="M86" s="6">
        <v>1000066459</v>
      </c>
      <c r="N86" s="6">
        <v>27578342</v>
      </c>
      <c r="O86" s="6" t="s">
        <v>42</v>
      </c>
      <c r="P86" s="6" t="s">
        <v>37</v>
      </c>
    </row>
    <row r="87" spans="1:16" x14ac:dyDescent="0.2">
      <c r="A87" s="6">
        <v>31980</v>
      </c>
      <c r="B87" s="6" t="s">
        <v>180</v>
      </c>
      <c r="C87" s="6" t="s">
        <v>16</v>
      </c>
      <c r="D87" s="3" t="s">
        <v>45</v>
      </c>
      <c r="E87" s="4" t="s">
        <v>66</v>
      </c>
      <c r="F87" s="6"/>
      <c r="G87" s="6"/>
      <c r="H87" s="6"/>
      <c r="I87" s="3" t="s">
        <v>26</v>
      </c>
      <c r="J87" s="6" t="s">
        <v>27</v>
      </c>
      <c r="K87" s="6" t="s">
        <v>27</v>
      </c>
      <c r="L87" s="6" t="s">
        <v>27</v>
      </c>
      <c r="M87" s="6">
        <v>1025222170</v>
      </c>
      <c r="N87" s="6">
        <v>25059809</v>
      </c>
      <c r="O87" s="6" t="s">
        <v>42</v>
      </c>
      <c r="P87" s="6" t="s">
        <v>43</v>
      </c>
    </row>
    <row r="88" spans="1:16" x14ac:dyDescent="0.2">
      <c r="A88" s="6">
        <v>31930</v>
      </c>
      <c r="B88" s="6" t="s">
        <v>181</v>
      </c>
      <c r="C88" s="6" t="s">
        <v>16</v>
      </c>
      <c r="D88" s="3" t="s">
        <v>45</v>
      </c>
      <c r="E88" s="4" t="s">
        <v>182</v>
      </c>
      <c r="F88" s="6"/>
      <c r="G88" s="6"/>
      <c r="H88" s="6"/>
      <c r="I88" s="3" t="s">
        <v>26</v>
      </c>
      <c r="J88" s="6" t="s">
        <v>27</v>
      </c>
      <c r="K88" s="6" t="s">
        <v>27</v>
      </c>
      <c r="L88" s="6" t="s">
        <v>27</v>
      </c>
      <c r="M88" s="6">
        <v>1000123321</v>
      </c>
      <c r="N88" s="6">
        <v>224324433</v>
      </c>
      <c r="O88" s="6" t="s">
        <v>42</v>
      </c>
      <c r="P88" s="6" t="s">
        <v>109</v>
      </c>
    </row>
    <row r="89" spans="1:16" x14ac:dyDescent="0.2">
      <c r="A89" s="6">
        <v>31759</v>
      </c>
      <c r="B89" s="6" t="s">
        <v>183</v>
      </c>
      <c r="C89" s="6" t="s">
        <v>16</v>
      </c>
      <c r="D89" s="3" t="s">
        <v>45</v>
      </c>
      <c r="E89" s="4" t="s">
        <v>182</v>
      </c>
      <c r="F89" s="6"/>
      <c r="G89" s="6"/>
      <c r="H89" s="6"/>
      <c r="I89" s="3" t="s">
        <v>26</v>
      </c>
      <c r="J89" s="6" t="s">
        <v>27</v>
      </c>
      <c r="K89" s="6" t="s">
        <v>27</v>
      </c>
      <c r="L89" s="6" t="s">
        <v>27</v>
      </c>
      <c r="M89" s="6">
        <v>1090901679</v>
      </c>
      <c r="N89" s="6">
        <v>233834821</v>
      </c>
      <c r="O89" s="6" t="s">
        <v>30</v>
      </c>
      <c r="P89" s="6" t="s">
        <v>184</v>
      </c>
    </row>
    <row r="90" spans="1:16" x14ac:dyDescent="0.2">
      <c r="A90" s="6">
        <v>31972</v>
      </c>
      <c r="B90" s="6" t="s">
        <v>185</v>
      </c>
      <c r="C90" s="6" t="s">
        <v>16</v>
      </c>
      <c r="D90" s="3" t="s">
        <v>45</v>
      </c>
      <c r="E90" s="4" t="s">
        <v>182</v>
      </c>
      <c r="F90" s="6"/>
      <c r="G90" s="6"/>
      <c r="H90" s="6"/>
      <c r="I90" s="3" t="s">
        <v>26</v>
      </c>
      <c r="J90" s="6" t="s">
        <v>27</v>
      </c>
      <c r="K90" s="6" t="s">
        <v>27</v>
      </c>
      <c r="L90" s="6" t="s">
        <v>27</v>
      </c>
      <c r="M90" s="6">
        <v>1007665663</v>
      </c>
      <c r="N90" s="6">
        <v>22955402</v>
      </c>
      <c r="O90" s="6" t="s">
        <v>42</v>
      </c>
      <c r="P90" s="6" t="s">
        <v>72</v>
      </c>
    </row>
    <row r="91" spans="1:16" x14ac:dyDescent="0.2">
      <c r="A91" s="6">
        <v>31752</v>
      </c>
      <c r="B91" s="6" t="s">
        <v>186</v>
      </c>
      <c r="C91" s="6" t="s">
        <v>16</v>
      </c>
      <c r="D91" s="3" t="s">
        <v>45</v>
      </c>
      <c r="E91" s="4" t="s">
        <v>182</v>
      </c>
      <c r="F91" s="6"/>
      <c r="G91" s="6"/>
      <c r="H91" s="6"/>
      <c r="I91" s="3" t="s">
        <v>26</v>
      </c>
      <c r="J91" s="6" t="s">
        <v>27</v>
      </c>
      <c r="K91" s="6" t="s">
        <v>27</v>
      </c>
      <c r="L91" s="6" t="s">
        <v>27</v>
      </c>
      <c r="M91" s="6">
        <v>1009700635</v>
      </c>
      <c r="N91" s="6" t="s">
        <v>187</v>
      </c>
      <c r="O91" s="6" t="s">
        <v>30</v>
      </c>
      <c r="P91" s="6" t="s">
        <v>184</v>
      </c>
    </row>
    <row r="92" spans="1:16" x14ac:dyDescent="0.2">
      <c r="A92" s="6">
        <v>31914</v>
      </c>
      <c r="B92" s="6" t="s">
        <v>188</v>
      </c>
      <c r="C92" s="6" t="s">
        <v>16</v>
      </c>
      <c r="D92" s="3" t="s">
        <v>45</v>
      </c>
      <c r="E92" s="4" t="s">
        <v>182</v>
      </c>
      <c r="F92" s="6"/>
      <c r="G92" s="6"/>
      <c r="H92" s="6"/>
      <c r="I92" s="3" t="s">
        <v>26</v>
      </c>
      <c r="J92" s="6" t="s">
        <v>27</v>
      </c>
      <c r="K92" s="6" t="s">
        <v>27</v>
      </c>
      <c r="L92" s="3" t="s">
        <v>27</v>
      </c>
      <c r="M92" s="6">
        <v>1025379709</v>
      </c>
      <c r="N92" s="3" t="s">
        <v>77</v>
      </c>
      <c r="O92" s="6" t="s">
        <v>30</v>
      </c>
      <c r="P92" s="6" t="s">
        <v>50</v>
      </c>
    </row>
    <row r="93" spans="1:16" x14ac:dyDescent="0.2">
      <c r="A93" s="6">
        <v>31776</v>
      </c>
      <c r="B93" s="6" t="s">
        <v>189</v>
      </c>
      <c r="C93" s="6" t="s">
        <v>16</v>
      </c>
      <c r="D93" s="6" t="s">
        <v>80</v>
      </c>
      <c r="E93" s="4" t="s">
        <v>182</v>
      </c>
      <c r="F93" s="6"/>
      <c r="G93" s="6"/>
      <c r="H93" s="6"/>
      <c r="I93" s="3" t="s">
        <v>26</v>
      </c>
      <c r="J93" s="6" t="s">
        <v>27</v>
      </c>
      <c r="K93" s="6" t="s">
        <v>27</v>
      </c>
      <c r="L93" s="6" t="s">
        <v>27</v>
      </c>
      <c r="M93" s="6">
        <v>1026901000</v>
      </c>
      <c r="N93" s="6">
        <v>25078920</v>
      </c>
      <c r="O93" s="6" t="s">
        <v>42</v>
      </c>
      <c r="P93" s="6" t="s">
        <v>43</v>
      </c>
    </row>
    <row r="94" spans="1:16" x14ac:dyDescent="0.2">
      <c r="A94" s="6">
        <v>228745</v>
      </c>
      <c r="B94" s="6" t="s">
        <v>190</v>
      </c>
      <c r="C94" s="6" t="s">
        <v>16</v>
      </c>
      <c r="D94" s="6" t="s">
        <v>17</v>
      </c>
      <c r="E94" s="4" t="s">
        <v>123</v>
      </c>
      <c r="F94" s="6" t="s">
        <v>26</v>
      </c>
      <c r="G94" s="6" t="s">
        <v>27</v>
      </c>
      <c r="H94" s="6" t="s">
        <v>27</v>
      </c>
      <c r="I94" s="3" t="s">
        <v>26</v>
      </c>
      <c r="J94" s="6" t="s">
        <v>27</v>
      </c>
      <c r="K94" s="6" t="s">
        <v>27</v>
      </c>
      <c r="L94" s="6" t="s">
        <v>27</v>
      </c>
      <c r="M94" s="6">
        <v>1001146596</v>
      </c>
      <c r="N94" s="6" t="s">
        <v>191</v>
      </c>
      <c r="O94" s="6" t="s">
        <v>30</v>
      </c>
      <c r="P94" s="6" t="s">
        <v>184</v>
      </c>
    </row>
    <row r="95" spans="1:16" x14ac:dyDescent="0.2">
      <c r="A95" s="6">
        <v>32340</v>
      </c>
      <c r="B95" s="6" t="s">
        <v>192</v>
      </c>
      <c r="C95" s="6" t="s">
        <v>16</v>
      </c>
      <c r="D95" s="3" t="s">
        <v>45</v>
      </c>
      <c r="E95" s="4" t="s">
        <v>182</v>
      </c>
      <c r="F95" s="6"/>
      <c r="G95" s="6"/>
      <c r="H95" s="6"/>
      <c r="I95" s="3" t="s">
        <v>26</v>
      </c>
      <c r="J95" s="6" t="s">
        <v>27</v>
      </c>
      <c r="K95" s="6" t="s">
        <v>27</v>
      </c>
      <c r="L95" s="6" t="s">
        <v>27</v>
      </c>
      <c r="M95" s="6">
        <v>1000088009</v>
      </c>
      <c r="N95" s="6">
        <v>33836398</v>
      </c>
      <c r="O95" s="6" t="s">
        <v>42</v>
      </c>
      <c r="P95" s="6" t="s">
        <v>109</v>
      </c>
    </row>
    <row r="96" spans="1:16" x14ac:dyDescent="0.2">
      <c r="A96" s="6">
        <v>31974</v>
      </c>
      <c r="B96" s="6" t="s">
        <v>193</v>
      </c>
      <c r="C96" s="6" t="s">
        <v>16</v>
      </c>
      <c r="D96" s="3" t="s">
        <v>45</v>
      </c>
      <c r="E96" s="4" t="s">
        <v>182</v>
      </c>
      <c r="F96" s="6"/>
      <c r="G96" s="6"/>
      <c r="H96" s="6"/>
      <c r="I96" s="3" t="s">
        <v>26</v>
      </c>
      <c r="J96" s="6" t="s">
        <v>27</v>
      </c>
      <c r="K96" s="6" t="s">
        <v>27</v>
      </c>
      <c r="L96" s="6" t="s">
        <v>27</v>
      </c>
      <c r="M96" s="6">
        <v>1006899559</v>
      </c>
      <c r="N96" s="6">
        <v>226342187</v>
      </c>
      <c r="O96" s="6" t="s">
        <v>42</v>
      </c>
      <c r="P96" s="6" t="s">
        <v>28</v>
      </c>
    </row>
    <row r="97" spans="1:16" x14ac:dyDescent="0.2">
      <c r="A97" s="6">
        <v>4609</v>
      </c>
      <c r="B97" s="6" t="s">
        <v>194</v>
      </c>
      <c r="C97" s="6" t="s">
        <v>16</v>
      </c>
      <c r="D97" s="6" t="s">
        <v>17</v>
      </c>
      <c r="E97" s="4" t="s">
        <v>195</v>
      </c>
      <c r="F97" s="6"/>
      <c r="G97" s="6"/>
      <c r="H97" s="6"/>
      <c r="I97" s="3" t="s">
        <v>19</v>
      </c>
      <c r="J97" s="6" t="s">
        <v>20</v>
      </c>
      <c r="K97" s="6" t="s">
        <v>20</v>
      </c>
      <c r="L97" s="6" t="s">
        <v>20</v>
      </c>
      <c r="M97" s="6">
        <v>1006696928</v>
      </c>
      <c r="N97" s="6" t="s">
        <v>196</v>
      </c>
      <c r="O97" s="6" t="s">
        <v>197</v>
      </c>
      <c r="P97" s="6" t="s">
        <v>198</v>
      </c>
    </row>
    <row r="98" spans="1:16" x14ac:dyDescent="0.2">
      <c r="A98" s="6">
        <v>30550</v>
      </c>
      <c r="B98" s="6" t="s">
        <v>199</v>
      </c>
      <c r="C98" s="6" t="s">
        <v>16</v>
      </c>
      <c r="D98" s="6" t="s">
        <v>144</v>
      </c>
      <c r="E98" s="4" t="s">
        <v>200</v>
      </c>
      <c r="F98" s="6"/>
      <c r="G98" s="6"/>
      <c r="H98" s="6"/>
      <c r="I98" s="3" t="s">
        <v>26</v>
      </c>
      <c r="J98" s="6" t="s">
        <v>20</v>
      </c>
      <c r="K98" s="6" t="s">
        <v>27</v>
      </c>
      <c r="L98" s="6" t="s">
        <v>20</v>
      </c>
      <c r="M98" s="6">
        <v>1018080523</v>
      </c>
      <c r="N98" s="6" t="s">
        <v>201</v>
      </c>
      <c r="O98" s="6" t="s">
        <v>42</v>
      </c>
      <c r="P98" s="6" t="s">
        <v>61</v>
      </c>
    </row>
    <row r="99" spans="1:16" x14ac:dyDescent="0.2">
      <c r="A99" s="6">
        <v>30556</v>
      </c>
      <c r="B99" s="6" t="s">
        <v>202</v>
      </c>
      <c r="C99" s="6" t="s">
        <v>16</v>
      </c>
      <c r="D99" s="6" t="s">
        <v>144</v>
      </c>
      <c r="E99" s="4" t="s">
        <v>203</v>
      </c>
      <c r="F99" s="6"/>
      <c r="G99" s="6"/>
      <c r="H99" s="6"/>
      <c r="I99" s="3" t="s">
        <v>19</v>
      </c>
      <c r="J99" s="6" t="s">
        <v>27</v>
      </c>
      <c r="K99" s="6" t="s">
        <v>27</v>
      </c>
      <c r="L99" s="6" t="s">
        <v>20</v>
      </c>
      <c r="M99" s="6">
        <v>1011909014</v>
      </c>
      <c r="N99" s="6" t="s">
        <v>204</v>
      </c>
      <c r="O99" s="6" t="s">
        <v>197</v>
      </c>
      <c r="P99" s="6" t="s">
        <v>205</v>
      </c>
    </row>
    <row r="100" spans="1:16" x14ac:dyDescent="0.2">
      <c r="A100" s="6">
        <v>31932</v>
      </c>
      <c r="B100" s="6" t="s">
        <v>206</v>
      </c>
      <c r="C100" s="6" t="s">
        <v>16</v>
      </c>
      <c r="D100" s="3" t="s">
        <v>45</v>
      </c>
      <c r="E100" s="4" t="s">
        <v>66</v>
      </c>
      <c r="F100" s="6"/>
      <c r="G100" s="6"/>
      <c r="H100" s="6"/>
      <c r="I100" s="3" t="s">
        <v>26</v>
      </c>
      <c r="J100" s="6" t="s">
        <v>27</v>
      </c>
      <c r="K100" s="6" t="s">
        <v>27</v>
      </c>
      <c r="L100" s="6" t="s">
        <v>27</v>
      </c>
      <c r="M100" s="6">
        <v>101857000</v>
      </c>
      <c r="N100" s="6">
        <v>237629508</v>
      </c>
      <c r="O100" s="6" t="s">
        <v>30</v>
      </c>
      <c r="P100" s="6" t="s">
        <v>167</v>
      </c>
    </row>
    <row r="101" spans="1:16" x14ac:dyDescent="0.2">
      <c r="A101" s="6">
        <v>32859</v>
      </c>
      <c r="B101" s="6" t="s">
        <v>207</v>
      </c>
      <c r="C101" s="6" t="s">
        <v>16</v>
      </c>
      <c r="D101" s="3" t="s">
        <v>45</v>
      </c>
      <c r="E101" s="4" t="s">
        <v>66</v>
      </c>
      <c r="F101" s="6"/>
      <c r="G101" s="6"/>
      <c r="H101" s="6"/>
      <c r="I101" s="3" t="s">
        <v>26</v>
      </c>
      <c r="J101" s="6" t="s">
        <v>27</v>
      </c>
      <c r="K101" s="6" t="s">
        <v>27</v>
      </c>
      <c r="L101" s="6" t="s">
        <v>20</v>
      </c>
      <c r="M101" s="6">
        <v>1017715778</v>
      </c>
      <c r="N101" s="6" t="s">
        <v>77</v>
      </c>
      <c r="O101" s="6" t="s">
        <v>30</v>
      </c>
      <c r="P101" s="6" t="s">
        <v>103</v>
      </c>
    </row>
    <row r="102" spans="1:16" x14ac:dyDescent="0.2">
      <c r="A102" s="6">
        <v>32915</v>
      </c>
      <c r="B102" s="6" t="s">
        <v>208</v>
      </c>
      <c r="C102" s="6" t="s">
        <v>158</v>
      </c>
      <c r="D102" s="3" t="s">
        <v>45</v>
      </c>
      <c r="E102" s="4" t="s">
        <v>182</v>
      </c>
      <c r="F102" s="6"/>
      <c r="G102" s="6"/>
      <c r="H102" s="6"/>
      <c r="I102" s="3" t="s">
        <v>26</v>
      </c>
      <c r="J102" s="6" t="s">
        <v>27</v>
      </c>
      <c r="K102" s="6" t="s">
        <v>27</v>
      </c>
      <c r="L102" s="6" t="s">
        <v>27</v>
      </c>
      <c r="M102" s="6">
        <v>1014333255</v>
      </c>
      <c r="N102" s="6">
        <v>227866841</v>
      </c>
      <c r="O102" s="6" t="s">
        <v>42</v>
      </c>
      <c r="P102" s="6" t="s">
        <v>209</v>
      </c>
    </row>
    <row r="103" spans="1:16" x14ac:dyDescent="0.2">
      <c r="A103" s="6">
        <v>2425045</v>
      </c>
      <c r="B103" s="6" t="s">
        <v>210</v>
      </c>
      <c r="C103" s="6" t="s">
        <v>158</v>
      </c>
      <c r="D103" s="6" t="s">
        <v>17</v>
      </c>
      <c r="E103" s="4" t="s">
        <v>123</v>
      </c>
      <c r="F103" s="6"/>
      <c r="G103" s="6"/>
      <c r="H103" s="6"/>
      <c r="I103" s="3" t="s">
        <v>26</v>
      </c>
      <c r="J103" s="6" t="s">
        <v>27</v>
      </c>
      <c r="K103" s="6" t="s">
        <v>27</v>
      </c>
      <c r="L103" s="6" t="s">
        <v>27</v>
      </c>
      <c r="M103" s="6">
        <v>109222917</v>
      </c>
      <c r="N103" s="6">
        <v>233038255</v>
      </c>
      <c r="O103" s="6" t="s">
        <v>42</v>
      </c>
      <c r="P103" s="6" t="s">
        <v>170</v>
      </c>
    </row>
    <row r="104" spans="1:16" x14ac:dyDescent="0.2">
      <c r="A104" s="6">
        <v>32804</v>
      </c>
      <c r="B104" s="6" t="s">
        <v>211</v>
      </c>
      <c r="C104" s="6" t="s">
        <v>16</v>
      </c>
      <c r="D104" s="6" t="s">
        <v>144</v>
      </c>
      <c r="E104" s="4" t="s">
        <v>212</v>
      </c>
      <c r="F104" s="6" t="s">
        <v>20</v>
      </c>
      <c r="G104" s="6" t="s">
        <v>27</v>
      </c>
      <c r="H104" s="6" t="s">
        <v>27</v>
      </c>
      <c r="I104" s="3" t="s">
        <v>19</v>
      </c>
      <c r="J104" s="6" t="s">
        <v>27</v>
      </c>
      <c r="K104" s="6" t="s">
        <v>27</v>
      </c>
      <c r="L104" s="6" t="s">
        <v>27</v>
      </c>
      <c r="M104" s="6">
        <v>1094129981</v>
      </c>
      <c r="N104" s="6">
        <v>26242686</v>
      </c>
      <c r="O104" s="6" t="s">
        <v>197</v>
      </c>
      <c r="P104" s="6" t="s">
        <v>213</v>
      </c>
    </row>
    <row r="105" spans="1:16" x14ac:dyDescent="0.2">
      <c r="A105" s="6">
        <v>32817</v>
      </c>
      <c r="B105" s="6" t="s">
        <v>214</v>
      </c>
      <c r="C105" s="6" t="s">
        <v>16</v>
      </c>
      <c r="D105" s="3" t="s">
        <v>45</v>
      </c>
      <c r="E105" s="4" t="s">
        <v>66</v>
      </c>
      <c r="F105" s="6"/>
      <c r="G105" s="6"/>
      <c r="H105" s="6"/>
      <c r="I105" s="3" t="s">
        <v>26</v>
      </c>
      <c r="J105" s="6" t="s">
        <v>27</v>
      </c>
      <c r="K105" s="6" t="s">
        <v>27</v>
      </c>
      <c r="L105" s="6" t="s">
        <v>27</v>
      </c>
      <c r="M105" s="6">
        <v>1014309535</v>
      </c>
      <c r="N105" s="6" t="s">
        <v>215</v>
      </c>
      <c r="O105" s="6" t="s">
        <v>42</v>
      </c>
      <c r="P105" s="6" t="s">
        <v>109</v>
      </c>
    </row>
    <row r="106" spans="1:16" x14ac:dyDescent="0.2">
      <c r="A106" s="6">
        <v>31793</v>
      </c>
      <c r="B106" s="6" t="s">
        <v>216</v>
      </c>
      <c r="C106" s="6" t="s">
        <v>16</v>
      </c>
      <c r="D106" s="3" t="s">
        <v>45</v>
      </c>
      <c r="E106" s="4" t="s">
        <v>217</v>
      </c>
      <c r="F106" s="6"/>
      <c r="G106" s="6"/>
      <c r="H106" s="6"/>
      <c r="I106" s="3" t="s">
        <v>26</v>
      </c>
      <c r="J106" s="6" t="s">
        <v>27</v>
      </c>
      <c r="K106" s="6" t="s">
        <v>27</v>
      </c>
      <c r="L106" s="6" t="s">
        <v>27</v>
      </c>
      <c r="M106" s="6">
        <v>1006074320</v>
      </c>
      <c r="N106" s="6" t="s">
        <v>218</v>
      </c>
      <c r="O106" s="6" t="s">
        <v>197</v>
      </c>
      <c r="P106" s="6" t="s">
        <v>93</v>
      </c>
    </row>
    <row r="107" spans="1:16" x14ac:dyDescent="0.2">
      <c r="A107" s="6">
        <v>32346</v>
      </c>
      <c r="B107" s="6" t="s">
        <v>219</v>
      </c>
      <c r="C107" s="6" t="s">
        <v>16</v>
      </c>
      <c r="D107" s="3" t="s">
        <v>45</v>
      </c>
      <c r="E107" s="4" t="s">
        <v>217</v>
      </c>
      <c r="F107" s="6"/>
      <c r="G107" s="6"/>
      <c r="H107" s="6"/>
      <c r="I107" s="3" t="s">
        <v>26</v>
      </c>
      <c r="J107" s="6" t="s">
        <v>27</v>
      </c>
      <c r="K107" s="6" t="s">
        <v>27</v>
      </c>
      <c r="L107" s="6" t="s">
        <v>27</v>
      </c>
      <c r="M107" s="6">
        <v>1008778881</v>
      </c>
      <c r="N107" s="6" t="s">
        <v>220</v>
      </c>
      <c r="O107" s="6" t="s">
        <v>30</v>
      </c>
      <c r="P107" s="6" t="s">
        <v>221</v>
      </c>
    </row>
    <row r="108" spans="1:16" x14ac:dyDescent="0.2">
      <c r="A108" s="6">
        <v>31913</v>
      </c>
      <c r="B108" s="6" t="s">
        <v>222</v>
      </c>
      <c r="C108" s="6" t="s">
        <v>16</v>
      </c>
      <c r="D108" s="3" t="s">
        <v>45</v>
      </c>
      <c r="E108" s="4" t="s">
        <v>217</v>
      </c>
      <c r="F108" s="6"/>
      <c r="G108" s="6"/>
      <c r="H108" s="6"/>
      <c r="I108" s="3" t="s">
        <v>26</v>
      </c>
      <c r="J108" s="6" t="s">
        <v>27</v>
      </c>
      <c r="K108" s="6" t="s">
        <v>27</v>
      </c>
      <c r="L108" s="6" t="s">
        <v>27</v>
      </c>
      <c r="M108" s="6">
        <v>1025150444</v>
      </c>
      <c r="N108" s="6">
        <v>224712999</v>
      </c>
      <c r="O108" s="6" t="s">
        <v>30</v>
      </c>
      <c r="P108" s="6" t="s">
        <v>31</v>
      </c>
    </row>
    <row r="109" spans="1:16" x14ac:dyDescent="0.2">
      <c r="A109" s="6">
        <v>31765</v>
      </c>
      <c r="B109" s="6" t="s">
        <v>223</v>
      </c>
      <c r="C109" s="6" t="s">
        <v>16</v>
      </c>
      <c r="D109" s="3" t="s">
        <v>45</v>
      </c>
      <c r="E109" s="4" t="s">
        <v>66</v>
      </c>
      <c r="F109" s="6"/>
      <c r="G109" s="6"/>
      <c r="H109" s="6"/>
      <c r="I109" s="3" t="s">
        <v>26</v>
      </c>
      <c r="J109" s="6" t="s">
        <v>27</v>
      </c>
      <c r="K109" s="6" t="s">
        <v>27</v>
      </c>
      <c r="L109" s="6" t="s">
        <v>27</v>
      </c>
      <c r="M109" s="6">
        <v>1001392264</v>
      </c>
      <c r="N109" s="6" t="s">
        <v>77</v>
      </c>
      <c r="O109" s="6" t="s">
        <v>30</v>
      </c>
      <c r="P109" s="6" t="s">
        <v>31</v>
      </c>
    </row>
    <row r="110" spans="1:16" x14ac:dyDescent="0.2">
      <c r="A110" s="6">
        <v>31775</v>
      </c>
      <c r="B110" s="6" t="s">
        <v>92</v>
      </c>
      <c r="C110" s="6" t="s">
        <v>16</v>
      </c>
      <c r="D110" s="3" t="s">
        <v>45</v>
      </c>
      <c r="E110" s="4" t="s">
        <v>66</v>
      </c>
      <c r="F110" s="6" t="s">
        <v>26</v>
      </c>
      <c r="G110" s="6" t="s">
        <v>27</v>
      </c>
      <c r="H110" s="6" t="s">
        <v>27</v>
      </c>
      <c r="I110" s="3" t="s">
        <v>26</v>
      </c>
      <c r="J110" s="6" t="s">
        <v>27</v>
      </c>
      <c r="K110" s="6" t="s">
        <v>27</v>
      </c>
      <c r="L110" s="6" t="s">
        <v>27</v>
      </c>
      <c r="M110" s="6">
        <v>1008046464</v>
      </c>
      <c r="N110" s="6" t="s">
        <v>224</v>
      </c>
      <c r="O110" s="6" t="s">
        <v>42</v>
      </c>
      <c r="P110" s="6" t="s">
        <v>93</v>
      </c>
    </row>
    <row r="111" spans="1:16" x14ac:dyDescent="0.2">
      <c r="A111" s="6">
        <v>630184</v>
      </c>
      <c r="B111" s="6" t="s">
        <v>225</v>
      </c>
      <c r="C111" s="6" t="s">
        <v>16</v>
      </c>
      <c r="D111" s="6" t="s">
        <v>17</v>
      </c>
      <c r="E111" s="4" t="s">
        <v>226</v>
      </c>
      <c r="F111" s="6"/>
      <c r="G111" s="6"/>
      <c r="H111" s="6"/>
      <c r="I111" s="3" t="s">
        <v>19</v>
      </c>
      <c r="J111" s="6" t="s">
        <v>27</v>
      </c>
      <c r="K111" s="6" t="s">
        <v>27</v>
      </c>
      <c r="L111" s="6" t="s">
        <v>27</v>
      </c>
      <c r="M111" s="6">
        <v>1002070085</v>
      </c>
      <c r="N111" s="6">
        <v>26856208</v>
      </c>
      <c r="O111" s="6" t="s">
        <v>42</v>
      </c>
      <c r="P111" s="6" t="s">
        <v>28</v>
      </c>
    </row>
    <row r="112" spans="1:16" x14ac:dyDescent="0.2">
      <c r="A112" s="6">
        <v>31969</v>
      </c>
      <c r="B112" s="6" t="s">
        <v>227</v>
      </c>
      <c r="C112" s="6" t="s">
        <v>16</v>
      </c>
      <c r="D112" s="3" t="s">
        <v>45</v>
      </c>
      <c r="E112" s="4" t="s">
        <v>66</v>
      </c>
      <c r="F112" s="6" t="s">
        <v>19</v>
      </c>
      <c r="G112" s="6" t="s">
        <v>27</v>
      </c>
      <c r="H112" s="6" t="s">
        <v>27</v>
      </c>
      <c r="I112" s="3" t="s">
        <v>26</v>
      </c>
      <c r="J112" s="6" t="s">
        <v>27</v>
      </c>
      <c r="K112" s="6" t="s">
        <v>27</v>
      </c>
      <c r="L112" s="6" t="s">
        <v>27</v>
      </c>
      <c r="M112" s="6">
        <v>1000989497</v>
      </c>
      <c r="N112" s="6">
        <v>25200250</v>
      </c>
      <c r="O112" s="6" t="s">
        <v>42</v>
      </c>
      <c r="P112" s="6" t="s">
        <v>64</v>
      </c>
    </row>
    <row r="113" spans="1:16" x14ac:dyDescent="0.2">
      <c r="A113" s="6">
        <v>31757</v>
      </c>
      <c r="B113" s="6" t="s">
        <v>228</v>
      </c>
      <c r="C113" s="6" t="s">
        <v>16</v>
      </c>
      <c r="D113" s="3" t="s">
        <v>45</v>
      </c>
      <c r="E113" s="4" t="s">
        <v>66</v>
      </c>
      <c r="F113" s="6"/>
      <c r="G113" s="6"/>
      <c r="H113" s="6"/>
      <c r="I113" s="3" t="s">
        <v>26</v>
      </c>
      <c r="J113" s="6" t="s">
        <v>27</v>
      </c>
      <c r="K113" s="6" t="s">
        <v>27</v>
      </c>
      <c r="L113" s="6" t="s">
        <v>27</v>
      </c>
      <c r="M113" s="6">
        <v>1009776004</v>
      </c>
      <c r="N113" s="6" t="s">
        <v>77</v>
      </c>
      <c r="O113" s="6" t="s">
        <v>42</v>
      </c>
      <c r="P113" s="6" t="s">
        <v>34</v>
      </c>
    </row>
    <row r="114" spans="1:16" x14ac:dyDescent="0.2">
      <c r="A114" s="6">
        <v>630366</v>
      </c>
      <c r="B114" s="6" t="s">
        <v>229</v>
      </c>
      <c r="C114" s="6" t="s">
        <v>16</v>
      </c>
      <c r="D114" s="6" t="s">
        <v>17</v>
      </c>
      <c r="E114" s="4" t="s">
        <v>123</v>
      </c>
      <c r="F114" s="6"/>
      <c r="G114" s="6"/>
      <c r="H114" s="6"/>
      <c r="I114" s="3" t="s">
        <v>26</v>
      </c>
      <c r="J114" s="6" t="s">
        <v>27</v>
      </c>
      <c r="K114" s="6" t="s">
        <v>27</v>
      </c>
      <c r="L114" s="6" t="s">
        <v>27</v>
      </c>
      <c r="M114" s="6">
        <v>1069888479</v>
      </c>
      <c r="N114" s="6">
        <v>2307230949</v>
      </c>
      <c r="O114" s="6" t="s">
        <v>30</v>
      </c>
      <c r="P114" s="6" t="s">
        <v>103</v>
      </c>
    </row>
    <row r="115" spans="1:16" x14ac:dyDescent="0.2">
      <c r="A115" s="6">
        <v>4847</v>
      </c>
      <c r="B115" s="6" t="s">
        <v>230</v>
      </c>
      <c r="C115" s="6" t="s">
        <v>231</v>
      </c>
      <c r="D115" s="3" t="s">
        <v>45</v>
      </c>
      <c r="E115" s="4" t="s">
        <v>232</v>
      </c>
      <c r="F115" s="6" t="s">
        <v>162</v>
      </c>
      <c r="G115" s="6" t="s">
        <v>162</v>
      </c>
      <c r="H115" s="6"/>
      <c r="I115" s="3" t="s">
        <v>19</v>
      </c>
      <c r="J115" s="6" t="s">
        <v>162</v>
      </c>
      <c r="K115" s="6" t="s">
        <v>27</v>
      </c>
      <c r="L115" s="6" t="s">
        <v>20</v>
      </c>
      <c r="M115" s="6">
        <v>1026900999</v>
      </c>
      <c r="N115" s="6">
        <v>33380670</v>
      </c>
      <c r="O115" s="6" t="s">
        <v>30</v>
      </c>
      <c r="P115" s="6" t="s">
        <v>167</v>
      </c>
    </row>
    <row r="116" spans="1:16" x14ac:dyDescent="0.2">
      <c r="A116" s="11">
        <v>31933</v>
      </c>
      <c r="B116" s="6" t="s">
        <v>233</v>
      </c>
      <c r="C116" s="11" t="s">
        <v>16</v>
      </c>
      <c r="D116" s="3" t="s">
        <v>45</v>
      </c>
      <c r="E116" s="12" t="s">
        <v>66</v>
      </c>
      <c r="F116" s="11" t="s">
        <v>26</v>
      </c>
      <c r="G116" s="6"/>
      <c r="H116" s="6"/>
      <c r="I116" s="3" t="s">
        <v>26</v>
      </c>
      <c r="J116" s="6" t="s">
        <v>27</v>
      </c>
      <c r="K116" s="6" t="s">
        <v>27</v>
      </c>
      <c r="L116" s="6" t="s">
        <v>27</v>
      </c>
      <c r="M116" s="11">
        <v>1001423788</v>
      </c>
      <c r="N116" s="11">
        <v>25317619</v>
      </c>
      <c r="O116" s="6" t="s">
        <v>42</v>
      </c>
      <c r="P116" s="6"/>
    </row>
    <row r="117" spans="1:16" x14ac:dyDescent="0.2">
      <c r="A117" s="13">
        <v>32818</v>
      </c>
      <c r="B117" s="6" t="s">
        <v>234</v>
      </c>
      <c r="C117" s="11" t="s">
        <v>16</v>
      </c>
      <c r="D117" s="3" t="s">
        <v>45</v>
      </c>
      <c r="E117" s="12" t="s">
        <v>235</v>
      </c>
      <c r="F117" s="13" t="s">
        <v>26</v>
      </c>
      <c r="G117" s="13" t="s">
        <v>21</v>
      </c>
      <c r="H117" s="13" t="s">
        <v>21</v>
      </c>
      <c r="I117" s="3" t="s">
        <v>21</v>
      </c>
      <c r="J117" s="3"/>
      <c r="K117" s="3"/>
      <c r="L117" s="13" t="s">
        <v>236</v>
      </c>
      <c r="M117" s="13">
        <v>1023033023</v>
      </c>
      <c r="N117" s="13">
        <v>33854215</v>
      </c>
      <c r="O117" s="6" t="s">
        <v>30</v>
      </c>
      <c r="P117" s="6" t="s">
        <v>50</v>
      </c>
    </row>
    <row r="118" spans="1:16" x14ac:dyDescent="0.2">
      <c r="A118" s="6">
        <v>630467</v>
      </c>
      <c r="B118" s="6" t="s">
        <v>237</v>
      </c>
      <c r="C118" s="6" t="s">
        <v>16</v>
      </c>
      <c r="D118" s="6" t="s">
        <v>80</v>
      </c>
      <c r="E118" s="4" t="s">
        <v>238</v>
      </c>
      <c r="F118" s="6"/>
      <c r="G118" s="6"/>
      <c r="H118" s="6"/>
      <c r="I118" s="3" t="s">
        <v>19</v>
      </c>
      <c r="J118" s="6" t="s">
        <v>162</v>
      </c>
      <c r="K118" s="6" t="s">
        <v>162</v>
      </c>
      <c r="L118" s="6" t="s">
        <v>239</v>
      </c>
      <c r="M118" s="6">
        <v>1000088014</v>
      </c>
      <c r="N118" s="6">
        <v>23150313</v>
      </c>
      <c r="O118" s="6" t="s">
        <v>42</v>
      </c>
      <c r="P118" s="6" t="s">
        <v>43</v>
      </c>
    </row>
    <row r="119" spans="1:16" x14ac:dyDescent="0.2">
      <c r="A119" s="6">
        <v>32815</v>
      </c>
      <c r="B119" s="6" t="s">
        <v>240</v>
      </c>
      <c r="C119" s="11" t="s">
        <v>16</v>
      </c>
      <c r="D119" s="3" t="s">
        <v>45</v>
      </c>
      <c r="E119" s="4" t="s">
        <v>241</v>
      </c>
      <c r="F119" s="6"/>
      <c r="G119" s="6"/>
      <c r="H119" s="6"/>
      <c r="I119" s="3" t="s">
        <v>26</v>
      </c>
      <c r="J119" s="6" t="s">
        <v>21</v>
      </c>
      <c r="K119" s="6" t="s">
        <v>21</v>
      </c>
      <c r="L119" s="6" t="s">
        <v>21</v>
      </c>
      <c r="M119" s="6">
        <v>1066399966</v>
      </c>
      <c r="N119" s="6">
        <v>235711556</v>
      </c>
      <c r="O119" s="6" t="s">
        <v>30</v>
      </c>
      <c r="P119" s="6" t="s">
        <v>50</v>
      </c>
    </row>
    <row r="120" spans="1:16" x14ac:dyDescent="0.2">
      <c r="A120" s="3">
        <v>31914</v>
      </c>
      <c r="B120" s="6" t="s">
        <v>188</v>
      </c>
      <c r="C120" s="11" t="s">
        <v>16</v>
      </c>
      <c r="D120" s="3" t="s">
        <v>45</v>
      </c>
      <c r="E120" s="4" t="s">
        <v>182</v>
      </c>
      <c r="F120" s="3" t="s">
        <v>26</v>
      </c>
      <c r="G120" s="3" t="s">
        <v>27</v>
      </c>
      <c r="H120" s="3" t="s">
        <v>27</v>
      </c>
      <c r="I120" s="3" t="s">
        <v>26</v>
      </c>
      <c r="J120" s="3" t="s">
        <v>21</v>
      </c>
      <c r="K120" s="3" t="s">
        <v>21</v>
      </c>
      <c r="L120" s="3" t="s">
        <v>21</v>
      </c>
      <c r="M120" s="3">
        <v>1025379709</v>
      </c>
      <c r="N120" s="3" t="s">
        <v>77</v>
      </c>
      <c r="O120" s="6" t="s">
        <v>30</v>
      </c>
      <c r="P120" s="6" t="s">
        <v>50</v>
      </c>
    </row>
    <row r="121" spans="1:16" x14ac:dyDescent="0.2">
      <c r="A121" s="6">
        <v>30567</v>
      </c>
      <c r="B121" s="6" t="s">
        <v>242</v>
      </c>
      <c r="C121" s="6" t="s">
        <v>16</v>
      </c>
      <c r="D121" s="6" t="s">
        <v>17</v>
      </c>
      <c r="E121" s="4" t="s">
        <v>18</v>
      </c>
      <c r="F121" s="6"/>
      <c r="G121" s="6"/>
      <c r="H121" s="6"/>
      <c r="I121" s="3" t="s">
        <v>19</v>
      </c>
      <c r="J121" s="6" t="s">
        <v>20</v>
      </c>
      <c r="K121" s="6" t="s">
        <v>162</v>
      </c>
      <c r="L121" s="6" t="s">
        <v>20</v>
      </c>
      <c r="M121" s="6">
        <v>1005280555</v>
      </c>
      <c r="N121" s="6" t="s">
        <v>243</v>
      </c>
      <c r="O121" s="6" t="s">
        <v>42</v>
      </c>
      <c r="P121" s="6" t="s">
        <v>85</v>
      </c>
    </row>
    <row r="122" spans="1:16" x14ac:dyDescent="0.2">
      <c r="A122" s="6">
        <v>30564</v>
      </c>
      <c r="B122" s="6" t="s">
        <v>244</v>
      </c>
      <c r="C122" s="6" t="s">
        <v>16</v>
      </c>
      <c r="D122" s="6" t="s">
        <v>17</v>
      </c>
      <c r="E122" s="4" t="s">
        <v>18</v>
      </c>
      <c r="F122" s="6"/>
      <c r="G122" s="6"/>
      <c r="H122" s="6"/>
      <c r="I122" s="3" t="s">
        <v>19</v>
      </c>
      <c r="J122" s="6" t="s">
        <v>239</v>
      </c>
      <c r="K122" s="6" t="s">
        <v>239</v>
      </c>
      <c r="L122" s="6" t="s">
        <v>162</v>
      </c>
      <c r="M122" s="6">
        <v>1002777800</v>
      </c>
      <c r="N122" s="6">
        <v>237602721</v>
      </c>
      <c r="O122" s="6" t="s">
        <v>30</v>
      </c>
      <c r="P122" s="6" t="s">
        <v>170</v>
      </c>
    </row>
    <row r="123" spans="1:16" x14ac:dyDescent="0.2">
      <c r="A123" s="6">
        <v>30565</v>
      </c>
      <c r="B123" s="6" t="s">
        <v>245</v>
      </c>
      <c r="C123" s="6" t="s">
        <v>16</v>
      </c>
      <c r="D123" s="6" t="s">
        <v>17</v>
      </c>
      <c r="E123" s="4" t="s">
        <v>18</v>
      </c>
      <c r="F123" s="6"/>
      <c r="G123" s="6"/>
      <c r="H123" s="6"/>
      <c r="I123" s="3" t="s">
        <v>19</v>
      </c>
      <c r="J123" s="6" t="s">
        <v>239</v>
      </c>
      <c r="K123" s="6" t="s">
        <v>239</v>
      </c>
      <c r="L123" s="6" t="s">
        <v>162</v>
      </c>
      <c r="M123" s="6">
        <v>1005008084</v>
      </c>
      <c r="N123" s="6" t="s">
        <v>246</v>
      </c>
      <c r="O123" s="6" t="s">
        <v>30</v>
      </c>
      <c r="P123" s="14">
        <v>41553</v>
      </c>
    </row>
    <row r="124" spans="1:16" x14ac:dyDescent="0.2">
      <c r="A124" s="6">
        <v>2415500</v>
      </c>
      <c r="B124" s="6" t="s">
        <v>247</v>
      </c>
      <c r="C124" s="3" t="s">
        <v>16</v>
      </c>
      <c r="D124" s="6" t="s">
        <v>17</v>
      </c>
      <c r="E124" s="4" t="s">
        <v>123</v>
      </c>
      <c r="F124" s="6"/>
      <c r="G124" s="6"/>
      <c r="H124" s="6"/>
      <c r="I124" s="3" t="s">
        <v>19</v>
      </c>
      <c r="J124" s="3" t="s">
        <v>21</v>
      </c>
      <c r="K124" s="3" t="s">
        <v>21</v>
      </c>
      <c r="L124" s="3" t="s">
        <v>21</v>
      </c>
      <c r="M124" s="3">
        <v>1008314411</v>
      </c>
      <c r="N124" s="6"/>
      <c r="O124" s="6" t="s">
        <v>42</v>
      </c>
      <c r="P124" s="6" t="s">
        <v>72</v>
      </c>
    </row>
    <row r="125" spans="1:16" x14ac:dyDescent="0.2">
      <c r="A125" s="6">
        <v>4376</v>
      </c>
      <c r="B125" s="6" t="s">
        <v>118</v>
      </c>
      <c r="C125" s="6" t="s">
        <v>16</v>
      </c>
      <c r="D125" s="6" t="s">
        <v>119</v>
      </c>
      <c r="E125" s="4" t="s">
        <v>53</v>
      </c>
      <c r="F125" s="6" t="s">
        <v>19</v>
      </c>
      <c r="G125" s="6" t="s">
        <v>20</v>
      </c>
      <c r="H125" s="6" t="s">
        <v>27</v>
      </c>
      <c r="I125" s="3" t="s">
        <v>19</v>
      </c>
      <c r="J125" s="6" t="s">
        <v>20</v>
      </c>
      <c r="K125" s="6" t="s">
        <v>27</v>
      </c>
      <c r="L125" s="6" t="s">
        <v>20</v>
      </c>
      <c r="M125" s="6">
        <v>1002589999</v>
      </c>
      <c r="N125" s="6">
        <v>26083554</v>
      </c>
      <c r="O125" s="6"/>
      <c r="P125" s="6" t="s">
        <v>37</v>
      </c>
    </row>
    <row r="126" spans="1:16" x14ac:dyDescent="0.2">
      <c r="A126" s="6">
        <v>32068</v>
      </c>
      <c r="B126" s="6" t="s">
        <v>248</v>
      </c>
      <c r="C126" s="6" t="s">
        <v>16</v>
      </c>
      <c r="D126" s="6" t="s">
        <v>119</v>
      </c>
      <c r="E126" s="4" t="s">
        <v>135</v>
      </c>
      <c r="F126" s="6" t="s">
        <v>19</v>
      </c>
      <c r="G126" s="6" t="s">
        <v>239</v>
      </c>
      <c r="H126" s="6" t="s">
        <v>239</v>
      </c>
      <c r="I126" s="3" t="s">
        <v>19</v>
      </c>
      <c r="J126" s="6" t="s">
        <v>239</v>
      </c>
      <c r="K126" s="6" t="s">
        <v>239</v>
      </c>
      <c r="L126" s="6" t="s">
        <v>162</v>
      </c>
      <c r="M126" s="6">
        <v>1001008588</v>
      </c>
      <c r="N126" s="6">
        <v>25165681</v>
      </c>
      <c r="O126" s="6"/>
      <c r="P126" s="6" t="s">
        <v>64</v>
      </c>
    </row>
    <row r="127" spans="1:16" x14ac:dyDescent="0.2">
      <c r="A127" s="6">
        <v>31780</v>
      </c>
      <c r="B127" s="6" t="s">
        <v>249</v>
      </c>
      <c r="C127" s="6" t="s">
        <v>16</v>
      </c>
      <c r="D127" s="6" t="s">
        <v>119</v>
      </c>
      <c r="E127" s="4" t="s">
        <v>135</v>
      </c>
      <c r="F127" s="6" t="s">
        <v>19</v>
      </c>
      <c r="G127" s="6" t="s">
        <v>239</v>
      </c>
      <c r="H127" s="6" t="s">
        <v>239</v>
      </c>
      <c r="I127" s="3" t="s">
        <v>19</v>
      </c>
      <c r="J127" s="6" t="s">
        <v>239</v>
      </c>
      <c r="K127" s="6" t="s">
        <v>239</v>
      </c>
      <c r="L127" s="6" t="s">
        <v>162</v>
      </c>
      <c r="M127" s="6">
        <v>1017366609</v>
      </c>
      <c r="N127" s="6">
        <v>133259097</v>
      </c>
      <c r="O127" s="6"/>
      <c r="P127" s="6" t="s">
        <v>28</v>
      </c>
    </row>
    <row r="128" spans="1:16" x14ac:dyDescent="0.2">
      <c r="A128" s="6">
        <v>32065</v>
      </c>
      <c r="B128" s="6" t="s">
        <v>250</v>
      </c>
      <c r="C128" s="6" t="s">
        <v>16</v>
      </c>
      <c r="D128" s="6" t="s">
        <v>119</v>
      </c>
      <c r="E128" s="4" t="s">
        <v>135</v>
      </c>
      <c r="F128" s="6"/>
      <c r="G128" s="6" t="s">
        <v>239</v>
      </c>
      <c r="H128" s="6" t="s">
        <v>239</v>
      </c>
      <c r="I128" s="3"/>
      <c r="J128" s="6" t="s">
        <v>239</v>
      </c>
      <c r="K128" s="6" t="s">
        <v>239</v>
      </c>
      <c r="L128" s="6" t="s">
        <v>162</v>
      </c>
      <c r="M128" s="6">
        <v>1000397979</v>
      </c>
      <c r="N128" s="6">
        <v>223694749</v>
      </c>
      <c r="O128" s="6"/>
      <c r="P128" s="6" t="s">
        <v>28</v>
      </c>
    </row>
    <row r="129" spans="1:16" x14ac:dyDescent="0.2">
      <c r="A129" s="6">
        <v>31938</v>
      </c>
      <c r="B129" s="6" t="s">
        <v>251</v>
      </c>
      <c r="C129" s="6" t="s">
        <v>16</v>
      </c>
      <c r="D129" s="6" t="s">
        <v>119</v>
      </c>
      <c r="E129" s="4" t="s">
        <v>135</v>
      </c>
      <c r="F129" s="6"/>
      <c r="G129" s="6" t="s">
        <v>239</v>
      </c>
      <c r="H129" s="6" t="s">
        <v>239</v>
      </c>
      <c r="I129" s="3"/>
      <c r="J129" s="6" t="s">
        <v>239</v>
      </c>
      <c r="K129" s="6" t="s">
        <v>239</v>
      </c>
      <c r="L129" s="6" t="s">
        <v>162</v>
      </c>
      <c r="M129" s="6">
        <v>1000156900</v>
      </c>
      <c r="N129" s="6">
        <v>133271442</v>
      </c>
      <c r="O129" s="6"/>
      <c r="P129" s="6" t="s">
        <v>28</v>
      </c>
    </row>
    <row r="130" spans="1:16" x14ac:dyDescent="0.2">
      <c r="A130" s="6">
        <v>32067</v>
      </c>
      <c r="B130" s="6" t="s">
        <v>252</v>
      </c>
      <c r="C130" s="6" t="s">
        <v>16</v>
      </c>
      <c r="D130" s="6" t="s">
        <v>119</v>
      </c>
      <c r="E130" s="4" t="s">
        <v>135</v>
      </c>
      <c r="F130" s="6" t="s">
        <v>19</v>
      </c>
      <c r="G130" s="6" t="s">
        <v>239</v>
      </c>
      <c r="H130" s="6" t="s">
        <v>239</v>
      </c>
      <c r="I130" s="3" t="s">
        <v>19</v>
      </c>
      <c r="J130" s="6" t="s">
        <v>239</v>
      </c>
      <c r="K130" s="6" t="s">
        <v>239</v>
      </c>
      <c r="L130" s="6" t="s">
        <v>162</v>
      </c>
      <c r="M130" s="6">
        <v>1020205626</v>
      </c>
      <c r="N130" s="6">
        <v>403313439</v>
      </c>
      <c r="O130" s="6" t="s">
        <v>253</v>
      </c>
      <c r="P130" s="6"/>
    </row>
    <row r="131" spans="1:16" x14ac:dyDescent="0.2">
      <c r="A131" s="6">
        <v>31748</v>
      </c>
      <c r="B131" s="6" t="s">
        <v>254</v>
      </c>
      <c r="C131" s="6" t="s">
        <v>16</v>
      </c>
      <c r="D131" s="6" t="s">
        <v>119</v>
      </c>
      <c r="E131" s="4" t="s">
        <v>135</v>
      </c>
      <c r="F131" s="6" t="s">
        <v>19</v>
      </c>
      <c r="G131" s="6" t="s">
        <v>239</v>
      </c>
      <c r="H131" s="6" t="s">
        <v>239</v>
      </c>
      <c r="I131" s="3" t="s">
        <v>19</v>
      </c>
      <c r="J131" s="6" t="s">
        <v>239</v>
      </c>
      <c r="K131" s="6" t="s">
        <v>239</v>
      </c>
      <c r="L131" s="6" t="s">
        <v>162</v>
      </c>
      <c r="M131" s="6">
        <v>1001191184</v>
      </c>
      <c r="N131" s="6">
        <v>24512523</v>
      </c>
      <c r="O131" s="6" t="s">
        <v>253</v>
      </c>
      <c r="P131" s="6"/>
    </row>
    <row r="132" spans="1:16" x14ac:dyDescent="0.2">
      <c r="A132" s="6">
        <v>31751</v>
      </c>
      <c r="B132" s="6" t="s">
        <v>255</v>
      </c>
      <c r="C132" s="6" t="s">
        <v>16</v>
      </c>
      <c r="D132" s="6" t="s">
        <v>119</v>
      </c>
      <c r="E132" s="4" t="s">
        <v>135</v>
      </c>
      <c r="F132" s="6" t="s">
        <v>19</v>
      </c>
      <c r="G132" s="6" t="s">
        <v>239</v>
      </c>
      <c r="H132" s="6" t="s">
        <v>239</v>
      </c>
      <c r="I132" s="3" t="s">
        <v>19</v>
      </c>
      <c r="J132" s="6" t="s">
        <v>239</v>
      </c>
      <c r="K132" s="6" t="s">
        <v>239</v>
      </c>
      <c r="L132" s="6" t="s">
        <v>162</v>
      </c>
      <c r="M132" s="6">
        <v>1000088119</v>
      </c>
      <c r="N132" s="6">
        <v>22593591</v>
      </c>
      <c r="O132" s="6" t="s">
        <v>256</v>
      </c>
      <c r="P132" s="6"/>
    </row>
    <row r="133" spans="1:16" x14ac:dyDescent="0.2">
      <c r="A133" s="6">
        <v>32342</v>
      </c>
      <c r="B133" s="6" t="s">
        <v>257</v>
      </c>
      <c r="C133" s="6" t="s">
        <v>16</v>
      </c>
      <c r="D133" s="6" t="s">
        <v>119</v>
      </c>
      <c r="E133" s="4" t="s">
        <v>135</v>
      </c>
      <c r="F133" s="6"/>
      <c r="G133" s="6" t="s">
        <v>239</v>
      </c>
      <c r="H133" s="6" t="s">
        <v>239</v>
      </c>
      <c r="I133" s="3"/>
      <c r="J133" s="6" t="s">
        <v>239</v>
      </c>
      <c r="K133" s="6" t="s">
        <v>239</v>
      </c>
      <c r="L133" s="6" t="s">
        <v>162</v>
      </c>
      <c r="M133" s="6">
        <v>1004467765</v>
      </c>
      <c r="N133" s="6">
        <v>22740134</v>
      </c>
      <c r="O133" s="6"/>
      <c r="P133" s="6" t="s">
        <v>64</v>
      </c>
    </row>
    <row r="134" spans="1:16" x14ac:dyDescent="0.2">
      <c r="A134" s="6">
        <v>630307</v>
      </c>
      <c r="B134" s="6" t="s">
        <v>258</v>
      </c>
      <c r="C134" s="6" t="s">
        <v>16</v>
      </c>
      <c r="D134" s="6" t="s">
        <v>119</v>
      </c>
      <c r="E134" s="4" t="s">
        <v>139</v>
      </c>
      <c r="F134" s="6" t="s">
        <v>19</v>
      </c>
      <c r="G134" s="6" t="s">
        <v>239</v>
      </c>
      <c r="H134" s="6" t="s">
        <v>239</v>
      </c>
      <c r="I134" s="3" t="s">
        <v>19</v>
      </c>
      <c r="J134" s="6" t="s">
        <v>239</v>
      </c>
      <c r="K134" s="6" t="s">
        <v>239</v>
      </c>
      <c r="L134" s="6" t="s">
        <v>162</v>
      </c>
      <c r="M134" s="6">
        <v>1001799883</v>
      </c>
      <c r="N134" s="6">
        <v>37807829</v>
      </c>
      <c r="O134" s="6" t="s">
        <v>42</v>
      </c>
      <c r="P134" s="6" t="s">
        <v>28</v>
      </c>
    </row>
    <row r="135" spans="1:16" x14ac:dyDescent="0.2">
      <c r="A135" s="6">
        <v>31769</v>
      </c>
      <c r="B135" s="6" t="s">
        <v>259</v>
      </c>
      <c r="C135" s="11" t="s">
        <v>16</v>
      </c>
      <c r="D135" s="3" t="s">
        <v>45</v>
      </c>
      <c r="E135" s="4" t="s">
        <v>260</v>
      </c>
      <c r="F135" s="6" t="s">
        <v>26</v>
      </c>
      <c r="G135" s="6" t="s">
        <v>239</v>
      </c>
      <c r="H135" s="6" t="s">
        <v>239</v>
      </c>
      <c r="I135" s="3" t="s">
        <v>19</v>
      </c>
      <c r="J135" s="6" t="s">
        <v>27</v>
      </c>
      <c r="K135" s="6" t="s">
        <v>27</v>
      </c>
      <c r="L135" s="6" t="s">
        <v>27</v>
      </c>
      <c r="M135" s="6">
        <v>1066608002</v>
      </c>
      <c r="N135" s="6">
        <v>237487243</v>
      </c>
      <c r="O135" s="6" t="s">
        <v>30</v>
      </c>
      <c r="P135" s="6" t="s">
        <v>61</v>
      </c>
    </row>
    <row r="136" spans="1:16" x14ac:dyDescent="0.2">
      <c r="A136" s="6">
        <v>630359</v>
      </c>
      <c r="B136" s="6" t="s">
        <v>261</v>
      </c>
      <c r="C136" s="6" t="s">
        <v>16</v>
      </c>
      <c r="D136" s="6" t="s">
        <v>52</v>
      </c>
      <c r="E136" s="4" t="s">
        <v>262</v>
      </c>
      <c r="F136" s="6" t="s">
        <v>162</v>
      </c>
      <c r="G136" s="6" t="s">
        <v>162</v>
      </c>
      <c r="H136" s="6" t="s">
        <v>263</v>
      </c>
      <c r="I136" s="3" t="s">
        <v>19</v>
      </c>
      <c r="J136" s="6" t="s">
        <v>27</v>
      </c>
      <c r="K136" s="6" t="s">
        <v>27</v>
      </c>
      <c r="L136" s="6" t="s">
        <v>27</v>
      </c>
      <c r="M136" s="6">
        <v>1000088028</v>
      </c>
      <c r="N136" s="6" t="s">
        <v>264</v>
      </c>
      <c r="O136" s="6" t="s">
        <v>54</v>
      </c>
      <c r="P136" s="6"/>
    </row>
    <row r="137" spans="1:16" x14ac:dyDescent="0.2">
      <c r="A137" s="6">
        <v>4238</v>
      </c>
      <c r="B137" s="6" t="s">
        <v>265</v>
      </c>
      <c r="C137" s="6" t="s">
        <v>16</v>
      </c>
      <c r="D137" s="6" t="s">
        <v>144</v>
      </c>
      <c r="E137" s="4" t="s">
        <v>266</v>
      </c>
      <c r="F137" s="6" t="s">
        <v>19</v>
      </c>
      <c r="G137" s="6" t="s">
        <v>20</v>
      </c>
      <c r="H137" s="6" t="s">
        <v>20</v>
      </c>
      <c r="I137" s="3" t="s">
        <v>19</v>
      </c>
      <c r="J137" s="6" t="s">
        <v>20</v>
      </c>
      <c r="K137" s="6" t="s">
        <v>162</v>
      </c>
      <c r="L137" s="6" t="s">
        <v>20</v>
      </c>
      <c r="M137" s="6">
        <v>1001832183</v>
      </c>
      <c r="N137" s="6" t="s">
        <v>267</v>
      </c>
      <c r="O137" s="6" t="s">
        <v>42</v>
      </c>
      <c r="P137" s="6" t="s">
        <v>268</v>
      </c>
    </row>
    <row r="138" spans="1:16" x14ac:dyDescent="0.2">
      <c r="A138" s="6">
        <v>31781</v>
      </c>
      <c r="B138" s="6" t="s">
        <v>269</v>
      </c>
      <c r="C138" s="11" t="s">
        <v>16</v>
      </c>
      <c r="D138" s="3" t="s">
        <v>45</v>
      </c>
      <c r="E138" s="4" t="s">
        <v>270</v>
      </c>
      <c r="F138" s="6" t="s">
        <v>26</v>
      </c>
      <c r="G138" s="6" t="s">
        <v>21</v>
      </c>
      <c r="H138" s="6" t="s">
        <v>21</v>
      </c>
      <c r="I138" s="3" t="s">
        <v>26</v>
      </c>
      <c r="J138" s="6" t="s">
        <v>27</v>
      </c>
      <c r="K138" s="6" t="s">
        <v>27</v>
      </c>
      <c r="L138" s="6" t="s">
        <v>27</v>
      </c>
      <c r="M138" s="6">
        <v>1002832211</v>
      </c>
      <c r="N138" s="6">
        <v>227956998</v>
      </c>
      <c r="O138" s="6" t="s">
        <v>30</v>
      </c>
      <c r="P138" s="6" t="s">
        <v>50</v>
      </c>
    </row>
    <row r="139" spans="1:16" x14ac:dyDescent="0.2">
      <c r="A139" s="6">
        <v>31931</v>
      </c>
      <c r="B139" s="6" t="s">
        <v>271</v>
      </c>
      <c r="C139" s="11" t="s">
        <v>16</v>
      </c>
      <c r="D139" s="3" t="s">
        <v>45</v>
      </c>
      <c r="E139" s="4" t="s">
        <v>270</v>
      </c>
      <c r="F139" s="6" t="s">
        <v>21</v>
      </c>
      <c r="G139" s="6" t="s">
        <v>21</v>
      </c>
      <c r="H139" s="6" t="s">
        <v>21</v>
      </c>
      <c r="I139" s="3" t="s">
        <v>26</v>
      </c>
      <c r="J139" s="6" t="s">
        <v>27</v>
      </c>
      <c r="K139" s="6" t="s">
        <v>27</v>
      </c>
      <c r="L139" s="6" t="s">
        <v>27</v>
      </c>
      <c r="M139" s="6">
        <v>1020400020</v>
      </c>
      <c r="N139" s="6">
        <v>23934650</v>
      </c>
      <c r="O139" s="6" t="s">
        <v>42</v>
      </c>
      <c r="P139" s="6" t="s">
        <v>82</v>
      </c>
    </row>
    <row r="140" spans="1:16" x14ac:dyDescent="0.2">
      <c r="A140" s="6">
        <v>5969</v>
      </c>
      <c r="B140" s="6" t="s">
        <v>272</v>
      </c>
      <c r="C140" s="3" t="s">
        <v>16</v>
      </c>
      <c r="D140" s="3" t="s">
        <v>273</v>
      </c>
      <c r="E140" s="4" t="s">
        <v>274</v>
      </c>
      <c r="F140" s="3"/>
      <c r="G140" s="3"/>
      <c r="H140" s="3"/>
      <c r="I140" s="3" t="s">
        <v>19</v>
      </c>
      <c r="J140" s="3"/>
      <c r="K140" s="3"/>
      <c r="L140" s="3"/>
      <c r="M140" s="15" t="s">
        <v>275</v>
      </c>
      <c r="N140" s="3"/>
      <c r="O140" s="3" t="s">
        <v>42</v>
      </c>
      <c r="P140" s="3" t="s">
        <v>31</v>
      </c>
    </row>
    <row r="141" spans="1:16" x14ac:dyDescent="0.2">
      <c r="A141" s="6">
        <v>6128</v>
      </c>
      <c r="B141" s="6" t="s">
        <v>276</v>
      </c>
      <c r="C141" s="3" t="s">
        <v>16</v>
      </c>
      <c r="D141" s="3" t="s">
        <v>273</v>
      </c>
      <c r="E141" s="4" t="s">
        <v>277</v>
      </c>
      <c r="F141" s="3"/>
      <c r="G141" s="3"/>
      <c r="H141" s="3"/>
      <c r="I141" s="3" t="s">
        <v>19</v>
      </c>
      <c r="J141" s="3" t="s">
        <v>20</v>
      </c>
      <c r="K141" s="3" t="s">
        <v>27</v>
      </c>
      <c r="L141" s="3" t="s">
        <v>27</v>
      </c>
      <c r="M141" s="15" t="s">
        <v>278</v>
      </c>
      <c r="N141" s="3">
        <v>23809732</v>
      </c>
      <c r="O141" s="3" t="s">
        <v>42</v>
      </c>
      <c r="P141" s="3" t="s">
        <v>64</v>
      </c>
    </row>
    <row r="142" spans="1:16" x14ac:dyDescent="0.2">
      <c r="A142" s="6">
        <v>794</v>
      </c>
      <c r="B142" s="6" t="s">
        <v>279</v>
      </c>
      <c r="C142" s="3" t="s">
        <v>16</v>
      </c>
      <c r="D142" s="3" t="s">
        <v>273</v>
      </c>
      <c r="E142" s="4" t="s">
        <v>280</v>
      </c>
      <c r="F142" s="3"/>
      <c r="G142" s="3"/>
      <c r="H142" s="3"/>
      <c r="I142" s="3" t="s">
        <v>19</v>
      </c>
      <c r="J142" s="3" t="s">
        <v>27</v>
      </c>
      <c r="K142" s="3" t="s">
        <v>27</v>
      </c>
      <c r="L142" s="3" t="s">
        <v>27</v>
      </c>
      <c r="M142" s="15" t="s">
        <v>281</v>
      </c>
      <c r="N142" s="3">
        <v>24054045</v>
      </c>
      <c r="O142" s="3" t="s">
        <v>42</v>
      </c>
      <c r="P142" s="3" t="s">
        <v>93</v>
      </c>
    </row>
    <row r="143" spans="1:16" x14ac:dyDescent="0.2">
      <c r="A143" s="6">
        <v>781</v>
      </c>
      <c r="B143" s="6" t="s">
        <v>282</v>
      </c>
      <c r="C143" s="3" t="s">
        <v>16</v>
      </c>
      <c r="D143" s="3" t="s">
        <v>273</v>
      </c>
      <c r="E143" s="4" t="s">
        <v>53</v>
      </c>
      <c r="F143" s="3"/>
      <c r="G143" s="3"/>
      <c r="H143" s="3"/>
      <c r="I143" s="3" t="s">
        <v>19</v>
      </c>
      <c r="J143" s="3" t="s">
        <v>20</v>
      </c>
      <c r="K143" s="3" t="s">
        <v>27</v>
      </c>
      <c r="L143" s="3" t="s">
        <v>20</v>
      </c>
      <c r="M143" s="15" t="s">
        <v>283</v>
      </c>
      <c r="N143" s="3">
        <v>29178365</v>
      </c>
      <c r="O143" s="3" t="s">
        <v>42</v>
      </c>
      <c r="P143" s="3" t="s">
        <v>64</v>
      </c>
    </row>
    <row r="144" spans="1:16" x14ac:dyDescent="0.2">
      <c r="A144" s="6">
        <v>3396</v>
      </c>
      <c r="B144" s="6" t="s">
        <v>284</v>
      </c>
      <c r="C144" s="3" t="s">
        <v>16</v>
      </c>
      <c r="D144" s="3" t="s">
        <v>273</v>
      </c>
      <c r="E144" s="4" t="s">
        <v>53</v>
      </c>
      <c r="F144" s="3"/>
      <c r="G144" s="3"/>
      <c r="H144" s="3"/>
      <c r="I144" s="3" t="s">
        <v>19</v>
      </c>
      <c r="J144" s="3" t="s">
        <v>20</v>
      </c>
      <c r="K144" s="3" t="s">
        <v>27</v>
      </c>
      <c r="L144" s="3" t="s">
        <v>20</v>
      </c>
      <c r="M144" s="15" t="s">
        <v>285</v>
      </c>
      <c r="N144" s="3">
        <v>35855979</v>
      </c>
      <c r="O144" s="3" t="s">
        <v>30</v>
      </c>
      <c r="P144" s="16">
        <v>41553</v>
      </c>
    </row>
    <row r="145" spans="1:16" x14ac:dyDescent="0.2">
      <c r="A145" s="6">
        <v>4137</v>
      </c>
      <c r="B145" s="6" t="s">
        <v>286</v>
      </c>
      <c r="C145" s="3" t="s">
        <v>16</v>
      </c>
      <c r="D145" s="3" t="s">
        <v>273</v>
      </c>
      <c r="E145" s="4" t="s">
        <v>287</v>
      </c>
      <c r="F145" s="3"/>
      <c r="G145" s="3"/>
      <c r="H145" s="3"/>
      <c r="I145" s="3" t="s">
        <v>19</v>
      </c>
      <c r="J145" s="3" t="s">
        <v>162</v>
      </c>
      <c r="K145" s="3" t="s">
        <v>27</v>
      </c>
      <c r="L145" s="3" t="s">
        <v>162</v>
      </c>
      <c r="M145" s="15" t="s">
        <v>288</v>
      </c>
      <c r="N145" s="3">
        <v>224703641</v>
      </c>
      <c r="O145" s="3" t="s">
        <v>42</v>
      </c>
      <c r="P145" s="3" t="s">
        <v>93</v>
      </c>
    </row>
    <row r="146" spans="1:16" x14ac:dyDescent="0.2">
      <c r="A146" s="6">
        <v>5916</v>
      </c>
      <c r="B146" s="6" t="s">
        <v>289</v>
      </c>
      <c r="C146" s="3" t="s">
        <v>16</v>
      </c>
      <c r="D146" s="3" t="s">
        <v>273</v>
      </c>
      <c r="E146" s="4" t="s">
        <v>290</v>
      </c>
      <c r="F146" s="3"/>
      <c r="G146" s="3"/>
      <c r="H146" s="3"/>
      <c r="I146" s="3" t="s">
        <v>19</v>
      </c>
      <c r="J146" s="3" t="s">
        <v>20</v>
      </c>
      <c r="K146" s="3" t="s">
        <v>27</v>
      </c>
      <c r="L146" s="3" t="s">
        <v>20</v>
      </c>
      <c r="M146" s="15" t="s">
        <v>291</v>
      </c>
      <c r="N146" s="3"/>
      <c r="O146" s="3" t="s">
        <v>42</v>
      </c>
      <c r="P146" s="3" t="s">
        <v>292</v>
      </c>
    </row>
    <row r="147" spans="1:16" x14ac:dyDescent="0.2">
      <c r="A147" s="6">
        <v>30520</v>
      </c>
      <c r="B147" s="6" t="s">
        <v>293</v>
      </c>
      <c r="C147" s="3" t="s">
        <v>16</v>
      </c>
      <c r="D147" s="3" t="s">
        <v>273</v>
      </c>
      <c r="E147" s="4" t="s">
        <v>287</v>
      </c>
      <c r="F147" s="3"/>
      <c r="G147" s="3"/>
      <c r="H147" s="3"/>
      <c r="I147" s="3" t="s">
        <v>26</v>
      </c>
      <c r="J147" s="3" t="s">
        <v>27</v>
      </c>
      <c r="K147" s="3" t="s">
        <v>27</v>
      </c>
      <c r="L147" s="3" t="s">
        <v>20</v>
      </c>
      <c r="M147" s="15" t="s">
        <v>294</v>
      </c>
      <c r="N147" s="3">
        <v>25318216</v>
      </c>
      <c r="O147" s="3" t="s">
        <v>42</v>
      </c>
      <c r="P147" s="3" t="s">
        <v>90</v>
      </c>
    </row>
    <row r="148" spans="1:16" x14ac:dyDescent="0.2">
      <c r="A148" s="6">
        <v>31955</v>
      </c>
      <c r="B148" s="6" t="s">
        <v>295</v>
      </c>
      <c r="C148" s="3" t="s">
        <v>16</v>
      </c>
      <c r="D148" s="3" t="s">
        <v>273</v>
      </c>
      <c r="E148" s="4" t="s">
        <v>287</v>
      </c>
      <c r="F148" s="3"/>
      <c r="G148" s="3"/>
      <c r="H148" s="3"/>
      <c r="I148" s="3" t="s">
        <v>19</v>
      </c>
      <c r="J148" s="3" t="s">
        <v>20</v>
      </c>
      <c r="K148" s="3" t="s">
        <v>27</v>
      </c>
      <c r="L148" s="3" t="s">
        <v>20</v>
      </c>
      <c r="M148" s="15" t="s">
        <v>296</v>
      </c>
      <c r="N148" s="3" t="s">
        <v>297</v>
      </c>
      <c r="O148" s="3" t="s">
        <v>42</v>
      </c>
      <c r="P148" s="3" t="s">
        <v>64</v>
      </c>
    </row>
    <row r="149" spans="1:16" x14ac:dyDescent="0.2">
      <c r="A149" s="6">
        <v>6602</v>
      </c>
      <c r="B149" s="6" t="s">
        <v>298</v>
      </c>
      <c r="C149" s="3" t="s">
        <v>16</v>
      </c>
      <c r="D149" s="3" t="s">
        <v>273</v>
      </c>
      <c r="E149" s="4" t="s">
        <v>287</v>
      </c>
      <c r="F149" s="3"/>
      <c r="G149" s="3"/>
      <c r="H149" s="3"/>
      <c r="I149" s="3" t="s">
        <v>19</v>
      </c>
      <c r="J149" s="3" t="s">
        <v>20</v>
      </c>
      <c r="K149" s="3" t="s">
        <v>27</v>
      </c>
      <c r="L149" s="3" t="s">
        <v>20</v>
      </c>
      <c r="M149" s="15" t="s">
        <v>299</v>
      </c>
      <c r="N149" s="3">
        <v>237613379</v>
      </c>
      <c r="O149" s="3" t="s">
        <v>30</v>
      </c>
      <c r="P149" s="3" t="s">
        <v>61</v>
      </c>
    </row>
    <row r="150" spans="1:16" x14ac:dyDescent="0.2">
      <c r="A150" s="6">
        <v>6601</v>
      </c>
      <c r="B150" s="6" t="s">
        <v>300</v>
      </c>
      <c r="C150" s="3" t="s">
        <v>16</v>
      </c>
      <c r="D150" s="3" t="s">
        <v>273</v>
      </c>
      <c r="E150" s="4" t="s">
        <v>290</v>
      </c>
      <c r="F150" s="3"/>
      <c r="G150" s="3"/>
      <c r="H150" s="3"/>
      <c r="I150" s="3" t="s">
        <v>19</v>
      </c>
      <c r="J150" s="3"/>
      <c r="K150" s="3"/>
      <c r="L150" s="3"/>
      <c r="M150" s="15" t="s">
        <v>301</v>
      </c>
      <c r="N150" s="3"/>
      <c r="O150" s="3"/>
      <c r="P150" s="3"/>
    </row>
    <row r="151" spans="1:16" x14ac:dyDescent="0.2">
      <c r="A151" s="6">
        <v>1467</v>
      </c>
      <c r="B151" s="6" t="s">
        <v>302</v>
      </c>
      <c r="C151" s="3" t="s">
        <v>16</v>
      </c>
      <c r="D151" s="3" t="s">
        <v>273</v>
      </c>
      <c r="E151" s="4" t="s">
        <v>53</v>
      </c>
      <c r="F151" s="3"/>
      <c r="G151" s="3"/>
      <c r="H151" s="3"/>
      <c r="I151" s="3" t="s">
        <v>19</v>
      </c>
      <c r="J151" s="3" t="s">
        <v>20</v>
      </c>
      <c r="K151" s="3" t="s">
        <v>27</v>
      </c>
      <c r="L151" s="3" t="s">
        <v>27</v>
      </c>
      <c r="M151" s="15" t="s">
        <v>303</v>
      </c>
      <c r="N151" s="3">
        <v>227048712</v>
      </c>
      <c r="O151" s="3" t="s">
        <v>304</v>
      </c>
      <c r="P151" s="3" t="s">
        <v>64</v>
      </c>
    </row>
    <row r="152" spans="1:16" x14ac:dyDescent="0.2">
      <c r="A152" s="6">
        <v>1766</v>
      </c>
      <c r="B152" s="6" t="s">
        <v>305</v>
      </c>
      <c r="C152" s="3" t="s">
        <v>16</v>
      </c>
      <c r="D152" s="3" t="s">
        <v>273</v>
      </c>
      <c r="E152" s="4" t="s">
        <v>53</v>
      </c>
      <c r="F152" s="3"/>
      <c r="G152" s="3"/>
      <c r="H152" s="3"/>
      <c r="I152" s="3" t="s">
        <v>19</v>
      </c>
      <c r="J152" s="3" t="s">
        <v>20</v>
      </c>
      <c r="K152" s="3" t="s">
        <v>27</v>
      </c>
      <c r="L152" s="3" t="s">
        <v>27</v>
      </c>
      <c r="M152" s="15" t="s">
        <v>306</v>
      </c>
      <c r="N152" s="3"/>
      <c r="O152" s="3" t="s">
        <v>42</v>
      </c>
      <c r="P152" s="3" t="s">
        <v>64</v>
      </c>
    </row>
    <row r="153" spans="1:16" x14ac:dyDescent="0.2">
      <c r="A153" s="6">
        <v>6125</v>
      </c>
      <c r="B153" s="6" t="s">
        <v>307</v>
      </c>
      <c r="C153" s="3" t="s">
        <v>16</v>
      </c>
      <c r="D153" s="3" t="s">
        <v>273</v>
      </c>
      <c r="E153" s="4" t="s">
        <v>287</v>
      </c>
      <c r="F153" s="3"/>
      <c r="G153" s="3"/>
      <c r="H153" s="3"/>
      <c r="I153" s="3" t="s">
        <v>19</v>
      </c>
      <c r="J153" s="3" t="s">
        <v>20</v>
      </c>
      <c r="K153" s="3" t="s">
        <v>27</v>
      </c>
      <c r="L153" s="3" t="s">
        <v>20</v>
      </c>
      <c r="M153" s="15" t="s">
        <v>308</v>
      </c>
      <c r="N153" s="8">
        <v>26364615</v>
      </c>
      <c r="O153" s="3" t="s">
        <v>42</v>
      </c>
      <c r="P153" s="3" t="s">
        <v>309</v>
      </c>
    </row>
    <row r="154" spans="1:16" x14ac:dyDescent="0.2">
      <c r="A154" s="6">
        <v>6283</v>
      </c>
      <c r="B154" s="6" t="s">
        <v>310</v>
      </c>
      <c r="C154" s="3" t="s">
        <v>16</v>
      </c>
      <c r="D154" s="3" t="s">
        <v>273</v>
      </c>
      <c r="E154" s="4" t="s">
        <v>287</v>
      </c>
      <c r="F154" s="3"/>
      <c r="G154" s="3"/>
      <c r="H154" s="3"/>
      <c r="I154" s="3" t="s">
        <v>19</v>
      </c>
      <c r="J154" s="3" t="s">
        <v>20</v>
      </c>
      <c r="K154" s="3" t="s">
        <v>27</v>
      </c>
      <c r="L154" s="3" t="s">
        <v>27</v>
      </c>
      <c r="M154" s="15" t="s">
        <v>311</v>
      </c>
      <c r="N154" s="3">
        <v>235853499</v>
      </c>
      <c r="O154" s="3" t="s">
        <v>42</v>
      </c>
      <c r="P154" s="3" t="s">
        <v>292</v>
      </c>
    </row>
    <row r="155" spans="1:16" x14ac:dyDescent="0.2">
      <c r="A155" s="6">
        <v>6298</v>
      </c>
      <c r="B155" s="6" t="s">
        <v>312</v>
      </c>
      <c r="C155" s="3" t="s">
        <v>16</v>
      </c>
      <c r="D155" s="3" t="s">
        <v>273</v>
      </c>
      <c r="E155" s="4" t="s">
        <v>287</v>
      </c>
      <c r="F155" s="3"/>
      <c r="G155" s="3"/>
      <c r="H155" s="3"/>
      <c r="I155" s="3" t="s">
        <v>19</v>
      </c>
      <c r="J155" s="3" t="s">
        <v>20</v>
      </c>
      <c r="K155" s="3" t="s">
        <v>27</v>
      </c>
      <c r="L155" s="3" t="s">
        <v>20</v>
      </c>
      <c r="M155" s="17" t="s">
        <v>313</v>
      </c>
      <c r="N155" s="18"/>
      <c r="O155" s="18" t="s">
        <v>30</v>
      </c>
      <c r="P155" s="18" t="s">
        <v>103</v>
      </c>
    </row>
    <row r="156" spans="1:16" x14ac:dyDescent="0.2">
      <c r="A156" s="6">
        <v>6493</v>
      </c>
      <c r="B156" s="6" t="s">
        <v>314</v>
      </c>
      <c r="C156" s="3" t="s">
        <v>16</v>
      </c>
      <c r="D156" s="3" t="s">
        <v>273</v>
      </c>
      <c r="E156" s="4" t="s">
        <v>287</v>
      </c>
      <c r="F156" s="3"/>
      <c r="G156" s="3"/>
      <c r="H156" s="3"/>
      <c r="I156" s="3" t="s">
        <v>19</v>
      </c>
      <c r="J156" s="3"/>
      <c r="K156" s="3"/>
      <c r="L156" s="3"/>
      <c r="M156" s="19" t="s">
        <v>888</v>
      </c>
      <c r="N156" s="3"/>
      <c r="O156" s="3"/>
      <c r="P156" s="3"/>
    </row>
    <row r="157" spans="1:16" x14ac:dyDescent="0.2">
      <c r="A157" s="6">
        <v>6130</v>
      </c>
      <c r="B157" s="6" t="s">
        <v>315</v>
      </c>
      <c r="C157" s="3" t="s">
        <v>16</v>
      </c>
      <c r="D157" s="3" t="s">
        <v>273</v>
      </c>
      <c r="E157" s="4" t="s">
        <v>287</v>
      </c>
      <c r="F157" s="3"/>
      <c r="G157" s="3"/>
      <c r="H157" s="3"/>
      <c r="I157" s="3" t="s">
        <v>20</v>
      </c>
      <c r="J157" s="3" t="s">
        <v>20</v>
      </c>
      <c r="K157" s="3" t="s">
        <v>20</v>
      </c>
      <c r="L157" s="3" t="s">
        <v>20</v>
      </c>
      <c r="M157" s="19" t="s">
        <v>316</v>
      </c>
      <c r="N157" s="3">
        <v>226379736</v>
      </c>
      <c r="O157" s="3" t="s">
        <v>42</v>
      </c>
      <c r="P157" s="3" t="s">
        <v>28</v>
      </c>
    </row>
    <row r="158" spans="1:16" x14ac:dyDescent="0.2">
      <c r="A158" s="6">
        <v>6514</v>
      </c>
      <c r="B158" s="6" t="s">
        <v>317</v>
      </c>
      <c r="C158" s="3" t="s">
        <v>16</v>
      </c>
      <c r="D158" s="3" t="s">
        <v>273</v>
      </c>
      <c r="E158" s="4" t="s">
        <v>287</v>
      </c>
      <c r="F158" s="3"/>
      <c r="G158" s="3"/>
      <c r="H158" s="3"/>
      <c r="I158" s="3" t="s">
        <v>19</v>
      </c>
      <c r="J158" s="3" t="s">
        <v>20</v>
      </c>
      <c r="K158" s="3" t="s">
        <v>27</v>
      </c>
      <c r="L158" s="3" t="s">
        <v>20</v>
      </c>
      <c r="M158" s="19" t="s">
        <v>318</v>
      </c>
      <c r="N158" s="3"/>
      <c r="O158" s="3" t="s">
        <v>42</v>
      </c>
      <c r="P158" s="3" t="s">
        <v>64</v>
      </c>
    </row>
    <row r="159" spans="1:16" x14ac:dyDescent="0.2">
      <c r="A159" s="6">
        <v>1101</v>
      </c>
      <c r="B159" s="6" t="s">
        <v>319</v>
      </c>
      <c r="C159" s="3" t="s">
        <v>16</v>
      </c>
      <c r="D159" s="3" t="s">
        <v>273</v>
      </c>
      <c r="E159" s="4" t="s">
        <v>159</v>
      </c>
      <c r="F159" s="3"/>
      <c r="G159" s="3"/>
      <c r="H159" s="3"/>
      <c r="I159" s="3" t="s">
        <v>19</v>
      </c>
      <c r="J159" s="3" t="s">
        <v>20</v>
      </c>
      <c r="K159" s="3" t="s">
        <v>20</v>
      </c>
      <c r="L159" s="3" t="s">
        <v>20</v>
      </c>
      <c r="M159" s="15" t="s">
        <v>320</v>
      </c>
      <c r="N159" s="20" t="s">
        <v>321</v>
      </c>
      <c r="O159" s="3" t="s">
        <v>42</v>
      </c>
      <c r="P159" s="3" t="s">
        <v>28</v>
      </c>
    </row>
    <row r="160" spans="1:16" x14ac:dyDescent="0.2">
      <c r="A160" s="6">
        <v>6617</v>
      </c>
      <c r="B160" s="6" t="s">
        <v>322</v>
      </c>
      <c r="C160" s="3" t="s">
        <v>16</v>
      </c>
      <c r="D160" s="3" t="s">
        <v>273</v>
      </c>
      <c r="E160" s="4" t="s">
        <v>287</v>
      </c>
      <c r="F160" s="3"/>
      <c r="G160" s="3"/>
      <c r="H160" s="3"/>
      <c r="I160" s="3" t="s">
        <v>19</v>
      </c>
      <c r="J160" s="3" t="s">
        <v>20</v>
      </c>
      <c r="K160" s="3" t="s">
        <v>27</v>
      </c>
      <c r="L160" s="3" t="s">
        <v>20</v>
      </c>
      <c r="M160" s="15" t="s">
        <v>323</v>
      </c>
      <c r="N160" s="3"/>
      <c r="O160" s="3" t="s">
        <v>42</v>
      </c>
      <c r="P160" s="3" t="s">
        <v>64</v>
      </c>
    </row>
    <row r="161" spans="1:16" x14ac:dyDescent="0.2">
      <c r="A161" s="6">
        <v>6620</v>
      </c>
      <c r="B161" s="6" t="s">
        <v>324</v>
      </c>
      <c r="C161" s="3" t="s">
        <v>16</v>
      </c>
      <c r="D161" s="3" t="s">
        <v>273</v>
      </c>
      <c r="E161" s="4" t="s">
        <v>287</v>
      </c>
      <c r="F161" s="3"/>
      <c r="G161" s="3"/>
      <c r="H161" s="3"/>
      <c r="I161" s="3" t="s">
        <v>19</v>
      </c>
      <c r="J161" s="3" t="s">
        <v>20</v>
      </c>
      <c r="K161" s="3" t="s">
        <v>27</v>
      </c>
      <c r="L161" s="3" t="s">
        <v>20</v>
      </c>
      <c r="M161" s="15" t="s">
        <v>325</v>
      </c>
      <c r="N161" s="3"/>
      <c r="O161" s="3" t="s">
        <v>42</v>
      </c>
      <c r="P161" s="3" t="s">
        <v>64</v>
      </c>
    </row>
    <row r="162" spans="1:16" x14ac:dyDescent="0.2">
      <c r="A162" s="6">
        <v>6650</v>
      </c>
      <c r="B162" s="6" t="s">
        <v>326</v>
      </c>
      <c r="C162" s="3" t="s">
        <v>16</v>
      </c>
      <c r="D162" s="3" t="s">
        <v>273</v>
      </c>
      <c r="E162" s="4" t="s">
        <v>287</v>
      </c>
      <c r="F162" s="3"/>
      <c r="G162" s="3"/>
      <c r="H162" s="3"/>
      <c r="I162" s="3" t="s">
        <v>19</v>
      </c>
      <c r="J162" s="3" t="s">
        <v>20</v>
      </c>
      <c r="K162" s="3" t="s">
        <v>27</v>
      </c>
      <c r="L162" s="3" t="s">
        <v>27</v>
      </c>
      <c r="M162" s="21" t="s">
        <v>327</v>
      </c>
      <c r="N162" s="18">
        <v>26934047</v>
      </c>
      <c r="O162" s="18" t="s">
        <v>42</v>
      </c>
      <c r="P162" s="18" t="s">
        <v>37</v>
      </c>
    </row>
    <row r="163" spans="1:16" x14ac:dyDescent="0.2">
      <c r="A163" s="6">
        <v>1647</v>
      </c>
      <c r="B163" s="6" t="s">
        <v>328</v>
      </c>
      <c r="C163" s="3" t="s">
        <v>16</v>
      </c>
      <c r="D163" s="3" t="s">
        <v>273</v>
      </c>
      <c r="E163" s="4" t="s">
        <v>329</v>
      </c>
      <c r="F163" s="3"/>
      <c r="G163" s="3"/>
      <c r="H163" s="3"/>
      <c r="I163" s="3" t="s">
        <v>19</v>
      </c>
      <c r="J163" s="3" t="s">
        <v>20</v>
      </c>
      <c r="K163" s="3" t="s">
        <v>27</v>
      </c>
      <c r="L163" s="3" t="s">
        <v>27</v>
      </c>
      <c r="M163" s="15" t="s">
        <v>330</v>
      </c>
      <c r="N163" s="3"/>
      <c r="O163" s="3" t="s">
        <v>197</v>
      </c>
      <c r="P163" s="3"/>
    </row>
    <row r="164" spans="1:16" x14ac:dyDescent="0.2">
      <c r="A164" s="6">
        <v>2020</v>
      </c>
      <c r="B164" s="6" t="s">
        <v>331</v>
      </c>
      <c r="C164" s="3" t="s">
        <v>16</v>
      </c>
      <c r="D164" s="3" t="s">
        <v>273</v>
      </c>
      <c r="E164" s="4" t="s">
        <v>332</v>
      </c>
      <c r="F164" s="3"/>
      <c r="G164" s="3"/>
      <c r="H164" s="3"/>
      <c r="I164" s="3" t="s">
        <v>19</v>
      </c>
      <c r="J164" s="3" t="s">
        <v>20</v>
      </c>
      <c r="K164" s="3" t="s">
        <v>27</v>
      </c>
      <c r="L164" s="3" t="s">
        <v>27</v>
      </c>
      <c r="M164" s="15" t="s">
        <v>333</v>
      </c>
      <c r="N164" s="3"/>
      <c r="O164" s="3" t="s">
        <v>42</v>
      </c>
      <c r="P164" s="3" t="s">
        <v>31</v>
      </c>
    </row>
    <row r="165" spans="1:16" x14ac:dyDescent="0.2">
      <c r="A165" s="6">
        <v>3885</v>
      </c>
      <c r="B165" s="6" t="s">
        <v>334</v>
      </c>
      <c r="C165" s="3" t="s">
        <v>16</v>
      </c>
      <c r="D165" s="3" t="s">
        <v>273</v>
      </c>
      <c r="E165" s="4" t="s">
        <v>290</v>
      </c>
      <c r="F165" s="3"/>
      <c r="G165" s="3"/>
      <c r="H165" s="3"/>
      <c r="I165" s="3" t="s">
        <v>19</v>
      </c>
      <c r="J165" s="3" t="s">
        <v>20</v>
      </c>
      <c r="K165" s="3" t="s">
        <v>27</v>
      </c>
      <c r="L165" s="3" t="s">
        <v>27</v>
      </c>
      <c r="M165" s="15" t="s">
        <v>335</v>
      </c>
      <c r="N165" s="3"/>
      <c r="O165" s="3" t="s">
        <v>54</v>
      </c>
      <c r="P165" s="3"/>
    </row>
    <row r="166" spans="1:16" x14ac:dyDescent="0.2">
      <c r="A166" s="6">
        <v>3975</v>
      </c>
      <c r="B166" s="6" t="s">
        <v>336</v>
      </c>
      <c r="C166" s="3" t="s">
        <v>16</v>
      </c>
      <c r="D166" s="3" t="s">
        <v>273</v>
      </c>
      <c r="E166" s="4" t="s">
        <v>53</v>
      </c>
      <c r="F166" s="3"/>
      <c r="G166" s="3"/>
      <c r="H166" s="3"/>
      <c r="I166" s="3" t="s">
        <v>19</v>
      </c>
      <c r="J166" s="3" t="s">
        <v>20</v>
      </c>
      <c r="K166" s="3" t="s">
        <v>27</v>
      </c>
      <c r="L166" s="3" t="s">
        <v>20</v>
      </c>
      <c r="M166" s="21" t="s">
        <v>337</v>
      </c>
      <c r="N166" s="18" t="s">
        <v>338</v>
      </c>
      <c r="O166" s="18" t="s">
        <v>54</v>
      </c>
      <c r="P166" s="18"/>
    </row>
    <row r="167" spans="1:16" x14ac:dyDescent="0.2">
      <c r="A167" s="6">
        <v>6248</v>
      </c>
      <c r="B167" s="6" t="s">
        <v>339</v>
      </c>
      <c r="C167" s="3" t="s">
        <v>16</v>
      </c>
      <c r="D167" s="3" t="s">
        <v>273</v>
      </c>
      <c r="E167" s="4" t="s">
        <v>287</v>
      </c>
      <c r="F167" s="3"/>
      <c r="G167" s="3"/>
      <c r="H167" s="3"/>
      <c r="I167" s="3" t="s">
        <v>19</v>
      </c>
      <c r="J167" s="3" t="s">
        <v>20</v>
      </c>
      <c r="K167" s="3" t="s">
        <v>27</v>
      </c>
      <c r="L167" s="3" t="s">
        <v>27</v>
      </c>
      <c r="M167" s="15" t="s">
        <v>340</v>
      </c>
      <c r="N167" s="3"/>
      <c r="O167" s="3" t="s">
        <v>54</v>
      </c>
      <c r="P167" s="3"/>
    </row>
    <row r="168" spans="1:16" x14ac:dyDescent="0.2">
      <c r="A168" s="6">
        <v>6257</v>
      </c>
      <c r="B168" s="6" t="s">
        <v>341</v>
      </c>
      <c r="C168" s="3" t="s">
        <v>16</v>
      </c>
      <c r="D168" s="3" t="s">
        <v>273</v>
      </c>
      <c r="E168" s="4" t="s">
        <v>287</v>
      </c>
      <c r="F168" s="3"/>
      <c r="G168" s="3"/>
      <c r="H168" s="3"/>
      <c r="I168" s="3" t="s">
        <v>19</v>
      </c>
      <c r="J168" s="3" t="s">
        <v>20</v>
      </c>
      <c r="K168" s="3" t="s">
        <v>27</v>
      </c>
      <c r="L168" s="3" t="s">
        <v>27</v>
      </c>
      <c r="M168" s="15" t="s">
        <v>342</v>
      </c>
      <c r="N168" s="3"/>
      <c r="O168" s="3" t="s">
        <v>54</v>
      </c>
      <c r="P168" s="3"/>
    </row>
    <row r="169" spans="1:16" x14ac:dyDescent="0.2">
      <c r="A169" s="6">
        <v>6300</v>
      </c>
      <c r="B169" s="6" t="s">
        <v>343</v>
      </c>
      <c r="C169" s="3" t="s">
        <v>16</v>
      </c>
      <c r="D169" s="3" t="s">
        <v>273</v>
      </c>
      <c r="E169" s="4" t="s">
        <v>287</v>
      </c>
      <c r="F169" s="3"/>
      <c r="G169" s="3"/>
      <c r="H169" s="3"/>
      <c r="I169" s="3" t="s">
        <v>19</v>
      </c>
      <c r="J169" s="3" t="s">
        <v>20</v>
      </c>
      <c r="K169" s="3" t="s">
        <v>27</v>
      </c>
      <c r="L169" s="3" t="s">
        <v>27</v>
      </c>
      <c r="M169" s="15" t="s">
        <v>344</v>
      </c>
      <c r="N169" s="3"/>
      <c r="O169" s="3" t="s">
        <v>345</v>
      </c>
      <c r="P169" s="3"/>
    </row>
    <row r="170" spans="1:16" x14ac:dyDescent="0.2">
      <c r="A170" s="6">
        <v>2286</v>
      </c>
      <c r="B170" s="6" t="s">
        <v>346</v>
      </c>
      <c r="C170" s="3" t="s">
        <v>16</v>
      </c>
      <c r="D170" s="3" t="s">
        <v>273</v>
      </c>
      <c r="E170" s="4" t="s">
        <v>290</v>
      </c>
      <c r="F170" s="3"/>
      <c r="G170" s="3"/>
      <c r="H170" s="3"/>
      <c r="I170" s="3" t="s">
        <v>19</v>
      </c>
      <c r="J170" s="6" t="s">
        <v>20</v>
      </c>
      <c r="K170" s="6" t="s">
        <v>77</v>
      </c>
      <c r="L170" s="6" t="s">
        <v>20</v>
      </c>
      <c r="M170" s="3">
        <v>1002727200</v>
      </c>
      <c r="N170" s="3" t="s">
        <v>347</v>
      </c>
      <c r="O170" s="6" t="s">
        <v>348</v>
      </c>
      <c r="P170" s="3" t="s">
        <v>349</v>
      </c>
    </row>
    <row r="171" spans="1:16" x14ac:dyDescent="0.2">
      <c r="A171" s="6">
        <v>2353</v>
      </c>
      <c r="B171" s="6" t="s">
        <v>350</v>
      </c>
      <c r="C171" s="3" t="s">
        <v>16</v>
      </c>
      <c r="D171" s="3" t="s">
        <v>273</v>
      </c>
      <c r="E171" s="4" t="s">
        <v>290</v>
      </c>
      <c r="F171" s="3"/>
      <c r="G171" s="3"/>
      <c r="H171" s="3"/>
      <c r="I171" s="3" t="s">
        <v>19</v>
      </c>
      <c r="J171" s="6" t="s">
        <v>20</v>
      </c>
      <c r="K171" s="6" t="s">
        <v>77</v>
      </c>
      <c r="L171" s="6" t="s">
        <v>20</v>
      </c>
      <c r="M171" s="6">
        <v>1001888444</v>
      </c>
      <c r="N171" s="4">
        <v>233353827</v>
      </c>
      <c r="O171" s="6" t="s">
        <v>236</v>
      </c>
      <c r="P171" s="6" t="s">
        <v>351</v>
      </c>
    </row>
    <row r="172" spans="1:16" x14ac:dyDescent="0.2">
      <c r="A172" s="6">
        <v>5379</v>
      </c>
      <c r="B172" s="6" t="s">
        <v>352</v>
      </c>
      <c r="C172" s="3" t="s">
        <v>16</v>
      </c>
      <c r="D172" s="3" t="s">
        <v>273</v>
      </c>
      <c r="E172" s="4" t="s">
        <v>290</v>
      </c>
      <c r="F172" s="3"/>
      <c r="G172" s="3"/>
      <c r="H172" s="3"/>
      <c r="I172" s="3" t="s">
        <v>19</v>
      </c>
      <c r="J172" s="6" t="s">
        <v>353</v>
      </c>
      <c r="K172" s="6" t="s">
        <v>77</v>
      </c>
      <c r="L172" s="6" t="s">
        <v>20</v>
      </c>
      <c r="M172" s="6">
        <v>1003096309</v>
      </c>
      <c r="N172" s="6" t="s">
        <v>77</v>
      </c>
      <c r="O172" s="6" t="s">
        <v>348</v>
      </c>
      <c r="P172" s="6" t="s">
        <v>354</v>
      </c>
    </row>
    <row r="173" spans="1:16" x14ac:dyDescent="0.2">
      <c r="A173" s="6">
        <v>5410</v>
      </c>
      <c r="B173" s="6" t="s">
        <v>355</v>
      </c>
      <c r="C173" s="3" t="s">
        <v>16</v>
      </c>
      <c r="D173" s="3" t="s">
        <v>273</v>
      </c>
      <c r="E173" s="4" t="s">
        <v>287</v>
      </c>
      <c r="F173" s="3"/>
      <c r="G173" s="3"/>
      <c r="H173" s="3"/>
      <c r="I173" s="3" t="s">
        <v>19</v>
      </c>
      <c r="J173" s="3"/>
      <c r="K173" s="3"/>
      <c r="L173" s="3"/>
      <c r="M173" s="15" t="s">
        <v>889</v>
      </c>
      <c r="N173" s="3"/>
      <c r="O173" s="3"/>
      <c r="P173" s="3"/>
    </row>
    <row r="174" spans="1:16" x14ac:dyDescent="0.2">
      <c r="A174" s="6">
        <v>15</v>
      </c>
      <c r="B174" s="6" t="s">
        <v>356</v>
      </c>
      <c r="C174" s="3" t="s">
        <v>16</v>
      </c>
      <c r="D174" s="3" t="s">
        <v>273</v>
      </c>
      <c r="E174" s="4" t="s">
        <v>357</v>
      </c>
      <c r="F174" s="3"/>
      <c r="G174" s="3"/>
      <c r="H174" s="3"/>
      <c r="I174" s="3" t="s">
        <v>19</v>
      </c>
      <c r="J174" s="6" t="s">
        <v>20</v>
      </c>
      <c r="K174" s="6" t="s">
        <v>77</v>
      </c>
      <c r="L174" s="6" t="s">
        <v>20</v>
      </c>
      <c r="M174" s="3">
        <v>1001000800</v>
      </c>
      <c r="N174" s="4">
        <v>226706336</v>
      </c>
      <c r="O174" s="6" t="s">
        <v>348</v>
      </c>
      <c r="P174" s="3" t="s">
        <v>349</v>
      </c>
    </row>
    <row r="175" spans="1:16" x14ac:dyDescent="0.2">
      <c r="A175" s="6">
        <v>778</v>
      </c>
      <c r="B175" s="6" t="s">
        <v>358</v>
      </c>
      <c r="C175" s="3" t="s">
        <v>16</v>
      </c>
      <c r="D175" s="3" t="s">
        <v>273</v>
      </c>
      <c r="E175" s="4" t="s">
        <v>53</v>
      </c>
      <c r="F175" s="3"/>
      <c r="G175" s="3"/>
      <c r="H175" s="3"/>
      <c r="I175" s="3" t="s">
        <v>19</v>
      </c>
      <c r="J175" s="3"/>
      <c r="K175" s="3"/>
      <c r="L175" s="3"/>
      <c r="M175" s="15" t="s">
        <v>890</v>
      </c>
      <c r="N175" s="3"/>
      <c r="O175" s="3"/>
      <c r="P175" s="3"/>
    </row>
    <row r="176" spans="1:16" x14ac:dyDescent="0.2">
      <c r="A176" s="6">
        <v>889</v>
      </c>
      <c r="B176" s="6" t="s">
        <v>359</v>
      </c>
      <c r="C176" s="3" t="s">
        <v>16</v>
      </c>
      <c r="D176" s="3" t="s">
        <v>273</v>
      </c>
      <c r="E176" s="4" t="s">
        <v>360</v>
      </c>
      <c r="F176" s="3"/>
      <c r="G176" s="3"/>
      <c r="H176" s="3"/>
      <c r="I176" s="3" t="s">
        <v>19</v>
      </c>
      <c r="J176" s="3" t="s">
        <v>162</v>
      </c>
      <c r="K176" s="3" t="s">
        <v>162</v>
      </c>
      <c r="L176" s="3" t="s">
        <v>162</v>
      </c>
      <c r="M176" s="15" t="s">
        <v>361</v>
      </c>
      <c r="N176" s="3">
        <v>233760352</v>
      </c>
      <c r="O176" s="3" t="s">
        <v>30</v>
      </c>
      <c r="P176" s="3" t="s">
        <v>50</v>
      </c>
    </row>
    <row r="177" spans="1:16" x14ac:dyDescent="0.2">
      <c r="A177" s="6">
        <v>4782</v>
      </c>
      <c r="B177" s="6" t="s">
        <v>362</v>
      </c>
      <c r="C177" s="3" t="s">
        <v>16</v>
      </c>
      <c r="D177" s="3" t="s">
        <v>273</v>
      </c>
      <c r="E177" s="4" t="s">
        <v>53</v>
      </c>
      <c r="F177" s="3"/>
      <c r="G177" s="3"/>
      <c r="H177" s="3"/>
      <c r="I177" s="3" t="s">
        <v>19</v>
      </c>
      <c r="J177" s="3"/>
      <c r="K177" s="3"/>
      <c r="L177" s="3"/>
      <c r="M177" s="15" t="s">
        <v>363</v>
      </c>
      <c r="N177" s="3"/>
      <c r="O177" s="3" t="s">
        <v>42</v>
      </c>
      <c r="P177" s="3" t="s">
        <v>31</v>
      </c>
    </row>
    <row r="178" spans="1:16" x14ac:dyDescent="0.2">
      <c r="A178" s="6">
        <v>1966</v>
      </c>
      <c r="B178" s="6" t="s">
        <v>364</v>
      </c>
      <c r="C178" s="3" t="s">
        <v>16</v>
      </c>
      <c r="D178" s="3" t="s">
        <v>273</v>
      </c>
      <c r="E178" s="4" t="s">
        <v>53</v>
      </c>
      <c r="F178" s="3"/>
      <c r="G178" s="3"/>
      <c r="H178" s="3"/>
      <c r="I178" s="3" t="s">
        <v>19</v>
      </c>
      <c r="J178" s="3" t="s">
        <v>27</v>
      </c>
      <c r="K178" s="3" t="s">
        <v>27</v>
      </c>
      <c r="L178" s="3" t="s">
        <v>20</v>
      </c>
      <c r="M178" s="15" t="s">
        <v>365</v>
      </c>
      <c r="N178" s="3"/>
      <c r="O178" s="3" t="s">
        <v>42</v>
      </c>
      <c r="P178" s="3" t="s">
        <v>64</v>
      </c>
    </row>
    <row r="179" spans="1:16" x14ac:dyDescent="0.2">
      <c r="A179" s="6">
        <v>1614</v>
      </c>
      <c r="B179" s="6" t="s">
        <v>366</v>
      </c>
      <c r="C179" s="3" t="s">
        <v>16</v>
      </c>
      <c r="D179" s="3" t="s">
        <v>273</v>
      </c>
      <c r="E179" s="4" t="s">
        <v>53</v>
      </c>
      <c r="F179" s="3"/>
      <c r="G179" s="3"/>
      <c r="H179" s="3"/>
      <c r="I179" s="3" t="s">
        <v>19</v>
      </c>
      <c r="J179" s="3"/>
      <c r="K179" s="3"/>
      <c r="L179" s="3"/>
      <c r="M179" s="15" t="s">
        <v>891</v>
      </c>
      <c r="N179" s="3"/>
      <c r="O179" s="3"/>
      <c r="P179" s="3"/>
    </row>
    <row r="180" spans="1:16" x14ac:dyDescent="0.2">
      <c r="A180" s="6">
        <v>6281</v>
      </c>
      <c r="B180" s="6" t="s">
        <v>367</v>
      </c>
      <c r="C180" s="3" t="s">
        <v>16</v>
      </c>
      <c r="D180" s="3" t="s">
        <v>273</v>
      </c>
      <c r="E180" s="4" t="s">
        <v>287</v>
      </c>
      <c r="F180" s="3"/>
      <c r="G180" s="3"/>
      <c r="H180" s="3"/>
      <c r="I180" s="3" t="s">
        <v>19</v>
      </c>
      <c r="J180" s="3"/>
      <c r="K180" s="3"/>
      <c r="L180" s="3"/>
      <c r="M180" s="15" t="s">
        <v>892</v>
      </c>
      <c r="N180" s="3"/>
      <c r="O180" s="3"/>
      <c r="P180" s="3"/>
    </row>
    <row r="181" spans="1:16" x14ac:dyDescent="0.2">
      <c r="A181" s="6">
        <v>83</v>
      </c>
      <c r="B181" s="6" t="s">
        <v>368</v>
      </c>
      <c r="C181" s="3" t="s">
        <v>16</v>
      </c>
      <c r="D181" s="3" t="s">
        <v>273</v>
      </c>
      <c r="E181" s="4" t="s">
        <v>53</v>
      </c>
      <c r="F181" s="3"/>
      <c r="G181" s="3"/>
      <c r="H181" s="3"/>
      <c r="I181" s="3" t="s">
        <v>19</v>
      </c>
      <c r="J181" s="3" t="s">
        <v>27</v>
      </c>
      <c r="K181" s="3" t="s">
        <v>27</v>
      </c>
      <c r="L181" s="3" t="s">
        <v>20</v>
      </c>
      <c r="M181" s="15" t="s">
        <v>369</v>
      </c>
      <c r="N181" s="3">
        <v>24606673</v>
      </c>
      <c r="O181" s="3" t="s">
        <v>42</v>
      </c>
      <c r="P181" s="3" t="s">
        <v>109</v>
      </c>
    </row>
    <row r="182" spans="1:16" x14ac:dyDescent="0.2">
      <c r="A182" s="6">
        <v>2963</v>
      </c>
      <c r="B182" s="6" t="s">
        <v>370</v>
      </c>
      <c r="C182" s="3" t="s">
        <v>16</v>
      </c>
      <c r="D182" s="3" t="s">
        <v>273</v>
      </c>
      <c r="E182" s="4" t="s">
        <v>357</v>
      </c>
      <c r="F182" s="3"/>
      <c r="G182" s="3"/>
      <c r="H182" s="3"/>
      <c r="I182" s="3" t="s">
        <v>19</v>
      </c>
      <c r="J182" s="3" t="s">
        <v>20</v>
      </c>
      <c r="K182" s="3" t="s">
        <v>20</v>
      </c>
      <c r="L182" s="3" t="s">
        <v>20</v>
      </c>
      <c r="M182" s="15" t="s">
        <v>371</v>
      </c>
      <c r="N182" s="3">
        <v>233387976</v>
      </c>
      <c r="O182" s="3" t="s">
        <v>30</v>
      </c>
      <c r="P182" s="3" t="s">
        <v>61</v>
      </c>
    </row>
    <row r="183" spans="1:16" x14ac:dyDescent="0.2">
      <c r="A183" s="6">
        <v>2969</v>
      </c>
      <c r="B183" s="6" t="s">
        <v>372</v>
      </c>
      <c r="C183" s="3" t="s">
        <v>16</v>
      </c>
      <c r="D183" s="3" t="s">
        <v>273</v>
      </c>
      <c r="E183" s="4" t="s">
        <v>357</v>
      </c>
      <c r="F183" s="3"/>
      <c r="G183" s="3"/>
      <c r="H183" s="3"/>
      <c r="I183" s="3" t="s">
        <v>19</v>
      </c>
      <c r="J183" s="3" t="s">
        <v>20</v>
      </c>
      <c r="K183" s="3" t="s">
        <v>20</v>
      </c>
      <c r="L183" s="3" t="s">
        <v>20</v>
      </c>
      <c r="M183" s="15" t="s">
        <v>373</v>
      </c>
      <c r="N183" s="20" t="s">
        <v>374</v>
      </c>
      <c r="O183" s="3" t="s">
        <v>42</v>
      </c>
      <c r="P183" s="3" t="s">
        <v>64</v>
      </c>
    </row>
    <row r="184" spans="1:16" x14ac:dyDescent="0.2">
      <c r="A184" s="6">
        <v>3194</v>
      </c>
      <c r="B184" s="6" t="s">
        <v>375</v>
      </c>
      <c r="C184" s="3" t="s">
        <v>16</v>
      </c>
      <c r="D184" s="3" t="s">
        <v>273</v>
      </c>
      <c r="E184" s="4" t="s">
        <v>357</v>
      </c>
      <c r="F184" s="3"/>
      <c r="G184" s="3"/>
      <c r="H184" s="3"/>
      <c r="I184" s="3" t="s">
        <v>19</v>
      </c>
      <c r="J184" s="3" t="s">
        <v>20</v>
      </c>
      <c r="K184" s="3" t="s">
        <v>27</v>
      </c>
      <c r="L184" s="3" t="s">
        <v>20</v>
      </c>
      <c r="M184" s="15" t="s">
        <v>376</v>
      </c>
      <c r="N184" s="3">
        <v>229704269</v>
      </c>
      <c r="O184" s="3" t="s">
        <v>42</v>
      </c>
      <c r="P184" s="3" t="s">
        <v>64</v>
      </c>
    </row>
    <row r="185" spans="1:16" x14ac:dyDescent="0.2">
      <c r="A185" s="6">
        <v>3237</v>
      </c>
      <c r="B185" s="6" t="s">
        <v>377</v>
      </c>
      <c r="C185" s="3" t="s">
        <v>16</v>
      </c>
      <c r="D185" s="3" t="s">
        <v>273</v>
      </c>
      <c r="E185" s="4" t="s">
        <v>159</v>
      </c>
      <c r="F185" s="3"/>
      <c r="G185" s="3"/>
      <c r="H185" s="3"/>
      <c r="I185" s="3" t="s">
        <v>19</v>
      </c>
      <c r="J185" s="3" t="s">
        <v>27</v>
      </c>
      <c r="K185" s="3" t="s">
        <v>27</v>
      </c>
      <c r="L185" s="3" t="s">
        <v>20</v>
      </c>
      <c r="M185" s="15" t="s">
        <v>378</v>
      </c>
      <c r="N185" s="3" t="s">
        <v>77</v>
      </c>
      <c r="O185" s="3" t="s">
        <v>42</v>
      </c>
      <c r="P185" s="3" t="s">
        <v>146</v>
      </c>
    </row>
    <row r="186" spans="1:16" x14ac:dyDescent="0.2">
      <c r="A186" s="6">
        <v>1956</v>
      </c>
      <c r="B186" s="6" t="s">
        <v>379</v>
      </c>
      <c r="C186" s="3" t="s">
        <v>16</v>
      </c>
      <c r="D186" s="3" t="s">
        <v>273</v>
      </c>
      <c r="E186" s="4" t="s">
        <v>329</v>
      </c>
      <c r="F186" s="3"/>
      <c r="G186" s="3"/>
      <c r="H186" s="3"/>
      <c r="I186" s="3" t="s">
        <v>19</v>
      </c>
      <c r="J186" s="3"/>
      <c r="K186" s="3"/>
      <c r="L186" s="3"/>
      <c r="M186" s="15" t="s">
        <v>380</v>
      </c>
      <c r="N186" s="3"/>
      <c r="O186" s="3" t="s">
        <v>42</v>
      </c>
      <c r="P186" s="3"/>
    </row>
    <row r="187" spans="1:16" x14ac:dyDescent="0.2">
      <c r="A187" s="6">
        <v>3539</v>
      </c>
      <c r="B187" s="6" t="s">
        <v>381</v>
      </c>
      <c r="C187" s="3" t="s">
        <v>16</v>
      </c>
      <c r="D187" s="3" t="s">
        <v>273</v>
      </c>
      <c r="E187" s="4" t="s">
        <v>287</v>
      </c>
      <c r="F187" s="3"/>
      <c r="G187" s="3"/>
      <c r="H187" s="3"/>
      <c r="I187" s="3" t="s">
        <v>19</v>
      </c>
      <c r="J187" s="3" t="s">
        <v>20</v>
      </c>
      <c r="K187" s="3" t="s">
        <v>27</v>
      </c>
      <c r="L187" s="3" t="s">
        <v>20</v>
      </c>
      <c r="M187" s="15" t="s">
        <v>382</v>
      </c>
      <c r="N187" s="3"/>
      <c r="O187" s="3" t="s">
        <v>42</v>
      </c>
      <c r="P187" s="3" t="s">
        <v>37</v>
      </c>
    </row>
    <row r="188" spans="1:16" x14ac:dyDescent="0.2">
      <c r="A188" s="6">
        <v>209179</v>
      </c>
      <c r="B188" s="6" t="s">
        <v>383</v>
      </c>
      <c r="C188" s="22" t="s">
        <v>16</v>
      </c>
      <c r="D188" s="22" t="s">
        <v>17</v>
      </c>
      <c r="E188" s="23" t="s">
        <v>384</v>
      </c>
      <c r="F188" s="24" t="s">
        <v>19</v>
      </c>
      <c r="G188" s="24" t="s">
        <v>27</v>
      </c>
      <c r="H188" s="24" t="s">
        <v>27</v>
      </c>
      <c r="I188" s="3" t="s">
        <v>27</v>
      </c>
      <c r="J188" s="22" t="s">
        <v>27</v>
      </c>
      <c r="K188" s="22" t="s">
        <v>27</v>
      </c>
      <c r="L188" s="24" t="s">
        <v>30</v>
      </c>
      <c r="M188" s="24">
        <v>1009111990</v>
      </c>
      <c r="N188" s="25">
        <v>238193676</v>
      </c>
      <c r="O188" s="3"/>
      <c r="P188" s="3"/>
    </row>
    <row r="189" spans="1:16" x14ac:dyDescent="0.2">
      <c r="A189" s="6">
        <v>209237</v>
      </c>
      <c r="B189" s="6" t="s">
        <v>176</v>
      </c>
      <c r="C189" s="22" t="s">
        <v>16</v>
      </c>
      <c r="D189" s="22" t="s">
        <v>17</v>
      </c>
      <c r="E189" s="23" t="s">
        <v>384</v>
      </c>
      <c r="F189" s="26" t="s">
        <v>19</v>
      </c>
      <c r="G189" s="26" t="s">
        <v>27</v>
      </c>
      <c r="H189" s="26" t="s">
        <v>27</v>
      </c>
      <c r="I189" s="3" t="s">
        <v>27</v>
      </c>
      <c r="J189" s="22" t="s">
        <v>27</v>
      </c>
      <c r="K189" s="22" t="s">
        <v>27</v>
      </c>
      <c r="L189" s="27" t="s">
        <v>30</v>
      </c>
      <c r="M189" s="27">
        <v>1008000331</v>
      </c>
      <c r="N189" s="26">
        <v>233294160</v>
      </c>
      <c r="O189" s="3"/>
      <c r="P189" s="3"/>
    </row>
    <row r="190" spans="1:16" ht="15" x14ac:dyDescent="0.2">
      <c r="A190" s="6">
        <v>630184</v>
      </c>
      <c r="B190" s="28" t="s">
        <v>385</v>
      </c>
      <c r="C190" s="26" t="s">
        <v>16</v>
      </c>
      <c r="D190" s="26" t="s">
        <v>17</v>
      </c>
      <c r="E190" s="29" t="s">
        <v>384</v>
      </c>
      <c r="F190" s="26" t="s">
        <v>19</v>
      </c>
      <c r="G190" s="26" t="s">
        <v>27</v>
      </c>
      <c r="H190" s="26" t="s">
        <v>27</v>
      </c>
      <c r="I190" s="3" t="s">
        <v>27</v>
      </c>
      <c r="J190" s="22" t="s">
        <v>27</v>
      </c>
      <c r="K190" s="22" t="s">
        <v>27</v>
      </c>
      <c r="L190" s="27" t="s">
        <v>42</v>
      </c>
      <c r="M190" s="27">
        <v>1002070085</v>
      </c>
      <c r="N190" s="26">
        <v>26856208</v>
      </c>
      <c r="O190" s="3"/>
      <c r="P190" s="3"/>
    </row>
    <row r="191" spans="1:16" x14ac:dyDescent="0.2">
      <c r="A191" s="6">
        <v>2425407</v>
      </c>
      <c r="B191" s="6" t="s">
        <v>386</v>
      </c>
      <c r="C191" s="22" t="s">
        <v>16</v>
      </c>
      <c r="D191" s="22" t="s">
        <v>17</v>
      </c>
      <c r="E191" s="23" t="s">
        <v>384</v>
      </c>
      <c r="F191" s="25" t="s">
        <v>387</v>
      </c>
      <c r="G191" s="25" t="s">
        <v>239</v>
      </c>
      <c r="H191" s="25" t="s">
        <v>239</v>
      </c>
      <c r="I191" s="3" t="s">
        <v>239</v>
      </c>
      <c r="J191" s="22" t="s">
        <v>27</v>
      </c>
      <c r="K191" s="22" t="s">
        <v>27</v>
      </c>
      <c r="L191" s="25" t="s">
        <v>388</v>
      </c>
      <c r="M191" s="25">
        <v>1009495919</v>
      </c>
      <c r="N191" s="25" t="s">
        <v>124</v>
      </c>
      <c r="O191" s="22" t="s">
        <v>389</v>
      </c>
      <c r="P191" s="22" t="s">
        <v>389</v>
      </c>
    </row>
    <row r="192" spans="1:16" x14ac:dyDescent="0.2">
      <c r="A192" s="6">
        <v>2428057</v>
      </c>
      <c r="B192" s="6" t="s">
        <v>390</v>
      </c>
      <c r="C192" s="24" t="s">
        <v>16</v>
      </c>
      <c r="D192" s="24" t="s">
        <v>17</v>
      </c>
      <c r="E192" s="29" t="s">
        <v>384</v>
      </c>
      <c r="F192" s="3"/>
      <c r="G192" s="3"/>
      <c r="H192" s="3"/>
      <c r="I192" s="3" t="s">
        <v>239</v>
      </c>
      <c r="J192" s="3" t="s">
        <v>239</v>
      </c>
      <c r="K192" s="3" t="s">
        <v>239</v>
      </c>
      <c r="L192" s="27"/>
      <c r="M192" s="26">
        <v>1006757035</v>
      </c>
      <c r="N192" s="26"/>
      <c r="O192" s="3"/>
      <c r="P192" s="3"/>
    </row>
    <row r="193" spans="1:16" x14ac:dyDescent="0.2">
      <c r="A193" s="6">
        <v>30535</v>
      </c>
      <c r="B193" s="6" t="s">
        <v>391</v>
      </c>
      <c r="C193" s="3" t="s">
        <v>16</v>
      </c>
      <c r="D193" s="3" t="s">
        <v>273</v>
      </c>
      <c r="E193" s="4" t="s">
        <v>287</v>
      </c>
      <c r="F193" s="3"/>
      <c r="G193" s="3"/>
      <c r="H193" s="3"/>
      <c r="I193" s="3" t="s">
        <v>19</v>
      </c>
      <c r="J193" s="3" t="s">
        <v>27</v>
      </c>
      <c r="K193" s="3" t="s">
        <v>27</v>
      </c>
      <c r="L193" s="3" t="s">
        <v>20</v>
      </c>
      <c r="M193" s="15" t="s">
        <v>392</v>
      </c>
      <c r="N193" s="20" t="s">
        <v>393</v>
      </c>
      <c r="O193" s="3" t="s">
        <v>30</v>
      </c>
      <c r="P193" s="3" t="s">
        <v>61</v>
      </c>
    </row>
    <row r="194" spans="1:16" x14ac:dyDescent="0.2">
      <c r="A194" s="6">
        <v>30536</v>
      </c>
      <c r="B194" s="6" t="s">
        <v>394</v>
      </c>
      <c r="C194" s="3" t="s">
        <v>16</v>
      </c>
      <c r="D194" s="3" t="s">
        <v>273</v>
      </c>
      <c r="E194" s="4" t="s">
        <v>287</v>
      </c>
      <c r="F194" s="3"/>
      <c r="G194" s="3"/>
      <c r="H194" s="3"/>
      <c r="I194" s="3" t="s">
        <v>19</v>
      </c>
      <c r="J194" s="3" t="s">
        <v>20</v>
      </c>
      <c r="K194" s="3" t="s">
        <v>27</v>
      </c>
      <c r="L194" s="3" t="s">
        <v>20</v>
      </c>
      <c r="M194" s="15" t="s">
        <v>395</v>
      </c>
      <c r="N194" s="20" t="s">
        <v>396</v>
      </c>
      <c r="O194" s="3" t="s">
        <v>30</v>
      </c>
      <c r="P194" s="3" t="s">
        <v>397</v>
      </c>
    </row>
    <row r="195" spans="1:16" x14ac:dyDescent="0.2">
      <c r="A195" s="6">
        <v>30537</v>
      </c>
      <c r="B195" s="6" t="s">
        <v>398</v>
      </c>
      <c r="C195" s="3" t="s">
        <v>16</v>
      </c>
      <c r="D195" s="3" t="s">
        <v>273</v>
      </c>
      <c r="E195" s="4" t="s">
        <v>287</v>
      </c>
      <c r="F195" s="3"/>
      <c r="G195" s="3"/>
      <c r="H195" s="3"/>
      <c r="I195" s="3" t="s">
        <v>19</v>
      </c>
      <c r="J195" s="3" t="s">
        <v>20</v>
      </c>
      <c r="K195" s="3" t="s">
        <v>27</v>
      </c>
      <c r="L195" s="3" t="s">
        <v>20</v>
      </c>
      <c r="M195" s="15" t="s">
        <v>399</v>
      </c>
      <c r="N195" s="20" t="s">
        <v>400</v>
      </c>
      <c r="O195" s="3" t="s">
        <v>30</v>
      </c>
      <c r="P195" s="3" t="s">
        <v>170</v>
      </c>
    </row>
    <row r="196" spans="1:16" x14ac:dyDescent="0.2">
      <c r="A196" s="6">
        <v>30538</v>
      </c>
      <c r="B196" s="6" t="s">
        <v>401</v>
      </c>
      <c r="C196" s="3" t="s">
        <v>16</v>
      </c>
      <c r="D196" s="3" t="s">
        <v>273</v>
      </c>
      <c r="E196" s="4" t="s">
        <v>287</v>
      </c>
      <c r="F196" s="3"/>
      <c r="G196" s="3"/>
      <c r="H196" s="3"/>
      <c r="I196" s="3" t="s">
        <v>19</v>
      </c>
      <c r="J196" s="3" t="s">
        <v>20</v>
      </c>
      <c r="K196" s="3" t="s">
        <v>27</v>
      </c>
      <c r="L196" s="3" t="s">
        <v>20</v>
      </c>
      <c r="M196" s="15" t="s">
        <v>402</v>
      </c>
      <c r="N196" s="20" t="s">
        <v>124</v>
      </c>
      <c r="O196" s="3" t="s">
        <v>42</v>
      </c>
      <c r="P196" s="3" t="s">
        <v>403</v>
      </c>
    </row>
    <row r="197" spans="1:16" x14ac:dyDescent="0.2">
      <c r="A197" s="6">
        <v>30539</v>
      </c>
      <c r="B197" s="6" t="s">
        <v>404</v>
      </c>
      <c r="C197" s="3" t="s">
        <v>16</v>
      </c>
      <c r="D197" s="3" t="s">
        <v>273</v>
      </c>
      <c r="E197" s="4" t="s">
        <v>287</v>
      </c>
      <c r="F197" s="3"/>
      <c r="G197" s="3"/>
      <c r="H197" s="3"/>
      <c r="I197" s="3" t="s">
        <v>19</v>
      </c>
      <c r="J197" s="3" t="s">
        <v>20</v>
      </c>
      <c r="K197" s="3" t="s">
        <v>27</v>
      </c>
      <c r="L197" s="3" t="s">
        <v>20</v>
      </c>
      <c r="M197" s="15" t="s">
        <v>405</v>
      </c>
      <c r="N197" s="20" t="s">
        <v>406</v>
      </c>
      <c r="O197" s="3" t="s">
        <v>30</v>
      </c>
      <c r="P197" s="3" t="s">
        <v>50</v>
      </c>
    </row>
    <row r="198" spans="1:16" x14ac:dyDescent="0.2">
      <c r="A198" s="6">
        <v>30540</v>
      </c>
      <c r="B198" s="6" t="s">
        <v>407</v>
      </c>
      <c r="C198" s="3" t="s">
        <v>16</v>
      </c>
      <c r="D198" s="3" t="s">
        <v>273</v>
      </c>
      <c r="E198" s="4" t="s">
        <v>287</v>
      </c>
      <c r="F198" s="3"/>
      <c r="G198" s="3"/>
      <c r="H198" s="3"/>
      <c r="I198" s="3" t="s">
        <v>19</v>
      </c>
      <c r="J198" s="3" t="s">
        <v>20</v>
      </c>
      <c r="K198" s="3" t="s">
        <v>27</v>
      </c>
      <c r="L198" s="3" t="s">
        <v>20</v>
      </c>
      <c r="M198" s="15" t="s">
        <v>408</v>
      </c>
      <c r="N198" s="20" t="s">
        <v>409</v>
      </c>
      <c r="O198" s="3" t="s">
        <v>30</v>
      </c>
      <c r="P198" s="3" t="s">
        <v>50</v>
      </c>
    </row>
    <row r="199" spans="1:16" x14ac:dyDescent="0.2">
      <c r="A199" s="6">
        <v>30541</v>
      </c>
      <c r="B199" s="6" t="s">
        <v>410</v>
      </c>
      <c r="C199" s="3" t="s">
        <v>16</v>
      </c>
      <c r="D199" s="3" t="s">
        <v>273</v>
      </c>
      <c r="E199" s="4" t="s">
        <v>287</v>
      </c>
      <c r="F199" s="3"/>
      <c r="G199" s="3"/>
      <c r="H199" s="3"/>
      <c r="I199" s="3" t="s">
        <v>19</v>
      </c>
      <c r="J199" s="3" t="s">
        <v>20</v>
      </c>
      <c r="K199" s="3" t="s">
        <v>20</v>
      </c>
      <c r="L199" s="3" t="s">
        <v>20</v>
      </c>
      <c r="M199" s="20" t="s">
        <v>411</v>
      </c>
      <c r="N199" s="20" t="s">
        <v>412</v>
      </c>
      <c r="O199" s="3" t="s">
        <v>30</v>
      </c>
      <c r="P199" s="3" t="s">
        <v>50</v>
      </c>
    </row>
    <row r="200" spans="1:16" x14ac:dyDescent="0.2">
      <c r="A200" s="6">
        <v>6554</v>
      </c>
      <c r="B200" s="6" t="s">
        <v>413</v>
      </c>
      <c r="C200" s="3" t="s">
        <v>16</v>
      </c>
      <c r="D200" s="3" t="s">
        <v>273</v>
      </c>
      <c r="E200" s="4" t="s">
        <v>287</v>
      </c>
      <c r="F200" s="3"/>
      <c r="G200" s="3"/>
      <c r="H200" s="3"/>
      <c r="I200" s="3" t="s">
        <v>19</v>
      </c>
      <c r="J200" s="3" t="s">
        <v>20</v>
      </c>
      <c r="K200" s="3" t="s">
        <v>27</v>
      </c>
      <c r="L200" s="3" t="s">
        <v>27</v>
      </c>
      <c r="M200" s="20" t="s">
        <v>414</v>
      </c>
      <c r="N200" s="3"/>
      <c r="O200" s="3" t="s">
        <v>54</v>
      </c>
      <c r="P200" s="3"/>
    </row>
    <row r="201" spans="1:16" x14ac:dyDescent="0.2">
      <c r="A201" s="6">
        <v>30534</v>
      </c>
      <c r="B201" s="6" t="s">
        <v>415</v>
      </c>
      <c r="C201" s="3" t="s">
        <v>16</v>
      </c>
      <c r="D201" s="3" t="s">
        <v>273</v>
      </c>
      <c r="E201" s="4" t="s">
        <v>287</v>
      </c>
      <c r="F201" s="3"/>
      <c r="G201" s="3"/>
      <c r="H201" s="3"/>
      <c r="I201" s="3" t="s">
        <v>19</v>
      </c>
      <c r="J201" s="3"/>
      <c r="K201" s="3"/>
      <c r="L201" s="3"/>
      <c r="M201" s="20" t="s">
        <v>893</v>
      </c>
      <c r="N201" s="3"/>
      <c r="O201" s="3"/>
      <c r="P201" s="3"/>
    </row>
    <row r="202" spans="1:16" x14ac:dyDescent="0.2">
      <c r="A202" s="6">
        <v>630661</v>
      </c>
      <c r="B202" s="6" t="s">
        <v>416</v>
      </c>
      <c r="C202" s="3" t="s">
        <v>16</v>
      </c>
      <c r="D202" s="3" t="s">
        <v>273</v>
      </c>
      <c r="E202" s="4" t="s">
        <v>287</v>
      </c>
      <c r="F202" s="3"/>
      <c r="G202" s="3"/>
      <c r="H202" s="3"/>
      <c r="I202" s="3" t="s">
        <v>19</v>
      </c>
      <c r="J202" s="3" t="s">
        <v>20</v>
      </c>
      <c r="K202" s="3" t="s">
        <v>27</v>
      </c>
      <c r="L202" s="3" t="s">
        <v>20</v>
      </c>
      <c r="M202" s="20" t="s">
        <v>417</v>
      </c>
      <c r="N202" s="20" t="s">
        <v>418</v>
      </c>
      <c r="O202" s="3" t="s">
        <v>42</v>
      </c>
      <c r="P202" s="3" t="s">
        <v>419</v>
      </c>
    </row>
    <row r="203" spans="1:16" x14ac:dyDescent="0.2">
      <c r="A203" s="6">
        <v>630343</v>
      </c>
      <c r="B203" s="6" t="s">
        <v>420</v>
      </c>
      <c r="C203" s="3" t="s">
        <v>16</v>
      </c>
      <c r="D203" s="3" t="s">
        <v>273</v>
      </c>
      <c r="E203" s="4" t="s">
        <v>287</v>
      </c>
      <c r="F203" s="3"/>
      <c r="G203" s="3"/>
      <c r="H203" s="3"/>
      <c r="I203" s="3" t="s">
        <v>19</v>
      </c>
      <c r="J203" s="3" t="s">
        <v>20</v>
      </c>
      <c r="K203" s="3" t="s">
        <v>27</v>
      </c>
      <c r="L203" s="3" t="s">
        <v>20</v>
      </c>
      <c r="M203" s="20" t="s">
        <v>421</v>
      </c>
      <c r="N203" s="20" t="s">
        <v>124</v>
      </c>
      <c r="O203" s="3" t="s">
        <v>30</v>
      </c>
      <c r="P203" s="3" t="s">
        <v>50</v>
      </c>
    </row>
    <row r="204" spans="1:16" x14ac:dyDescent="0.2">
      <c r="A204" s="6">
        <v>4679</v>
      </c>
      <c r="B204" s="6" t="s">
        <v>422</v>
      </c>
      <c r="C204" s="3" t="s">
        <v>16</v>
      </c>
      <c r="D204" s="3" t="s">
        <v>273</v>
      </c>
      <c r="E204" s="4" t="s">
        <v>159</v>
      </c>
      <c r="F204" s="3"/>
      <c r="G204" s="3"/>
      <c r="H204" s="3"/>
      <c r="I204" s="3" t="s">
        <v>19</v>
      </c>
      <c r="J204" s="3"/>
      <c r="K204" s="3"/>
      <c r="L204" s="3"/>
      <c r="M204" s="20" t="s">
        <v>423</v>
      </c>
      <c r="N204" s="3"/>
      <c r="O204" s="3"/>
      <c r="P204" s="3"/>
    </row>
    <row r="205" spans="1:16" x14ac:dyDescent="0.2">
      <c r="A205" s="6">
        <v>4622</v>
      </c>
      <c r="B205" s="6" t="s">
        <v>424</v>
      </c>
      <c r="C205" s="3" t="s">
        <v>16</v>
      </c>
      <c r="D205" s="3" t="s">
        <v>273</v>
      </c>
      <c r="E205" s="4"/>
      <c r="F205" s="3"/>
      <c r="G205" s="3"/>
      <c r="H205" s="3"/>
      <c r="I205" s="3" t="s">
        <v>19</v>
      </c>
      <c r="J205" s="3"/>
      <c r="K205" s="3"/>
      <c r="L205" s="3"/>
      <c r="M205" s="20" t="s">
        <v>894</v>
      </c>
      <c r="N205" s="3"/>
      <c r="O205" s="3"/>
      <c r="P205" s="3"/>
    </row>
    <row r="206" spans="1:16" x14ac:dyDescent="0.2">
      <c r="A206" s="6">
        <v>4964</v>
      </c>
      <c r="B206" s="6" t="s">
        <v>425</v>
      </c>
      <c r="C206" s="3" t="s">
        <v>16</v>
      </c>
      <c r="D206" s="3" t="s">
        <v>273</v>
      </c>
      <c r="E206" s="4" t="s">
        <v>426</v>
      </c>
      <c r="F206" s="3"/>
      <c r="G206" s="3"/>
      <c r="H206" s="3"/>
      <c r="I206" s="3" t="s">
        <v>19</v>
      </c>
      <c r="J206" s="3" t="s">
        <v>20</v>
      </c>
      <c r="K206" s="3" t="s">
        <v>20</v>
      </c>
      <c r="L206" s="3" t="s">
        <v>20</v>
      </c>
      <c r="M206" s="20" t="s">
        <v>427</v>
      </c>
      <c r="N206" s="3">
        <v>237628322</v>
      </c>
      <c r="O206" s="3" t="s">
        <v>30</v>
      </c>
      <c r="P206" s="3" t="s">
        <v>61</v>
      </c>
    </row>
    <row r="207" spans="1:16" x14ac:dyDescent="0.2">
      <c r="A207" s="6">
        <v>5192</v>
      </c>
      <c r="B207" s="6" t="s">
        <v>428</v>
      </c>
      <c r="C207" s="3" t="s">
        <v>16</v>
      </c>
      <c r="D207" s="3" t="s">
        <v>273</v>
      </c>
      <c r="E207" s="4" t="s">
        <v>429</v>
      </c>
      <c r="F207" s="3"/>
      <c r="G207" s="3"/>
      <c r="H207" s="3"/>
      <c r="I207" s="3" t="s">
        <v>19</v>
      </c>
      <c r="J207" s="3" t="s">
        <v>20</v>
      </c>
      <c r="K207" s="3" t="s">
        <v>27</v>
      </c>
      <c r="L207" s="3" t="s">
        <v>27</v>
      </c>
      <c r="M207" s="20" t="s">
        <v>430</v>
      </c>
      <c r="N207" s="3" t="s">
        <v>431</v>
      </c>
      <c r="O207" s="3" t="s">
        <v>42</v>
      </c>
      <c r="P207" s="3" t="s">
        <v>64</v>
      </c>
    </row>
    <row r="208" spans="1:16" x14ac:dyDescent="0.2">
      <c r="A208" s="6">
        <v>4632</v>
      </c>
      <c r="B208" s="6" t="s">
        <v>432</v>
      </c>
      <c r="C208" s="3" t="s">
        <v>16</v>
      </c>
      <c r="D208" s="3" t="s">
        <v>273</v>
      </c>
      <c r="E208" s="4"/>
      <c r="F208" s="3"/>
      <c r="G208" s="3"/>
      <c r="H208" s="3"/>
      <c r="I208" s="3" t="s">
        <v>19</v>
      </c>
      <c r="J208" s="3"/>
      <c r="K208" s="3"/>
      <c r="L208" s="3"/>
      <c r="M208" s="20" t="s">
        <v>895</v>
      </c>
      <c r="N208" s="3"/>
      <c r="O208" s="3"/>
      <c r="P208" s="3"/>
    </row>
    <row r="209" spans="1:16" x14ac:dyDescent="0.2">
      <c r="A209" s="6">
        <v>30545</v>
      </c>
      <c r="B209" s="6" t="s">
        <v>433</v>
      </c>
      <c r="C209" s="3" t="s">
        <v>16</v>
      </c>
      <c r="D209" s="3" t="s">
        <v>273</v>
      </c>
      <c r="E209" s="4"/>
      <c r="F209" s="3"/>
      <c r="G209" s="3"/>
      <c r="H209" s="3"/>
      <c r="I209" s="3" t="s">
        <v>19</v>
      </c>
      <c r="J209" s="3"/>
      <c r="K209" s="3"/>
      <c r="L209" s="3"/>
      <c r="M209" s="20" t="s">
        <v>896</v>
      </c>
      <c r="N209" s="3"/>
      <c r="O209" s="3"/>
      <c r="P209" s="3"/>
    </row>
    <row r="210" spans="1:16" x14ac:dyDescent="0.2">
      <c r="A210" s="6">
        <v>30557</v>
      </c>
      <c r="B210" s="6" t="s">
        <v>434</v>
      </c>
      <c r="C210" s="3" t="s">
        <v>16</v>
      </c>
      <c r="D210" s="3" t="s">
        <v>273</v>
      </c>
      <c r="E210" s="4"/>
      <c r="F210" s="3"/>
      <c r="G210" s="3"/>
      <c r="H210" s="3"/>
      <c r="I210" s="3" t="s">
        <v>19</v>
      </c>
      <c r="J210" s="3"/>
      <c r="K210" s="3"/>
      <c r="L210" s="3"/>
      <c r="M210" s="20" t="s">
        <v>897</v>
      </c>
      <c r="N210" s="3"/>
      <c r="O210" s="3"/>
      <c r="P210" s="3"/>
    </row>
    <row r="211" spans="1:16" x14ac:dyDescent="0.2">
      <c r="A211" s="6"/>
      <c r="B211" s="6" t="s">
        <v>435</v>
      </c>
      <c r="C211" s="3" t="s">
        <v>16</v>
      </c>
      <c r="D211" s="3" t="s">
        <v>273</v>
      </c>
      <c r="E211" s="4"/>
      <c r="F211" s="3"/>
      <c r="G211" s="3"/>
      <c r="H211" s="3"/>
      <c r="I211" s="3" t="s">
        <v>19</v>
      </c>
      <c r="J211" s="3"/>
      <c r="K211" s="3"/>
      <c r="L211" s="3"/>
      <c r="M211" s="20"/>
      <c r="N211" s="3"/>
      <c r="O211" s="3"/>
      <c r="P211" s="3"/>
    </row>
    <row r="212" spans="1:16" x14ac:dyDescent="0.2">
      <c r="A212" s="6">
        <v>815</v>
      </c>
      <c r="B212" s="6" t="s">
        <v>436</v>
      </c>
      <c r="C212" s="3" t="s">
        <v>16</v>
      </c>
      <c r="D212" s="3" t="s">
        <v>273</v>
      </c>
      <c r="E212" s="4" t="s">
        <v>437</v>
      </c>
      <c r="F212" s="3"/>
      <c r="G212" s="3"/>
      <c r="H212" s="3"/>
      <c r="I212" s="3" t="s">
        <v>19</v>
      </c>
      <c r="J212" s="3" t="s">
        <v>20</v>
      </c>
      <c r="K212" s="3" t="s">
        <v>27</v>
      </c>
      <c r="L212" s="3" t="s">
        <v>20</v>
      </c>
      <c r="M212" s="20" t="s">
        <v>438</v>
      </c>
      <c r="N212" s="3" t="s">
        <v>246</v>
      </c>
      <c r="O212" s="3" t="s">
        <v>42</v>
      </c>
      <c r="P212" s="3" t="s">
        <v>292</v>
      </c>
    </row>
    <row r="213" spans="1:16" x14ac:dyDescent="0.2">
      <c r="A213" s="6">
        <v>6532</v>
      </c>
      <c r="B213" s="6" t="s">
        <v>439</v>
      </c>
      <c r="C213" s="3" t="s">
        <v>16</v>
      </c>
      <c r="D213" s="3" t="s">
        <v>273</v>
      </c>
      <c r="E213" s="4" t="s">
        <v>440</v>
      </c>
      <c r="F213" s="3"/>
      <c r="G213" s="3"/>
      <c r="H213" s="3"/>
      <c r="I213" s="3" t="s">
        <v>19</v>
      </c>
      <c r="J213" s="3" t="s">
        <v>20</v>
      </c>
      <c r="K213" s="3" t="s">
        <v>20</v>
      </c>
      <c r="L213" s="3" t="s">
        <v>20</v>
      </c>
      <c r="M213" s="20" t="s">
        <v>441</v>
      </c>
      <c r="N213" s="3" t="s">
        <v>442</v>
      </c>
      <c r="O213" s="3" t="s">
        <v>42</v>
      </c>
      <c r="P213" s="3" t="s">
        <v>170</v>
      </c>
    </row>
    <row r="214" spans="1:16" x14ac:dyDescent="0.2">
      <c r="A214" s="6">
        <v>30555</v>
      </c>
      <c r="B214" s="6" t="s">
        <v>443</v>
      </c>
      <c r="C214" s="3" t="s">
        <v>16</v>
      </c>
      <c r="D214" s="3" t="s">
        <v>273</v>
      </c>
      <c r="E214" s="4" t="s">
        <v>444</v>
      </c>
      <c r="F214" s="3"/>
      <c r="G214" s="3"/>
      <c r="H214" s="3"/>
      <c r="I214" s="3" t="s">
        <v>19</v>
      </c>
      <c r="J214" s="3" t="s">
        <v>27</v>
      </c>
      <c r="K214" s="3" t="s">
        <v>20</v>
      </c>
      <c r="L214" s="3" t="s">
        <v>20</v>
      </c>
      <c r="M214" s="20" t="s">
        <v>445</v>
      </c>
      <c r="N214" s="3" t="s">
        <v>446</v>
      </c>
      <c r="O214" s="3" t="s">
        <v>42</v>
      </c>
      <c r="P214" s="3" t="s">
        <v>447</v>
      </c>
    </row>
    <row r="215" spans="1:16" x14ac:dyDescent="0.2">
      <c r="A215" s="6">
        <v>1511</v>
      </c>
      <c r="B215" s="6" t="s">
        <v>448</v>
      </c>
      <c r="C215" s="3" t="s">
        <v>16</v>
      </c>
      <c r="D215" s="6" t="s">
        <v>144</v>
      </c>
      <c r="E215" s="4" t="s">
        <v>449</v>
      </c>
      <c r="F215" s="3"/>
      <c r="G215" s="3"/>
      <c r="H215" s="3"/>
      <c r="I215" s="3" t="s">
        <v>19</v>
      </c>
      <c r="J215" s="3" t="s">
        <v>162</v>
      </c>
      <c r="K215" s="3" t="s">
        <v>239</v>
      </c>
      <c r="L215" s="3" t="s">
        <v>162</v>
      </c>
      <c r="M215" s="6">
        <v>1001794999</v>
      </c>
      <c r="N215" s="6">
        <v>38371335</v>
      </c>
      <c r="O215" s="3" t="s">
        <v>30</v>
      </c>
      <c r="P215" s="3" t="s">
        <v>31</v>
      </c>
    </row>
    <row r="216" spans="1:16" x14ac:dyDescent="0.2">
      <c r="A216" s="6">
        <v>4651</v>
      </c>
      <c r="B216" s="6" t="s">
        <v>450</v>
      </c>
      <c r="C216" s="3" t="s">
        <v>16</v>
      </c>
      <c r="D216" s="3" t="s">
        <v>17</v>
      </c>
      <c r="E216" s="4" t="s">
        <v>123</v>
      </c>
      <c r="F216" s="3"/>
      <c r="G216" s="3"/>
      <c r="H216" s="3"/>
      <c r="I216" s="3" t="s">
        <v>19</v>
      </c>
      <c r="J216" s="3" t="s">
        <v>20</v>
      </c>
      <c r="K216" s="3" t="s">
        <v>27</v>
      </c>
      <c r="L216" s="3" t="s">
        <v>20</v>
      </c>
      <c r="M216" s="3">
        <v>1005223731</v>
      </c>
      <c r="N216" s="3"/>
      <c r="O216" s="6" t="s">
        <v>42</v>
      </c>
      <c r="P216" s="6" t="s">
        <v>64</v>
      </c>
    </row>
    <row r="217" spans="1:16" x14ac:dyDescent="0.2">
      <c r="A217" s="6">
        <v>6546</v>
      </c>
      <c r="B217" s="6" t="s">
        <v>451</v>
      </c>
      <c r="C217" s="3" t="s">
        <v>16</v>
      </c>
      <c r="D217" s="3" t="s">
        <v>452</v>
      </c>
      <c r="E217" s="4" t="s">
        <v>287</v>
      </c>
      <c r="F217" s="3"/>
      <c r="G217" s="3"/>
      <c r="H217" s="3"/>
      <c r="I217" s="3" t="s">
        <v>19</v>
      </c>
      <c r="J217" s="3" t="s">
        <v>20</v>
      </c>
      <c r="K217" s="3" t="s">
        <v>27</v>
      </c>
      <c r="L217" s="3" t="s">
        <v>20</v>
      </c>
      <c r="M217" s="3">
        <v>1000092134</v>
      </c>
      <c r="N217" s="3"/>
      <c r="O217" s="6" t="s">
        <v>42</v>
      </c>
      <c r="P217" s="6" t="s">
        <v>93</v>
      </c>
    </row>
    <row r="218" spans="1:16" x14ac:dyDescent="0.2">
      <c r="A218" s="6">
        <v>630643</v>
      </c>
      <c r="B218" s="6" t="s">
        <v>453</v>
      </c>
      <c r="C218" s="3" t="s">
        <v>16</v>
      </c>
      <c r="D218" s="3" t="s">
        <v>17</v>
      </c>
      <c r="E218" s="4" t="s">
        <v>454</v>
      </c>
      <c r="F218" s="3"/>
      <c r="G218" s="3"/>
      <c r="H218" s="3"/>
      <c r="I218" s="3" t="s">
        <v>19</v>
      </c>
      <c r="J218" s="3" t="s">
        <v>27</v>
      </c>
      <c r="K218" s="3" t="s">
        <v>27</v>
      </c>
      <c r="L218" s="3" t="s">
        <v>27</v>
      </c>
      <c r="M218" s="3">
        <v>1002559097</v>
      </c>
      <c r="N218" s="3"/>
      <c r="O218" s="6" t="s">
        <v>42</v>
      </c>
      <c r="P218" s="6" t="s">
        <v>93</v>
      </c>
    </row>
    <row r="219" spans="1:16" x14ac:dyDescent="0.2">
      <c r="A219" s="6"/>
      <c r="B219" s="6" t="s">
        <v>104</v>
      </c>
      <c r="C219" s="3" t="s">
        <v>16</v>
      </c>
      <c r="D219" s="3" t="s">
        <v>273</v>
      </c>
      <c r="E219" s="4" t="s">
        <v>287</v>
      </c>
      <c r="F219" s="3" t="s">
        <v>19</v>
      </c>
      <c r="G219" s="3" t="s">
        <v>20</v>
      </c>
      <c r="H219" s="3" t="s">
        <v>27</v>
      </c>
      <c r="I219" s="3" t="s">
        <v>19</v>
      </c>
      <c r="J219" s="3" t="s">
        <v>162</v>
      </c>
      <c r="K219" s="3" t="s">
        <v>27</v>
      </c>
      <c r="L219" s="3" t="s">
        <v>162</v>
      </c>
      <c r="M219" s="3">
        <v>1007776667</v>
      </c>
      <c r="N219" s="3" t="s">
        <v>455</v>
      </c>
      <c r="O219" s="3" t="s">
        <v>30</v>
      </c>
      <c r="P219" s="3" t="s">
        <v>456</v>
      </c>
    </row>
    <row r="220" spans="1:16" x14ac:dyDescent="0.2">
      <c r="A220" s="6">
        <v>6069</v>
      </c>
      <c r="B220" s="6" t="s">
        <v>457</v>
      </c>
      <c r="C220" s="3" t="s">
        <v>16</v>
      </c>
      <c r="D220" s="3" t="s">
        <v>452</v>
      </c>
      <c r="E220" s="4" t="s">
        <v>458</v>
      </c>
      <c r="F220" s="3"/>
      <c r="G220" s="3"/>
      <c r="H220" s="3"/>
      <c r="I220" s="3" t="s">
        <v>19</v>
      </c>
      <c r="J220" s="3" t="s">
        <v>27</v>
      </c>
      <c r="K220" s="3" t="s">
        <v>20</v>
      </c>
      <c r="L220" s="3" t="s">
        <v>20</v>
      </c>
      <c r="M220" s="3">
        <v>1000090930</v>
      </c>
      <c r="N220" s="3">
        <v>24016013</v>
      </c>
      <c r="O220" s="6" t="s">
        <v>42</v>
      </c>
      <c r="P220" s="6" t="s">
        <v>93</v>
      </c>
    </row>
    <row r="221" spans="1:16" x14ac:dyDescent="0.2">
      <c r="A221" s="6">
        <v>32807</v>
      </c>
      <c r="B221" s="6" t="s">
        <v>459</v>
      </c>
      <c r="C221" s="3" t="s">
        <v>16</v>
      </c>
      <c r="D221" s="6" t="s">
        <v>80</v>
      </c>
      <c r="E221" s="4" t="s">
        <v>81</v>
      </c>
      <c r="F221" s="3" t="s">
        <v>19</v>
      </c>
      <c r="G221" s="3" t="s">
        <v>27</v>
      </c>
      <c r="H221" s="3" t="s">
        <v>27</v>
      </c>
      <c r="I221" s="3" t="s">
        <v>27</v>
      </c>
      <c r="J221" s="3" t="s">
        <v>27</v>
      </c>
      <c r="K221" s="3" t="s">
        <v>27</v>
      </c>
      <c r="L221" s="30" t="s">
        <v>30</v>
      </c>
      <c r="M221" s="3">
        <v>1099637155</v>
      </c>
      <c r="N221" s="3">
        <v>33828062</v>
      </c>
      <c r="O221" s="30" t="s">
        <v>30</v>
      </c>
      <c r="P221" s="30" t="s">
        <v>50</v>
      </c>
    </row>
    <row r="222" spans="1:16" x14ac:dyDescent="0.2">
      <c r="A222" s="6">
        <v>31788</v>
      </c>
      <c r="B222" s="6" t="s">
        <v>104</v>
      </c>
      <c r="C222" s="3" t="s">
        <v>16</v>
      </c>
      <c r="D222" s="6" t="s">
        <v>80</v>
      </c>
      <c r="E222" s="4" t="s">
        <v>287</v>
      </c>
      <c r="F222" s="3"/>
      <c r="G222" s="3"/>
      <c r="H222" s="3"/>
      <c r="I222" s="3" t="s">
        <v>19</v>
      </c>
      <c r="J222" s="3" t="s">
        <v>20</v>
      </c>
      <c r="K222" s="3" t="s">
        <v>27</v>
      </c>
      <c r="L222" s="3" t="s">
        <v>20</v>
      </c>
      <c r="M222" s="3">
        <v>1007776667</v>
      </c>
      <c r="N222" s="3" t="s">
        <v>455</v>
      </c>
      <c r="O222" s="6" t="s">
        <v>30</v>
      </c>
      <c r="P222" s="6" t="s">
        <v>456</v>
      </c>
    </row>
    <row r="223" spans="1:16" x14ac:dyDescent="0.2">
      <c r="A223" s="6">
        <v>4341</v>
      </c>
      <c r="B223" s="6" t="s">
        <v>460</v>
      </c>
      <c r="C223" s="3" t="s">
        <v>16</v>
      </c>
      <c r="D223" s="6" t="s">
        <v>144</v>
      </c>
      <c r="E223" s="4" t="s">
        <v>461</v>
      </c>
      <c r="F223" s="3" t="s">
        <v>19</v>
      </c>
      <c r="G223" s="3" t="s">
        <v>20</v>
      </c>
      <c r="H223" s="3" t="s">
        <v>20</v>
      </c>
      <c r="I223" s="3" t="s">
        <v>19</v>
      </c>
      <c r="J223" s="3" t="s">
        <v>20</v>
      </c>
      <c r="K223" s="3" t="s">
        <v>20</v>
      </c>
      <c r="L223" s="3" t="s">
        <v>20</v>
      </c>
      <c r="M223" s="3">
        <v>1001222400</v>
      </c>
      <c r="N223" s="3">
        <v>22405376</v>
      </c>
      <c r="O223" s="3" t="s">
        <v>462</v>
      </c>
      <c r="P223" s="3" t="s">
        <v>354</v>
      </c>
    </row>
    <row r="224" spans="1:16" x14ac:dyDescent="0.2">
      <c r="A224" s="6">
        <v>30552</v>
      </c>
      <c r="B224" s="6" t="s">
        <v>463</v>
      </c>
      <c r="C224" s="3" t="s">
        <v>16</v>
      </c>
      <c r="D224" s="6" t="s">
        <v>144</v>
      </c>
      <c r="E224" s="4" t="s">
        <v>464</v>
      </c>
      <c r="F224" s="3" t="s">
        <v>19</v>
      </c>
      <c r="G224" s="3" t="s">
        <v>27</v>
      </c>
      <c r="H224" s="3" t="s">
        <v>20</v>
      </c>
      <c r="I224" s="3" t="s">
        <v>19</v>
      </c>
      <c r="J224" s="3" t="s">
        <v>27</v>
      </c>
      <c r="K224" s="3" t="s">
        <v>20</v>
      </c>
      <c r="L224" s="3" t="s">
        <v>20</v>
      </c>
      <c r="M224" s="3">
        <v>1020474646</v>
      </c>
      <c r="N224" s="3">
        <v>25194837</v>
      </c>
      <c r="O224" s="3" t="s">
        <v>462</v>
      </c>
      <c r="P224" s="3" t="s">
        <v>465</v>
      </c>
    </row>
    <row r="225" spans="1:16" x14ac:dyDescent="0.2">
      <c r="A225" s="6">
        <v>323</v>
      </c>
      <c r="B225" s="6" t="s">
        <v>466</v>
      </c>
      <c r="C225" s="3" t="s">
        <v>16</v>
      </c>
      <c r="D225" s="6" t="s">
        <v>144</v>
      </c>
      <c r="E225" s="4" t="s">
        <v>467</v>
      </c>
      <c r="F225" s="3" t="s">
        <v>19</v>
      </c>
      <c r="G225" s="3" t="s">
        <v>162</v>
      </c>
      <c r="H225" s="3" t="s">
        <v>239</v>
      </c>
      <c r="I225" s="3" t="s">
        <v>19</v>
      </c>
      <c r="J225" s="3" t="s">
        <v>162</v>
      </c>
      <c r="K225" s="3" t="s">
        <v>239</v>
      </c>
      <c r="L225" s="3" t="s">
        <v>162</v>
      </c>
      <c r="M225" s="3">
        <v>1001010600</v>
      </c>
      <c r="N225" s="3">
        <v>239103181</v>
      </c>
      <c r="O225" s="3" t="s">
        <v>236</v>
      </c>
      <c r="P225" s="3" t="s">
        <v>468</v>
      </c>
    </row>
    <row r="226" spans="1:16" x14ac:dyDescent="0.2">
      <c r="A226" s="6">
        <v>1511</v>
      </c>
      <c r="B226" s="6" t="s">
        <v>469</v>
      </c>
      <c r="C226" s="3" t="s">
        <v>16</v>
      </c>
      <c r="D226" s="6" t="s">
        <v>144</v>
      </c>
      <c r="E226" s="4" t="s">
        <v>159</v>
      </c>
      <c r="F226" s="3" t="s">
        <v>19</v>
      </c>
      <c r="G226" s="3" t="s">
        <v>162</v>
      </c>
      <c r="H226" s="3" t="s">
        <v>239</v>
      </c>
      <c r="I226" s="3" t="s">
        <v>19</v>
      </c>
      <c r="J226" s="3" t="s">
        <v>162</v>
      </c>
      <c r="K226" s="3" t="s">
        <v>239</v>
      </c>
      <c r="L226" s="3" t="s">
        <v>162</v>
      </c>
      <c r="M226" s="3">
        <v>1001794999</v>
      </c>
      <c r="N226" s="3">
        <v>38371335</v>
      </c>
      <c r="O226" s="3" t="s">
        <v>30</v>
      </c>
      <c r="P226" s="3" t="s">
        <v>31</v>
      </c>
    </row>
    <row r="227" spans="1:16" x14ac:dyDescent="0.2">
      <c r="A227" s="6">
        <v>4174</v>
      </c>
      <c r="B227" s="6" t="s">
        <v>470</v>
      </c>
      <c r="C227" s="3" t="s">
        <v>16</v>
      </c>
      <c r="D227" s="6" t="s">
        <v>144</v>
      </c>
      <c r="E227" s="4" t="s">
        <v>471</v>
      </c>
      <c r="F227" s="3"/>
      <c r="G227" s="3"/>
      <c r="H227" s="3"/>
      <c r="I227" s="3" t="s">
        <v>19</v>
      </c>
      <c r="J227" s="3"/>
      <c r="K227" s="3"/>
      <c r="L227" s="3"/>
      <c r="M227" s="3">
        <v>1008086050</v>
      </c>
      <c r="N227" s="3"/>
      <c r="O227" s="3"/>
      <c r="P227" s="3"/>
    </row>
    <row r="228" spans="1:16" x14ac:dyDescent="0.2">
      <c r="A228" s="6">
        <v>6615</v>
      </c>
      <c r="B228" s="6" t="s">
        <v>472</v>
      </c>
      <c r="C228" s="3" t="s">
        <v>16</v>
      </c>
      <c r="D228" s="6" t="s">
        <v>144</v>
      </c>
      <c r="E228" s="4" t="s">
        <v>135</v>
      </c>
      <c r="F228" s="3" t="s">
        <v>19</v>
      </c>
      <c r="G228" s="3" t="s">
        <v>20</v>
      </c>
      <c r="H228" s="3" t="s">
        <v>27</v>
      </c>
      <c r="I228" s="3" t="s">
        <v>19</v>
      </c>
      <c r="J228" s="3" t="s">
        <v>20</v>
      </c>
      <c r="K228" s="3" t="s">
        <v>27</v>
      </c>
      <c r="L228" s="3" t="s">
        <v>20</v>
      </c>
      <c r="M228" s="3">
        <v>1007775752</v>
      </c>
      <c r="N228" s="3" t="s">
        <v>77</v>
      </c>
      <c r="O228" s="3" t="s">
        <v>175</v>
      </c>
      <c r="P228" s="3" t="s">
        <v>109</v>
      </c>
    </row>
    <row r="229" spans="1:16" x14ac:dyDescent="0.2">
      <c r="A229" s="6">
        <v>6354</v>
      </c>
      <c r="B229" s="6" t="s">
        <v>473</v>
      </c>
      <c r="C229" s="3" t="s">
        <v>16</v>
      </c>
      <c r="D229" s="6" t="s">
        <v>144</v>
      </c>
      <c r="E229" s="4" t="s">
        <v>135</v>
      </c>
      <c r="F229" s="3" t="s">
        <v>19</v>
      </c>
      <c r="G229" s="3" t="s">
        <v>20</v>
      </c>
      <c r="H229" s="3" t="s">
        <v>239</v>
      </c>
      <c r="I229" s="3" t="s">
        <v>19</v>
      </c>
      <c r="J229" s="3" t="s">
        <v>20</v>
      </c>
      <c r="K229" s="3" t="s">
        <v>239</v>
      </c>
      <c r="L229" s="3" t="s">
        <v>162</v>
      </c>
      <c r="M229" s="3">
        <v>1000088103</v>
      </c>
      <c r="N229" s="3" t="s">
        <v>474</v>
      </c>
      <c r="O229" s="3" t="s">
        <v>475</v>
      </c>
      <c r="P229" s="3" t="s">
        <v>476</v>
      </c>
    </row>
    <row r="230" spans="1:16" x14ac:dyDescent="0.2">
      <c r="A230" s="6">
        <v>6643</v>
      </c>
      <c r="B230" s="6" t="s">
        <v>477</v>
      </c>
      <c r="C230" s="3" t="s">
        <v>16</v>
      </c>
      <c r="D230" s="6" t="s">
        <v>144</v>
      </c>
      <c r="E230" s="4" t="s">
        <v>135</v>
      </c>
      <c r="F230" s="3" t="s">
        <v>19</v>
      </c>
      <c r="G230" s="3" t="s">
        <v>162</v>
      </c>
      <c r="H230" s="3" t="s">
        <v>239</v>
      </c>
      <c r="I230" s="3" t="s">
        <v>19</v>
      </c>
      <c r="J230" s="3" t="s">
        <v>162</v>
      </c>
      <c r="K230" s="3" t="s">
        <v>239</v>
      </c>
      <c r="L230" s="3" t="s">
        <v>162</v>
      </c>
      <c r="M230" s="3">
        <v>1003112627</v>
      </c>
      <c r="N230" s="3">
        <v>22905032</v>
      </c>
      <c r="O230" s="3" t="s">
        <v>22</v>
      </c>
      <c r="P230" s="3" t="s">
        <v>213</v>
      </c>
    </row>
    <row r="231" spans="1:16" x14ac:dyDescent="0.2">
      <c r="A231" s="6">
        <v>30550</v>
      </c>
      <c r="B231" s="6" t="s">
        <v>478</v>
      </c>
      <c r="C231" s="3" t="s">
        <v>16</v>
      </c>
      <c r="D231" s="6" t="s">
        <v>144</v>
      </c>
      <c r="E231" s="4" t="s">
        <v>135</v>
      </c>
      <c r="F231" s="3" t="s">
        <v>26</v>
      </c>
      <c r="G231" s="3" t="s">
        <v>20</v>
      </c>
      <c r="H231" s="3" t="s">
        <v>27</v>
      </c>
      <c r="I231" s="3" t="s">
        <v>19</v>
      </c>
      <c r="J231" s="3" t="s">
        <v>20</v>
      </c>
      <c r="K231" s="3" t="s">
        <v>27</v>
      </c>
      <c r="L231" s="3" t="s">
        <v>20</v>
      </c>
      <c r="M231" s="3">
        <v>1018080523</v>
      </c>
      <c r="N231" s="3" t="s">
        <v>201</v>
      </c>
      <c r="O231" s="3" t="s">
        <v>42</v>
      </c>
      <c r="P231" s="3" t="s">
        <v>61</v>
      </c>
    </row>
    <row r="232" spans="1:16" x14ac:dyDescent="0.2">
      <c r="A232" s="6">
        <v>30549</v>
      </c>
      <c r="B232" s="6" t="s">
        <v>479</v>
      </c>
      <c r="C232" s="3" t="s">
        <v>16</v>
      </c>
      <c r="D232" s="6" t="s">
        <v>144</v>
      </c>
      <c r="E232" s="4" t="s">
        <v>480</v>
      </c>
      <c r="F232" s="3" t="s">
        <v>19</v>
      </c>
      <c r="G232" s="3" t="s">
        <v>239</v>
      </c>
      <c r="H232" s="3" t="s">
        <v>162</v>
      </c>
      <c r="I232" s="3" t="s">
        <v>19</v>
      </c>
      <c r="J232" s="3" t="s">
        <v>239</v>
      </c>
      <c r="K232" s="3" t="s">
        <v>162</v>
      </c>
      <c r="L232" s="3" t="s">
        <v>162</v>
      </c>
      <c r="M232" s="3">
        <v>1017770134</v>
      </c>
      <c r="N232" s="3" t="s">
        <v>481</v>
      </c>
      <c r="O232" s="3" t="s">
        <v>22</v>
      </c>
      <c r="P232" s="3" t="s">
        <v>482</v>
      </c>
    </row>
    <row r="233" spans="1:16" x14ac:dyDescent="0.2">
      <c r="A233" s="6">
        <v>6655</v>
      </c>
      <c r="B233" s="6" t="s">
        <v>483</v>
      </c>
      <c r="C233" s="3" t="s">
        <v>16</v>
      </c>
      <c r="D233" s="6" t="s">
        <v>144</v>
      </c>
      <c r="E233" s="4" t="s">
        <v>471</v>
      </c>
      <c r="F233" s="3" t="s">
        <v>27</v>
      </c>
      <c r="G233" s="3" t="s">
        <v>27</v>
      </c>
      <c r="H233" s="3" t="s">
        <v>27</v>
      </c>
      <c r="I233" s="3" t="s">
        <v>19</v>
      </c>
      <c r="J233" s="3" t="s">
        <v>27</v>
      </c>
      <c r="K233" s="3" t="s">
        <v>27</v>
      </c>
      <c r="L233" s="3" t="s">
        <v>27</v>
      </c>
      <c r="M233" s="3">
        <v>1227322232</v>
      </c>
      <c r="N233" s="3"/>
      <c r="O233" s="3" t="s">
        <v>197</v>
      </c>
      <c r="P233" s="3" t="s">
        <v>484</v>
      </c>
    </row>
    <row r="234" spans="1:16" ht="17.25" x14ac:dyDescent="0.2">
      <c r="A234" s="6">
        <v>6616</v>
      </c>
      <c r="B234" s="6" t="s">
        <v>485</v>
      </c>
      <c r="C234" s="3" t="s">
        <v>16</v>
      </c>
      <c r="D234" s="6" t="s">
        <v>144</v>
      </c>
      <c r="E234" s="4" t="s">
        <v>135</v>
      </c>
      <c r="F234" s="3" t="s">
        <v>486</v>
      </c>
      <c r="G234" s="3" t="s">
        <v>239</v>
      </c>
      <c r="H234" s="3" t="s">
        <v>239</v>
      </c>
      <c r="I234" s="3" t="s">
        <v>19</v>
      </c>
      <c r="J234" s="3" t="s">
        <v>239</v>
      </c>
      <c r="K234" s="3" t="s">
        <v>239</v>
      </c>
      <c r="L234" s="3" t="s">
        <v>239</v>
      </c>
      <c r="M234" s="3">
        <v>1063036326</v>
      </c>
      <c r="N234" s="3">
        <v>26070691</v>
      </c>
      <c r="O234" s="3" t="s">
        <v>197</v>
      </c>
      <c r="P234" s="3" t="s">
        <v>487</v>
      </c>
    </row>
    <row r="235" spans="1:16" x14ac:dyDescent="0.2">
      <c r="A235" s="6">
        <v>6247</v>
      </c>
      <c r="B235" s="6" t="s">
        <v>488</v>
      </c>
      <c r="C235" s="3" t="s">
        <v>16</v>
      </c>
      <c r="D235" s="6" t="s">
        <v>144</v>
      </c>
      <c r="E235" s="4" t="s">
        <v>489</v>
      </c>
      <c r="F235" s="3"/>
      <c r="G235" s="3"/>
      <c r="H235" s="3"/>
      <c r="I235" s="3" t="s">
        <v>19</v>
      </c>
      <c r="J235" s="3"/>
      <c r="K235" s="3"/>
      <c r="L235" s="3"/>
      <c r="M235" s="3">
        <v>1009626925</v>
      </c>
      <c r="N235" s="3"/>
      <c r="O235" s="3"/>
      <c r="P235" s="3"/>
    </row>
    <row r="236" spans="1:16" x14ac:dyDescent="0.2">
      <c r="A236" s="6">
        <v>4626</v>
      </c>
      <c r="B236" s="6" t="s">
        <v>490</v>
      </c>
      <c r="C236" s="3" t="s">
        <v>16</v>
      </c>
      <c r="D236" s="6" t="s">
        <v>144</v>
      </c>
      <c r="E236" s="4" t="s">
        <v>491</v>
      </c>
      <c r="F236" s="3" t="s">
        <v>19</v>
      </c>
      <c r="G236" s="3" t="s">
        <v>239</v>
      </c>
      <c r="H236" s="3" t="s">
        <v>162</v>
      </c>
      <c r="I236" s="3" t="s">
        <v>19</v>
      </c>
      <c r="J236" s="3" t="s">
        <v>239</v>
      </c>
      <c r="K236" s="3" t="s">
        <v>162</v>
      </c>
      <c r="L236" s="3" t="s">
        <v>20</v>
      </c>
      <c r="M236" s="3">
        <v>1001638855</v>
      </c>
      <c r="N236" s="3">
        <v>37715863</v>
      </c>
      <c r="O236" s="3" t="s">
        <v>388</v>
      </c>
      <c r="P236" s="3" t="s">
        <v>492</v>
      </c>
    </row>
    <row r="237" spans="1:16" x14ac:dyDescent="0.2">
      <c r="A237" s="6">
        <v>2856</v>
      </c>
      <c r="B237" s="6" t="s">
        <v>493</v>
      </c>
      <c r="C237" s="3" t="s">
        <v>16</v>
      </c>
      <c r="D237" s="6" t="s">
        <v>144</v>
      </c>
      <c r="E237" s="4" t="s">
        <v>159</v>
      </c>
      <c r="F237" s="3" t="s">
        <v>19</v>
      </c>
      <c r="G237" s="3" t="s">
        <v>239</v>
      </c>
      <c r="H237" s="3" t="s">
        <v>239</v>
      </c>
      <c r="I237" s="3" t="s">
        <v>19</v>
      </c>
      <c r="J237" s="3" t="s">
        <v>239</v>
      </c>
      <c r="K237" s="3" t="s">
        <v>239</v>
      </c>
      <c r="L237" s="3" t="s">
        <v>162</v>
      </c>
      <c r="M237" s="3">
        <v>1005027887</v>
      </c>
      <c r="N237" s="3">
        <v>29200161</v>
      </c>
      <c r="O237" s="3" t="s">
        <v>22</v>
      </c>
      <c r="P237" s="3" t="s">
        <v>494</v>
      </c>
    </row>
    <row r="238" spans="1:16" x14ac:dyDescent="0.2">
      <c r="A238" s="6">
        <v>4235</v>
      </c>
      <c r="B238" s="6" t="s">
        <v>495</v>
      </c>
      <c r="C238" s="3" t="s">
        <v>16</v>
      </c>
      <c r="D238" s="6" t="s">
        <v>144</v>
      </c>
      <c r="E238" s="4" t="s">
        <v>471</v>
      </c>
      <c r="F238" s="3" t="s">
        <v>19</v>
      </c>
      <c r="G238" s="3" t="s">
        <v>20</v>
      </c>
      <c r="H238" s="3" t="s">
        <v>20</v>
      </c>
      <c r="I238" s="3" t="s">
        <v>19</v>
      </c>
      <c r="J238" s="3" t="s">
        <v>20</v>
      </c>
      <c r="K238" s="3" t="s">
        <v>20</v>
      </c>
      <c r="L238" s="3" t="s">
        <v>20</v>
      </c>
      <c r="M238" s="3">
        <v>1008029988</v>
      </c>
      <c r="N238" s="3">
        <v>26925596</v>
      </c>
      <c r="O238" s="3" t="s">
        <v>22</v>
      </c>
      <c r="P238" s="3" t="s">
        <v>496</v>
      </c>
    </row>
    <row r="239" spans="1:16" x14ac:dyDescent="0.2">
      <c r="A239" s="6">
        <v>6334</v>
      </c>
      <c r="B239" s="6" t="s">
        <v>497</v>
      </c>
      <c r="C239" s="3" t="s">
        <v>16</v>
      </c>
      <c r="D239" s="6" t="s">
        <v>144</v>
      </c>
      <c r="E239" s="4" t="s">
        <v>135</v>
      </c>
      <c r="F239" s="3" t="s">
        <v>19</v>
      </c>
      <c r="G239" s="3" t="s">
        <v>162</v>
      </c>
      <c r="H239" s="3" t="s">
        <v>239</v>
      </c>
      <c r="I239" s="3" t="s">
        <v>19</v>
      </c>
      <c r="J239" s="3" t="s">
        <v>162</v>
      </c>
      <c r="K239" s="3" t="s">
        <v>239</v>
      </c>
      <c r="L239" s="3" t="s">
        <v>162</v>
      </c>
      <c r="M239" s="3">
        <v>1008111146</v>
      </c>
      <c r="N239" s="3">
        <v>37462214</v>
      </c>
      <c r="O239" s="3" t="s">
        <v>388</v>
      </c>
      <c r="P239" s="3" t="s">
        <v>498</v>
      </c>
    </row>
    <row r="240" spans="1:16" x14ac:dyDescent="0.2">
      <c r="A240" s="6">
        <v>31770</v>
      </c>
      <c r="B240" s="6" t="s">
        <v>499</v>
      </c>
      <c r="C240" s="3" t="s">
        <v>16</v>
      </c>
      <c r="D240" s="6" t="s">
        <v>144</v>
      </c>
      <c r="E240" s="4" t="s">
        <v>135</v>
      </c>
      <c r="F240" s="3" t="s">
        <v>19</v>
      </c>
      <c r="G240" s="3" t="s">
        <v>239</v>
      </c>
      <c r="H240" s="3" t="s">
        <v>239</v>
      </c>
      <c r="I240" s="3" t="s">
        <v>19</v>
      </c>
      <c r="J240" s="3" t="s">
        <v>239</v>
      </c>
      <c r="K240" s="3" t="s">
        <v>239</v>
      </c>
      <c r="L240" s="3" t="s">
        <v>239</v>
      </c>
      <c r="M240" s="3">
        <v>1009005928</v>
      </c>
      <c r="N240" s="3">
        <v>22011367</v>
      </c>
      <c r="O240" s="3" t="s">
        <v>22</v>
      </c>
      <c r="P240" s="3" t="s">
        <v>500</v>
      </c>
    </row>
    <row r="241" spans="1:16" x14ac:dyDescent="0.2">
      <c r="A241" s="6">
        <v>6520</v>
      </c>
      <c r="B241" s="6" t="s">
        <v>501</v>
      </c>
      <c r="C241" s="3" t="s">
        <v>16</v>
      </c>
      <c r="D241" s="6" t="s">
        <v>144</v>
      </c>
      <c r="E241" s="4" t="s">
        <v>135</v>
      </c>
      <c r="F241" s="3"/>
      <c r="G241" s="3"/>
      <c r="H241" s="3"/>
      <c r="I241" s="3" t="s">
        <v>19</v>
      </c>
      <c r="J241" s="3" t="s">
        <v>27</v>
      </c>
      <c r="K241" s="3"/>
      <c r="L241" s="3"/>
      <c r="M241" s="3">
        <v>1022622453</v>
      </c>
      <c r="N241" s="3"/>
      <c r="O241" s="3"/>
      <c r="P241" s="3"/>
    </row>
    <row r="242" spans="1:16" x14ac:dyDescent="0.2">
      <c r="A242" s="6">
        <v>32804</v>
      </c>
      <c r="B242" s="6" t="s">
        <v>502</v>
      </c>
      <c r="C242" s="3" t="s">
        <v>16</v>
      </c>
      <c r="D242" s="6" t="s">
        <v>144</v>
      </c>
      <c r="E242" s="4" t="s">
        <v>503</v>
      </c>
      <c r="F242" s="3" t="s">
        <v>19</v>
      </c>
      <c r="G242" s="3" t="s">
        <v>27</v>
      </c>
      <c r="H242" s="3" t="s">
        <v>27</v>
      </c>
      <c r="I242" s="3" t="s">
        <v>27</v>
      </c>
      <c r="J242" s="3" t="s">
        <v>27</v>
      </c>
      <c r="K242" s="3" t="s">
        <v>27</v>
      </c>
      <c r="L242" s="3" t="s">
        <v>27</v>
      </c>
      <c r="M242" s="3">
        <v>1094129981</v>
      </c>
      <c r="N242" s="3">
        <v>26242686</v>
      </c>
      <c r="O242" s="3" t="s">
        <v>197</v>
      </c>
      <c r="P242" s="3" t="s">
        <v>213</v>
      </c>
    </row>
    <row r="243" spans="1:16" x14ac:dyDescent="0.2">
      <c r="A243" s="6">
        <v>6487</v>
      </c>
      <c r="B243" s="6" t="s">
        <v>504</v>
      </c>
      <c r="C243" s="3" t="s">
        <v>16</v>
      </c>
      <c r="D243" s="6" t="s">
        <v>144</v>
      </c>
      <c r="E243" s="4" t="s">
        <v>135</v>
      </c>
      <c r="F243" s="3" t="s">
        <v>19</v>
      </c>
      <c r="G243" s="3" t="s">
        <v>162</v>
      </c>
      <c r="H243" s="3" t="s">
        <v>239</v>
      </c>
      <c r="I243" s="3" t="s">
        <v>19</v>
      </c>
      <c r="J243" s="3" t="s">
        <v>162</v>
      </c>
      <c r="K243" s="3" t="s">
        <v>239</v>
      </c>
      <c r="L243" s="3" t="s">
        <v>20</v>
      </c>
      <c r="M243" s="3">
        <v>1094100039</v>
      </c>
      <c r="N243" s="3" t="s">
        <v>505</v>
      </c>
      <c r="O243" s="3" t="s">
        <v>506</v>
      </c>
      <c r="P243" s="3" t="s">
        <v>506</v>
      </c>
    </row>
    <row r="244" spans="1:16" x14ac:dyDescent="0.2">
      <c r="A244" s="6">
        <v>4238</v>
      </c>
      <c r="B244" s="6" t="s">
        <v>265</v>
      </c>
      <c r="C244" s="3" t="s">
        <v>16</v>
      </c>
      <c r="D244" s="6" t="s">
        <v>144</v>
      </c>
      <c r="E244" s="4" t="s">
        <v>507</v>
      </c>
      <c r="F244" s="3" t="s">
        <v>19</v>
      </c>
      <c r="G244" s="3" t="s">
        <v>20</v>
      </c>
      <c r="H244" s="3" t="s">
        <v>20</v>
      </c>
      <c r="I244" s="3" t="s">
        <v>19</v>
      </c>
      <c r="J244" s="3" t="s">
        <v>20</v>
      </c>
      <c r="K244" s="3" t="s">
        <v>20</v>
      </c>
      <c r="L244" s="3" t="s">
        <v>20</v>
      </c>
      <c r="M244" s="3">
        <v>1001832183</v>
      </c>
      <c r="N244" s="3">
        <v>26079131</v>
      </c>
      <c r="O244" s="3" t="s">
        <v>22</v>
      </c>
      <c r="P244" s="3" t="s">
        <v>496</v>
      </c>
    </row>
    <row r="245" spans="1:16" x14ac:dyDescent="0.2">
      <c r="A245" s="6">
        <v>4598</v>
      </c>
      <c r="B245" s="6" t="s">
        <v>508</v>
      </c>
      <c r="C245" s="3" t="s">
        <v>16</v>
      </c>
      <c r="D245" s="6" t="s">
        <v>144</v>
      </c>
      <c r="E245" s="4" t="s">
        <v>509</v>
      </c>
      <c r="F245" s="3" t="s">
        <v>19</v>
      </c>
      <c r="G245" s="3" t="s">
        <v>162</v>
      </c>
      <c r="H245" s="3" t="s">
        <v>239</v>
      </c>
      <c r="I245" s="3" t="s">
        <v>19</v>
      </c>
      <c r="J245" s="3" t="s">
        <v>162</v>
      </c>
      <c r="K245" s="3" t="s">
        <v>239</v>
      </c>
      <c r="L245" s="3" t="s">
        <v>20</v>
      </c>
      <c r="M245" s="3">
        <v>1003051205</v>
      </c>
      <c r="N245" s="3">
        <v>26977941</v>
      </c>
      <c r="O245" s="3" t="s">
        <v>22</v>
      </c>
      <c r="P245" s="3" t="s">
        <v>510</v>
      </c>
    </row>
    <row r="246" spans="1:16" ht="17.25" x14ac:dyDescent="0.2">
      <c r="A246" s="6">
        <v>30556</v>
      </c>
      <c r="B246" s="6" t="s">
        <v>511</v>
      </c>
      <c r="C246" s="3" t="s">
        <v>16</v>
      </c>
      <c r="D246" s="6" t="s">
        <v>144</v>
      </c>
      <c r="E246" s="4" t="s">
        <v>512</v>
      </c>
      <c r="F246" s="3" t="s">
        <v>19</v>
      </c>
      <c r="G246" s="3" t="s">
        <v>239</v>
      </c>
      <c r="H246" s="3" t="s">
        <v>239</v>
      </c>
      <c r="I246" s="3" t="s">
        <v>19</v>
      </c>
      <c r="J246" s="3" t="s">
        <v>239</v>
      </c>
      <c r="K246" s="3" t="s">
        <v>239</v>
      </c>
      <c r="L246" s="3" t="s">
        <v>20</v>
      </c>
      <c r="M246" s="3">
        <v>1011909014</v>
      </c>
      <c r="N246" s="3">
        <v>26083522</v>
      </c>
      <c r="O246" s="3" t="s">
        <v>462</v>
      </c>
      <c r="P246" s="3" t="s">
        <v>487</v>
      </c>
    </row>
    <row r="247" spans="1:16" x14ac:dyDescent="0.2">
      <c r="A247" s="6">
        <v>4154</v>
      </c>
      <c r="B247" s="6" t="s">
        <v>513</v>
      </c>
      <c r="C247" s="3" t="s">
        <v>16</v>
      </c>
      <c r="D247" s="6" t="s">
        <v>144</v>
      </c>
      <c r="E247" s="4" t="s">
        <v>514</v>
      </c>
      <c r="F247" s="31" t="s">
        <v>19</v>
      </c>
      <c r="G247" s="31" t="s">
        <v>27</v>
      </c>
      <c r="H247" s="31" t="s">
        <v>162</v>
      </c>
      <c r="I247" s="3" t="s">
        <v>19</v>
      </c>
      <c r="J247" s="31" t="s">
        <v>27</v>
      </c>
      <c r="K247" s="31" t="s">
        <v>162</v>
      </c>
      <c r="L247" s="31" t="s">
        <v>162</v>
      </c>
      <c r="M247" s="31">
        <v>1003031199</v>
      </c>
      <c r="N247" s="31">
        <v>238522262</v>
      </c>
      <c r="O247" s="31" t="s">
        <v>42</v>
      </c>
      <c r="P247" s="31" t="s">
        <v>31</v>
      </c>
    </row>
    <row r="248" spans="1:16" x14ac:dyDescent="0.2">
      <c r="A248" s="6">
        <v>4180</v>
      </c>
      <c r="B248" s="6" t="s">
        <v>515</v>
      </c>
      <c r="C248" s="3" t="s">
        <v>16</v>
      </c>
      <c r="D248" s="6" t="s">
        <v>144</v>
      </c>
      <c r="E248" s="4" t="s">
        <v>516</v>
      </c>
      <c r="F248" s="18" t="s">
        <v>19</v>
      </c>
      <c r="G248" s="18" t="s">
        <v>27</v>
      </c>
      <c r="H248" s="18" t="s">
        <v>20</v>
      </c>
      <c r="I248" s="3" t="s">
        <v>19</v>
      </c>
      <c r="J248" s="18" t="s">
        <v>27</v>
      </c>
      <c r="K248" s="18" t="s">
        <v>20</v>
      </c>
      <c r="L248" s="18" t="s">
        <v>20</v>
      </c>
      <c r="M248" s="18">
        <v>1007008007</v>
      </c>
      <c r="N248" s="18">
        <v>23150313</v>
      </c>
      <c r="O248" s="18" t="s">
        <v>42</v>
      </c>
      <c r="P248" s="18" t="s">
        <v>43</v>
      </c>
    </row>
    <row r="249" spans="1:16" x14ac:dyDescent="0.2">
      <c r="A249" s="6">
        <v>6242</v>
      </c>
      <c r="B249" s="6" t="s">
        <v>517</v>
      </c>
      <c r="C249" s="3" t="s">
        <v>16</v>
      </c>
      <c r="D249" s="3" t="s">
        <v>17</v>
      </c>
      <c r="E249" s="4" t="s">
        <v>518</v>
      </c>
      <c r="F249" s="3"/>
      <c r="G249" s="3"/>
      <c r="H249" s="3"/>
      <c r="I249" s="3" t="s">
        <v>19</v>
      </c>
      <c r="J249" s="3" t="s">
        <v>20</v>
      </c>
      <c r="K249" s="3" t="s">
        <v>27</v>
      </c>
      <c r="L249" s="3" t="s">
        <v>27</v>
      </c>
      <c r="M249" s="3">
        <v>1009990880</v>
      </c>
      <c r="N249" s="3"/>
      <c r="O249" s="6" t="s">
        <v>42</v>
      </c>
      <c r="P249" s="6" t="s">
        <v>90</v>
      </c>
    </row>
    <row r="250" spans="1:16" x14ac:dyDescent="0.2">
      <c r="A250" s="3">
        <v>30560</v>
      </c>
      <c r="B250" s="6" t="s">
        <v>519</v>
      </c>
      <c r="C250" s="3" t="s">
        <v>16</v>
      </c>
      <c r="D250" s="3" t="s">
        <v>17</v>
      </c>
      <c r="E250" s="4" t="s">
        <v>520</v>
      </c>
      <c r="F250" s="3"/>
      <c r="G250" s="3"/>
      <c r="H250" s="3"/>
      <c r="I250" s="3" t="s">
        <v>19</v>
      </c>
      <c r="J250" s="3" t="s">
        <v>27</v>
      </c>
      <c r="K250" s="3" t="s">
        <v>27</v>
      </c>
      <c r="L250" s="3" t="s">
        <v>27</v>
      </c>
      <c r="M250" s="3">
        <v>1000088622</v>
      </c>
      <c r="N250" s="3"/>
      <c r="O250" s="6" t="s">
        <v>42</v>
      </c>
      <c r="P250" s="6" t="s">
        <v>37</v>
      </c>
    </row>
    <row r="251" spans="1:16" x14ac:dyDescent="0.2">
      <c r="A251" s="6">
        <v>2567</v>
      </c>
      <c r="B251" s="6" t="s">
        <v>521</v>
      </c>
      <c r="C251" s="6" t="s">
        <v>16</v>
      </c>
      <c r="D251" s="6" t="s">
        <v>52</v>
      </c>
      <c r="E251" s="4" t="s">
        <v>522</v>
      </c>
      <c r="F251" s="3"/>
      <c r="G251" s="3"/>
      <c r="H251" s="3"/>
      <c r="I251" s="3" t="s">
        <v>19</v>
      </c>
      <c r="J251" s="6" t="s">
        <v>162</v>
      </c>
      <c r="K251" s="6" t="s">
        <v>27</v>
      </c>
      <c r="L251" s="6" t="s">
        <v>27</v>
      </c>
      <c r="M251" s="6">
        <v>1001100525</v>
      </c>
      <c r="N251" s="3"/>
      <c r="O251" s="6" t="s">
        <v>30</v>
      </c>
      <c r="P251" s="6" t="s">
        <v>50</v>
      </c>
    </row>
    <row r="252" spans="1:16" x14ac:dyDescent="0.2">
      <c r="A252" s="3">
        <v>31992</v>
      </c>
      <c r="B252" s="6" t="s">
        <v>523</v>
      </c>
      <c r="C252" s="6" t="s">
        <v>16</v>
      </c>
      <c r="D252" s="6" t="s">
        <v>52</v>
      </c>
      <c r="E252" s="4" t="s">
        <v>524</v>
      </c>
      <c r="F252" s="3"/>
      <c r="G252" s="3"/>
      <c r="H252" s="3"/>
      <c r="I252" s="3" t="s">
        <v>27</v>
      </c>
      <c r="J252" s="3" t="s">
        <v>27</v>
      </c>
      <c r="K252" s="6" t="s">
        <v>27</v>
      </c>
      <c r="L252" s="3" t="s">
        <v>27</v>
      </c>
      <c r="M252" s="3">
        <v>1000164710</v>
      </c>
      <c r="N252" s="3"/>
      <c r="O252" s="6" t="s">
        <v>54</v>
      </c>
      <c r="P252" s="6"/>
    </row>
    <row r="253" spans="1:16" x14ac:dyDescent="0.2">
      <c r="A253" s="3">
        <v>32350</v>
      </c>
      <c r="B253" s="6" t="s">
        <v>525</v>
      </c>
      <c r="C253" s="6" t="s">
        <v>16</v>
      </c>
      <c r="D253" s="6" t="s">
        <v>52</v>
      </c>
      <c r="E253" s="4" t="s">
        <v>524</v>
      </c>
      <c r="F253" s="3"/>
      <c r="G253" s="3"/>
      <c r="H253" s="3"/>
      <c r="I253" s="3" t="s">
        <v>27</v>
      </c>
      <c r="J253" s="3" t="s">
        <v>27</v>
      </c>
      <c r="K253" s="6" t="s">
        <v>27</v>
      </c>
      <c r="L253" s="3" t="s">
        <v>27</v>
      </c>
      <c r="M253" s="6">
        <v>1020006329</v>
      </c>
      <c r="N253" s="6" t="s">
        <v>526</v>
      </c>
      <c r="O253" s="6" t="s">
        <v>54</v>
      </c>
      <c r="P253" s="6"/>
    </row>
    <row r="254" spans="1:16" x14ac:dyDescent="0.2">
      <c r="A254" s="6">
        <v>31994</v>
      </c>
      <c r="B254" s="6" t="s">
        <v>527</v>
      </c>
      <c r="C254" s="6" t="s">
        <v>16</v>
      </c>
      <c r="D254" s="6" t="s">
        <v>52</v>
      </c>
      <c r="E254" s="4" t="s">
        <v>524</v>
      </c>
      <c r="F254" s="3"/>
      <c r="G254" s="3"/>
      <c r="H254" s="3"/>
      <c r="I254" s="3" t="s">
        <v>27</v>
      </c>
      <c r="J254" s="3" t="s">
        <v>27</v>
      </c>
      <c r="K254" s="6" t="s">
        <v>27</v>
      </c>
      <c r="L254" s="3" t="s">
        <v>27</v>
      </c>
      <c r="M254" s="6">
        <v>1091190360</v>
      </c>
      <c r="N254" s="6">
        <v>452571515</v>
      </c>
      <c r="O254" s="6" t="s">
        <v>528</v>
      </c>
      <c r="P254" s="6"/>
    </row>
    <row r="255" spans="1:16" x14ac:dyDescent="0.2">
      <c r="A255" s="32">
        <v>5671</v>
      </c>
      <c r="B255" s="6" t="s">
        <v>529</v>
      </c>
      <c r="C255" s="32" t="s">
        <v>530</v>
      </c>
      <c r="D255" s="3" t="s">
        <v>531</v>
      </c>
      <c r="E255" s="33" t="s">
        <v>532</v>
      </c>
      <c r="F255" s="32" t="s">
        <v>530</v>
      </c>
      <c r="G255" s="3"/>
      <c r="H255" s="3"/>
      <c r="I255" s="3" t="s">
        <v>19</v>
      </c>
      <c r="J255" s="3" t="s">
        <v>20</v>
      </c>
      <c r="K255" s="3" t="s">
        <v>27</v>
      </c>
      <c r="L255" s="3" t="s">
        <v>20</v>
      </c>
      <c r="M255" s="15" t="s">
        <v>533</v>
      </c>
      <c r="N255" s="15" t="s">
        <v>534</v>
      </c>
      <c r="O255" s="6" t="s">
        <v>42</v>
      </c>
      <c r="P255" s="6" t="s">
        <v>47</v>
      </c>
    </row>
    <row r="256" spans="1:16" x14ac:dyDescent="0.2">
      <c r="A256" s="32">
        <v>30553</v>
      </c>
      <c r="B256" s="6" t="s">
        <v>535</v>
      </c>
      <c r="C256" s="32" t="s">
        <v>530</v>
      </c>
      <c r="D256" s="3" t="s">
        <v>531</v>
      </c>
      <c r="E256" s="33" t="s">
        <v>536</v>
      </c>
      <c r="F256" s="32" t="s">
        <v>530</v>
      </c>
      <c r="G256" s="3"/>
      <c r="H256" s="3"/>
      <c r="I256" s="3" t="s">
        <v>19</v>
      </c>
      <c r="J256" s="3" t="s">
        <v>27</v>
      </c>
      <c r="K256" s="3" t="s">
        <v>27</v>
      </c>
      <c r="L256" s="3" t="s">
        <v>20</v>
      </c>
      <c r="M256" s="15" t="s">
        <v>537</v>
      </c>
      <c r="N256" s="15" t="s">
        <v>538</v>
      </c>
      <c r="O256" s="6" t="s">
        <v>42</v>
      </c>
      <c r="P256" s="6" t="s">
        <v>34</v>
      </c>
    </row>
    <row r="257" spans="1:16" x14ac:dyDescent="0.2">
      <c r="A257" s="32">
        <v>31791</v>
      </c>
      <c r="B257" s="6" t="s">
        <v>539</v>
      </c>
      <c r="C257" s="32" t="s">
        <v>530</v>
      </c>
      <c r="D257" s="3" t="s">
        <v>531</v>
      </c>
      <c r="E257" s="33" t="s">
        <v>536</v>
      </c>
      <c r="F257" s="32" t="s">
        <v>530</v>
      </c>
      <c r="G257" s="3"/>
      <c r="H257" s="3"/>
      <c r="I257" s="3" t="s">
        <v>19</v>
      </c>
      <c r="J257" s="3" t="s">
        <v>27</v>
      </c>
      <c r="K257" s="3" t="s">
        <v>27</v>
      </c>
      <c r="L257" s="3" t="s">
        <v>20</v>
      </c>
      <c r="M257" s="15" t="s">
        <v>540</v>
      </c>
      <c r="N257" s="15" t="s">
        <v>541</v>
      </c>
      <c r="O257" s="6" t="s">
        <v>54</v>
      </c>
      <c r="P257" s="6"/>
    </row>
    <row r="258" spans="1:16" x14ac:dyDescent="0.2">
      <c r="A258" s="32">
        <v>32814</v>
      </c>
      <c r="B258" s="6" t="s">
        <v>542</v>
      </c>
      <c r="C258" s="32" t="s">
        <v>530</v>
      </c>
      <c r="D258" s="3" t="s">
        <v>531</v>
      </c>
      <c r="E258" s="33" t="s">
        <v>536</v>
      </c>
      <c r="F258" s="32" t="s">
        <v>530</v>
      </c>
      <c r="G258" s="3"/>
      <c r="H258" s="3"/>
      <c r="I258" s="3" t="s">
        <v>297</v>
      </c>
      <c r="J258" s="3" t="s">
        <v>27</v>
      </c>
      <c r="K258" s="3" t="s">
        <v>27</v>
      </c>
      <c r="L258" s="3" t="s">
        <v>20</v>
      </c>
      <c r="M258" s="15" t="s">
        <v>543</v>
      </c>
      <c r="N258" s="15" t="s">
        <v>544</v>
      </c>
      <c r="O258" s="6" t="s">
        <v>30</v>
      </c>
      <c r="P258" s="6" t="s">
        <v>31</v>
      </c>
    </row>
    <row r="259" spans="1:16" x14ac:dyDescent="0.2">
      <c r="A259" s="32">
        <v>30547</v>
      </c>
      <c r="B259" s="6" t="s">
        <v>545</v>
      </c>
      <c r="C259" s="32" t="s">
        <v>530</v>
      </c>
      <c r="D259" s="3" t="s">
        <v>531</v>
      </c>
      <c r="E259" s="33" t="s">
        <v>546</v>
      </c>
      <c r="F259" s="32" t="s">
        <v>530</v>
      </c>
      <c r="G259" s="3"/>
      <c r="H259" s="3"/>
      <c r="I259" s="3" t="s">
        <v>19</v>
      </c>
      <c r="J259" s="3" t="s">
        <v>27</v>
      </c>
      <c r="K259" s="3" t="s">
        <v>27</v>
      </c>
      <c r="L259" s="3" t="s">
        <v>20</v>
      </c>
      <c r="M259" s="15" t="s">
        <v>547</v>
      </c>
      <c r="N259" s="15" t="s">
        <v>548</v>
      </c>
      <c r="O259" s="6" t="s">
        <v>42</v>
      </c>
      <c r="P259" s="6" t="s">
        <v>64</v>
      </c>
    </row>
    <row r="260" spans="1:16" x14ac:dyDescent="0.2">
      <c r="A260" s="32">
        <v>31749</v>
      </c>
      <c r="B260" s="6" t="s">
        <v>549</v>
      </c>
      <c r="C260" s="32" t="s">
        <v>530</v>
      </c>
      <c r="D260" s="3" t="s">
        <v>531</v>
      </c>
      <c r="E260" s="33" t="s">
        <v>536</v>
      </c>
      <c r="F260" s="32" t="s">
        <v>530</v>
      </c>
      <c r="G260" s="3"/>
      <c r="H260" s="3"/>
      <c r="I260" s="3" t="s">
        <v>19</v>
      </c>
      <c r="J260" s="3" t="s">
        <v>27</v>
      </c>
      <c r="K260" s="3" t="s">
        <v>27</v>
      </c>
      <c r="L260" s="3" t="s">
        <v>20</v>
      </c>
      <c r="M260" s="15" t="s">
        <v>550</v>
      </c>
      <c r="N260" s="15" t="s">
        <v>551</v>
      </c>
      <c r="O260" s="6" t="s">
        <v>42</v>
      </c>
      <c r="P260" s="6" t="s">
        <v>64</v>
      </c>
    </row>
    <row r="261" spans="1:16" x14ac:dyDescent="0.2">
      <c r="A261" s="32">
        <v>32846</v>
      </c>
      <c r="B261" s="6" t="s">
        <v>552</v>
      </c>
      <c r="C261" s="32" t="s">
        <v>530</v>
      </c>
      <c r="D261" s="3" t="s">
        <v>531</v>
      </c>
      <c r="E261" s="33" t="s">
        <v>536</v>
      </c>
      <c r="F261" s="32" t="s">
        <v>530</v>
      </c>
      <c r="G261" s="3"/>
      <c r="H261" s="3"/>
      <c r="I261" s="3" t="s">
        <v>297</v>
      </c>
      <c r="J261" s="3" t="s">
        <v>27</v>
      </c>
      <c r="K261" s="3" t="s">
        <v>27</v>
      </c>
      <c r="L261" s="3" t="s">
        <v>20</v>
      </c>
      <c r="M261" s="15" t="s">
        <v>553</v>
      </c>
      <c r="N261" s="15" t="s">
        <v>554</v>
      </c>
      <c r="O261" s="6" t="s">
        <v>30</v>
      </c>
      <c r="P261" s="6" t="s">
        <v>50</v>
      </c>
    </row>
    <row r="262" spans="1:16" x14ac:dyDescent="0.2">
      <c r="A262" s="32">
        <v>31941</v>
      </c>
      <c r="B262" s="6" t="s">
        <v>555</v>
      </c>
      <c r="C262" s="32" t="s">
        <v>530</v>
      </c>
      <c r="D262" s="3" t="s">
        <v>531</v>
      </c>
      <c r="E262" s="33" t="s">
        <v>536</v>
      </c>
      <c r="F262" s="32" t="s">
        <v>530</v>
      </c>
      <c r="G262" s="3"/>
      <c r="H262" s="3"/>
      <c r="I262" s="3" t="s">
        <v>19</v>
      </c>
      <c r="J262" s="3" t="s">
        <v>27</v>
      </c>
      <c r="K262" s="3" t="s">
        <v>27</v>
      </c>
      <c r="L262" s="3" t="s">
        <v>20</v>
      </c>
      <c r="M262" s="15" t="s">
        <v>556</v>
      </c>
      <c r="N262" s="15" t="s">
        <v>557</v>
      </c>
      <c r="O262" s="6" t="s">
        <v>42</v>
      </c>
      <c r="P262" s="6" t="s">
        <v>37</v>
      </c>
    </row>
    <row r="263" spans="1:16" x14ac:dyDescent="0.2">
      <c r="A263" s="4">
        <v>31980</v>
      </c>
      <c r="B263" s="6" t="s">
        <v>558</v>
      </c>
      <c r="C263" s="11" t="s">
        <v>16</v>
      </c>
      <c r="D263" s="3" t="s">
        <v>45</v>
      </c>
      <c r="E263" s="4" t="s">
        <v>217</v>
      </c>
      <c r="F263" s="3"/>
      <c r="G263" s="3"/>
      <c r="H263" s="3"/>
      <c r="I263" s="3" t="s">
        <v>26</v>
      </c>
      <c r="J263" s="3" t="s">
        <v>27</v>
      </c>
      <c r="K263" s="3" t="s">
        <v>27</v>
      </c>
      <c r="L263" s="3" t="s">
        <v>27</v>
      </c>
      <c r="M263" s="4" t="s">
        <v>559</v>
      </c>
      <c r="N263" s="3"/>
      <c r="O263" s="6"/>
      <c r="P263" s="6"/>
    </row>
    <row r="264" spans="1:16" x14ac:dyDescent="0.2">
      <c r="A264" s="4">
        <v>32345</v>
      </c>
      <c r="B264" s="6" t="s">
        <v>560</v>
      </c>
      <c r="C264" s="11" t="s">
        <v>16</v>
      </c>
      <c r="D264" s="3" t="s">
        <v>45</v>
      </c>
      <c r="E264" s="4" t="s">
        <v>217</v>
      </c>
      <c r="F264" s="3"/>
      <c r="G264" s="3"/>
      <c r="H264" s="3"/>
      <c r="I264" s="3" t="s">
        <v>26</v>
      </c>
      <c r="J264" s="3" t="s">
        <v>27</v>
      </c>
      <c r="K264" s="3" t="s">
        <v>27</v>
      </c>
      <c r="L264" s="3" t="s">
        <v>27</v>
      </c>
      <c r="M264" s="4" t="s">
        <v>561</v>
      </c>
      <c r="N264" s="3"/>
      <c r="O264" s="6"/>
      <c r="P264" s="6"/>
    </row>
    <row r="265" spans="1:16" x14ac:dyDescent="0.2">
      <c r="A265" s="4">
        <v>31763</v>
      </c>
      <c r="B265" s="6" t="s">
        <v>562</v>
      </c>
      <c r="C265" s="11" t="s">
        <v>16</v>
      </c>
      <c r="D265" s="3" t="s">
        <v>45</v>
      </c>
      <c r="E265" s="4" t="s">
        <v>217</v>
      </c>
      <c r="F265" s="3"/>
      <c r="G265" s="3"/>
      <c r="H265" s="3"/>
      <c r="I265" s="3" t="s">
        <v>26</v>
      </c>
      <c r="J265" s="3" t="s">
        <v>27</v>
      </c>
      <c r="K265" s="3" t="s">
        <v>27</v>
      </c>
      <c r="L265" s="3" t="s">
        <v>27</v>
      </c>
      <c r="M265" s="4" t="s">
        <v>563</v>
      </c>
      <c r="N265" s="3"/>
      <c r="O265" s="6"/>
      <c r="P265" s="6"/>
    </row>
    <row r="266" spans="1:16" x14ac:dyDescent="0.2">
      <c r="A266" s="4">
        <v>31765</v>
      </c>
      <c r="B266" s="6" t="s">
        <v>564</v>
      </c>
      <c r="C266" s="11" t="s">
        <v>16</v>
      </c>
      <c r="D266" s="3" t="s">
        <v>45</v>
      </c>
      <c r="E266" s="4" t="s">
        <v>217</v>
      </c>
      <c r="F266" s="3"/>
      <c r="G266" s="3"/>
      <c r="H266" s="3"/>
      <c r="I266" s="3" t="s">
        <v>26</v>
      </c>
      <c r="J266" s="3" t="s">
        <v>27</v>
      </c>
      <c r="K266" s="3" t="s">
        <v>27</v>
      </c>
      <c r="L266" s="3" t="s">
        <v>27</v>
      </c>
      <c r="M266" s="4" t="s">
        <v>565</v>
      </c>
      <c r="N266" s="3"/>
      <c r="O266" s="6"/>
      <c r="P266" s="6"/>
    </row>
    <row r="267" spans="1:16" x14ac:dyDescent="0.2">
      <c r="A267" s="4">
        <v>31913</v>
      </c>
      <c r="B267" s="6" t="s">
        <v>566</v>
      </c>
      <c r="C267" s="11" t="s">
        <v>16</v>
      </c>
      <c r="D267" s="3" t="s">
        <v>45</v>
      </c>
      <c r="E267" s="4" t="s">
        <v>217</v>
      </c>
      <c r="F267" s="3"/>
      <c r="G267" s="3"/>
      <c r="H267" s="3"/>
      <c r="I267" s="3" t="s">
        <v>26</v>
      </c>
      <c r="J267" s="3" t="s">
        <v>27</v>
      </c>
      <c r="K267" s="3" t="s">
        <v>27</v>
      </c>
      <c r="L267" s="3" t="s">
        <v>27</v>
      </c>
      <c r="M267" s="4" t="s">
        <v>567</v>
      </c>
      <c r="N267" s="3"/>
      <c r="O267" s="6"/>
      <c r="P267" s="6"/>
    </row>
    <row r="268" spans="1:16" x14ac:dyDescent="0.2">
      <c r="A268" s="4">
        <v>31918</v>
      </c>
      <c r="B268" s="6" t="s">
        <v>568</v>
      </c>
      <c r="C268" s="11" t="s">
        <v>16</v>
      </c>
      <c r="D268" s="3" t="s">
        <v>45</v>
      </c>
      <c r="E268" s="4" t="s">
        <v>217</v>
      </c>
      <c r="F268" s="3"/>
      <c r="G268" s="3"/>
      <c r="H268" s="3"/>
      <c r="I268" s="3" t="s">
        <v>26</v>
      </c>
      <c r="J268" s="3" t="s">
        <v>27</v>
      </c>
      <c r="K268" s="3" t="s">
        <v>27</v>
      </c>
      <c r="L268" s="3" t="s">
        <v>27</v>
      </c>
      <c r="M268" s="4" t="s">
        <v>569</v>
      </c>
      <c r="N268" s="3"/>
      <c r="O268" s="6"/>
      <c r="P268" s="6"/>
    </row>
    <row r="269" spans="1:16" x14ac:dyDescent="0.2">
      <c r="A269" s="4">
        <v>31776</v>
      </c>
      <c r="B269" s="6" t="s">
        <v>189</v>
      </c>
      <c r="C269" s="11" t="s">
        <v>16</v>
      </c>
      <c r="D269" s="3" t="s">
        <v>45</v>
      </c>
      <c r="E269" s="4" t="s">
        <v>217</v>
      </c>
      <c r="F269" s="3"/>
      <c r="G269" s="3"/>
      <c r="H269" s="3"/>
      <c r="I269" s="3" t="s">
        <v>26</v>
      </c>
      <c r="J269" s="3" t="s">
        <v>27</v>
      </c>
      <c r="K269" s="3" t="s">
        <v>27</v>
      </c>
      <c r="L269" s="3" t="s">
        <v>27</v>
      </c>
      <c r="M269" s="4" t="s">
        <v>570</v>
      </c>
      <c r="N269" s="3"/>
      <c r="O269" s="6"/>
      <c r="P269" s="6"/>
    </row>
    <row r="270" spans="1:16" x14ac:dyDescent="0.2">
      <c r="A270" s="4">
        <v>31790</v>
      </c>
      <c r="B270" s="6" t="s">
        <v>571</v>
      </c>
      <c r="C270" s="11" t="s">
        <v>16</v>
      </c>
      <c r="D270" s="3" t="s">
        <v>45</v>
      </c>
      <c r="E270" s="4" t="s">
        <v>217</v>
      </c>
      <c r="F270" s="3"/>
      <c r="G270" s="3"/>
      <c r="H270" s="3"/>
      <c r="I270" s="3" t="s">
        <v>26</v>
      </c>
      <c r="J270" s="3" t="s">
        <v>27</v>
      </c>
      <c r="K270" s="3" t="s">
        <v>27</v>
      </c>
      <c r="L270" s="3" t="s">
        <v>27</v>
      </c>
      <c r="M270" s="4" t="s">
        <v>572</v>
      </c>
      <c r="N270" s="3"/>
      <c r="O270" s="6"/>
      <c r="P270" s="6"/>
    </row>
    <row r="271" spans="1:16" x14ac:dyDescent="0.2">
      <c r="A271" s="4">
        <v>31916</v>
      </c>
      <c r="B271" s="6" t="s">
        <v>573</v>
      </c>
      <c r="C271" s="11" t="s">
        <v>16</v>
      </c>
      <c r="D271" s="3" t="s">
        <v>45</v>
      </c>
      <c r="E271" s="4" t="s">
        <v>217</v>
      </c>
      <c r="F271" s="3"/>
      <c r="G271" s="3"/>
      <c r="H271" s="3"/>
      <c r="I271" s="3" t="s">
        <v>26</v>
      </c>
      <c r="J271" s="3" t="s">
        <v>27</v>
      </c>
      <c r="K271" s="3" t="s">
        <v>27</v>
      </c>
      <c r="L271" s="3" t="s">
        <v>27</v>
      </c>
      <c r="M271" s="4">
        <v>1000066459</v>
      </c>
      <c r="N271" s="3"/>
      <c r="O271" s="6"/>
      <c r="P271" s="6"/>
    </row>
    <row r="272" spans="1:16" x14ac:dyDescent="0.2">
      <c r="A272" s="4">
        <v>31761</v>
      </c>
      <c r="B272" s="6" t="s">
        <v>574</v>
      </c>
      <c r="C272" s="11" t="s">
        <v>16</v>
      </c>
      <c r="D272" s="3" t="s">
        <v>45</v>
      </c>
      <c r="E272" s="4" t="s">
        <v>217</v>
      </c>
      <c r="F272" s="3"/>
      <c r="G272" s="3"/>
      <c r="H272" s="3"/>
      <c r="I272" s="3" t="s">
        <v>26</v>
      </c>
      <c r="J272" s="3" t="s">
        <v>27</v>
      </c>
      <c r="K272" s="3" t="s">
        <v>27</v>
      </c>
      <c r="L272" s="3" t="s">
        <v>27</v>
      </c>
      <c r="M272" s="4">
        <v>1025252005</v>
      </c>
      <c r="N272" s="3"/>
      <c r="O272" s="6"/>
      <c r="P272" s="6"/>
    </row>
    <row r="273" spans="1:16" x14ac:dyDescent="0.2">
      <c r="A273" s="4">
        <v>31766</v>
      </c>
      <c r="B273" s="6" t="s">
        <v>575</v>
      </c>
      <c r="C273" s="11" t="s">
        <v>16</v>
      </c>
      <c r="D273" s="3" t="s">
        <v>45</v>
      </c>
      <c r="E273" s="4" t="s">
        <v>217</v>
      </c>
      <c r="F273" s="3"/>
      <c r="G273" s="3"/>
      <c r="H273" s="3"/>
      <c r="I273" s="3" t="s">
        <v>26</v>
      </c>
      <c r="J273" s="3" t="s">
        <v>27</v>
      </c>
      <c r="K273" s="3" t="s">
        <v>27</v>
      </c>
      <c r="L273" s="3" t="s">
        <v>27</v>
      </c>
      <c r="M273" s="4">
        <v>1015740950</v>
      </c>
      <c r="N273" s="3"/>
      <c r="O273" s="6"/>
      <c r="P273" s="6"/>
    </row>
    <row r="274" spans="1:16" x14ac:dyDescent="0.2">
      <c r="A274" s="4">
        <v>31757</v>
      </c>
      <c r="B274" s="6" t="s">
        <v>228</v>
      </c>
      <c r="C274" s="11" t="s">
        <v>16</v>
      </c>
      <c r="D274" s="3" t="s">
        <v>45</v>
      </c>
      <c r="E274" s="4" t="s">
        <v>217</v>
      </c>
      <c r="F274" s="3"/>
      <c r="G274" s="3"/>
      <c r="H274" s="3"/>
      <c r="I274" s="3" t="s">
        <v>26</v>
      </c>
      <c r="J274" s="3" t="s">
        <v>27</v>
      </c>
      <c r="K274" s="3" t="s">
        <v>27</v>
      </c>
      <c r="L274" s="3" t="s">
        <v>27</v>
      </c>
      <c r="M274" s="4">
        <v>1009776004</v>
      </c>
      <c r="N274" s="3"/>
      <c r="O274" s="6"/>
      <c r="P274" s="6"/>
    </row>
    <row r="275" spans="1:16" x14ac:dyDescent="0.2">
      <c r="A275" s="4">
        <v>32812</v>
      </c>
      <c r="B275" s="6" t="s">
        <v>576</v>
      </c>
      <c r="C275" s="11" t="s">
        <v>16</v>
      </c>
      <c r="D275" s="3" t="s">
        <v>45</v>
      </c>
      <c r="E275" s="4" t="s">
        <v>217</v>
      </c>
      <c r="F275" s="3"/>
      <c r="G275" s="3"/>
      <c r="H275" s="3"/>
      <c r="I275" s="3" t="s">
        <v>26</v>
      </c>
      <c r="J275" s="3" t="s">
        <v>27</v>
      </c>
      <c r="K275" s="3" t="s">
        <v>27</v>
      </c>
      <c r="L275" s="3" t="s">
        <v>27</v>
      </c>
      <c r="M275" s="4">
        <v>1018777640</v>
      </c>
      <c r="N275" s="3"/>
      <c r="O275" s="6"/>
      <c r="P275" s="6"/>
    </row>
    <row r="276" spans="1:16" x14ac:dyDescent="0.2">
      <c r="A276" s="4">
        <v>31733</v>
      </c>
      <c r="B276" s="6" t="s">
        <v>577</v>
      </c>
      <c r="C276" s="11" t="s">
        <v>16</v>
      </c>
      <c r="D276" s="3" t="s">
        <v>45</v>
      </c>
      <c r="E276" s="4" t="s">
        <v>217</v>
      </c>
      <c r="F276" s="3"/>
      <c r="G276" s="3"/>
      <c r="H276" s="3"/>
      <c r="I276" s="3" t="s">
        <v>26</v>
      </c>
      <c r="J276" s="3" t="s">
        <v>27</v>
      </c>
      <c r="K276" s="3" t="s">
        <v>27</v>
      </c>
      <c r="L276" s="3" t="s">
        <v>27</v>
      </c>
      <c r="M276" s="4">
        <v>1005166602</v>
      </c>
      <c r="N276" s="3"/>
      <c r="O276" s="6"/>
      <c r="P276" s="6"/>
    </row>
    <row r="277" spans="1:16" x14ac:dyDescent="0.2">
      <c r="A277" s="4">
        <v>31773</v>
      </c>
      <c r="B277" s="6" t="s">
        <v>578</v>
      </c>
      <c r="C277" s="11" t="s">
        <v>16</v>
      </c>
      <c r="D277" s="3" t="s">
        <v>45</v>
      </c>
      <c r="E277" s="4" t="s">
        <v>217</v>
      </c>
      <c r="F277" s="3"/>
      <c r="G277" s="3"/>
      <c r="H277" s="3"/>
      <c r="I277" s="3" t="s">
        <v>26</v>
      </c>
      <c r="J277" s="3" t="s">
        <v>27</v>
      </c>
      <c r="K277" s="3" t="s">
        <v>27</v>
      </c>
      <c r="L277" s="3" t="s">
        <v>27</v>
      </c>
      <c r="M277" s="4">
        <v>1005747951</v>
      </c>
      <c r="N277" s="3"/>
      <c r="O277" s="6"/>
      <c r="P277" s="6"/>
    </row>
    <row r="278" spans="1:16" x14ac:dyDescent="0.2">
      <c r="A278" s="4">
        <v>31753</v>
      </c>
      <c r="B278" s="6" t="s">
        <v>579</v>
      </c>
      <c r="C278" s="11" t="s">
        <v>16</v>
      </c>
      <c r="D278" s="3" t="s">
        <v>45</v>
      </c>
      <c r="E278" s="4" t="s">
        <v>217</v>
      </c>
      <c r="F278" s="3"/>
      <c r="G278" s="3"/>
      <c r="H278" s="3"/>
      <c r="I278" s="3" t="s">
        <v>26</v>
      </c>
      <c r="J278" s="3" t="s">
        <v>27</v>
      </c>
      <c r="K278" s="3" t="s">
        <v>27</v>
      </c>
      <c r="L278" s="3" t="s">
        <v>27</v>
      </c>
      <c r="M278" s="4">
        <v>1007111044</v>
      </c>
      <c r="N278" s="3"/>
      <c r="O278" s="6"/>
      <c r="P278" s="6"/>
    </row>
    <row r="279" spans="1:16" x14ac:dyDescent="0.2">
      <c r="A279" s="4">
        <v>31775</v>
      </c>
      <c r="B279" s="6" t="s">
        <v>92</v>
      </c>
      <c r="C279" s="11" t="s">
        <v>16</v>
      </c>
      <c r="D279" s="3" t="s">
        <v>45</v>
      </c>
      <c r="E279" s="4" t="s">
        <v>217</v>
      </c>
      <c r="F279" s="3"/>
      <c r="G279" s="3"/>
      <c r="H279" s="3"/>
      <c r="I279" s="3" t="s">
        <v>26</v>
      </c>
      <c r="J279" s="3" t="s">
        <v>27</v>
      </c>
      <c r="K279" s="3" t="s">
        <v>27</v>
      </c>
      <c r="L279" s="3" t="s">
        <v>27</v>
      </c>
      <c r="M279" s="4">
        <v>1008046464</v>
      </c>
      <c r="N279" s="3"/>
      <c r="O279" s="6"/>
      <c r="P279" s="6"/>
    </row>
    <row r="280" spans="1:16" x14ac:dyDescent="0.2">
      <c r="A280" s="4">
        <v>1849</v>
      </c>
      <c r="B280" s="6" t="s">
        <v>62</v>
      </c>
      <c r="C280" s="11" t="s">
        <v>16</v>
      </c>
      <c r="D280" s="3" t="s">
        <v>45</v>
      </c>
      <c r="E280" s="4" t="s">
        <v>63</v>
      </c>
      <c r="F280" s="3"/>
      <c r="G280" s="3"/>
      <c r="H280" s="3"/>
      <c r="I280" s="3" t="s">
        <v>19</v>
      </c>
      <c r="J280" s="3" t="s">
        <v>20</v>
      </c>
      <c r="K280" s="3" t="s">
        <v>239</v>
      </c>
      <c r="L280" s="3" t="s">
        <v>20</v>
      </c>
      <c r="M280" s="4">
        <v>1001011838</v>
      </c>
      <c r="N280" s="3"/>
      <c r="O280" s="6"/>
      <c r="P280" s="6"/>
    </row>
    <row r="281" spans="1:16" x14ac:dyDescent="0.2">
      <c r="A281" s="3">
        <v>2582</v>
      </c>
      <c r="B281" s="6" t="s">
        <v>580</v>
      </c>
      <c r="C281" s="11" t="s">
        <v>16</v>
      </c>
      <c r="D281" s="3" t="s">
        <v>581</v>
      </c>
      <c r="E281" s="4" t="s">
        <v>53</v>
      </c>
      <c r="F281" s="3" t="s">
        <v>16</v>
      </c>
      <c r="G281" s="3" t="s">
        <v>19</v>
      </c>
      <c r="H281" s="3"/>
      <c r="I281" s="3" t="s">
        <v>19</v>
      </c>
      <c r="J281" s="3" t="s">
        <v>20</v>
      </c>
      <c r="K281" s="3" t="s">
        <v>27</v>
      </c>
      <c r="L281" s="3" t="s">
        <v>20</v>
      </c>
      <c r="M281" s="3">
        <v>1003530111</v>
      </c>
      <c r="N281" s="3">
        <v>222630460</v>
      </c>
      <c r="O281" s="6" t="s">
        <v>42</v>
      </c>
      <c r="P281" s="6" t="s">
        <v>28</v>
      </c>
    </row>
    <row r="282" spans="1:16" x14ac:dyDescent="0.2">
      <c r="A282" s="6">
        <v>30578</v>
      </c>
      <c r="B282" s="6" t="s">
        <v>582</v>
      </c>
      <c r="C282" s="6" t="s">
        <v>16</v>
      </c>
      <c r="D282" s="6" t="s">
        <v>117</v>
      </c>
      <c r="E282" s="4" t="s">
        <v>583</v>
      </c>
      <c r="F282" s="6" t="s">
        <v>387</v>
      </c>
      <c r="G282" s="3"/>
      <c r="H282" s="3"/>
      <c r="I282" s="3" t="s">
        <v>387</v>
      </c>
      <c r="J282" s="6" t="s">
        <v>162</v>
      </c>
      <c r="K282" s="6" t="s">
        <v>27</v>
      </c>
      <c r="L282" s="6" t="s">
        <v>584</v>
      </c>
      <c r="M282" s="32">
        <v>1000218330</v>
      </c>
      <c r="N282" s="3" t="s">
        <v>585</v>
      </c>
      <c r="O282" s="6" t="s">
        <v>586</v>
      </c>
      <c r="P282" s="6"/>
    </row>
    <row r="283" spans="1:16" x14ac:dyDescent="0.2">
      <c r="A283" s="6">
        <v>30579</v>
      </c>
      <c r="B283" s="6" t="s">
        <v>587</v>
      </c>
      <c r="C283" s="6" t="s">
        <v>16</v>
      </c>
      <c r="D283" s="6" t="s">
        <v>117</v>
      </c>
      <c r="E283" s="4" t="s">
        <v>583</v>
      </c>
      <c r="F283" s="6" t="s">
        <v>387</v>
      </c>
      <c r="G283" s="3"/>
      <c r="H283" s="3"/>
      <c r="I283" s="3" t="s">
        <v>387</v>
      </c>
      <c r="J283" s="6" t="s">
        <v>162</v>
      </c>
      <c r="K283" s="6" t="s">
        <v>27</v>
      </c>
      <c r="L283" s="6" t="s">
        <v>584</v>
      </c>
      <c r="M283" s="32">
        <v>1018804486</v>
      </c>
      <c r="N283" s="3" t="s">
        <v>588</v>
      </c>
      <c r="O283" s="6" t="s">
        <v>589</v>
      </c>
      <c r="P283" s="6"/>
    </row>
    <row r="284" spans="1:16" x14ac:dyDescent="0.2">
      <c r="A284" s="6">
        <v>31787</v>
      </c>
      <c r="B284" s="6" t="s">
        <v>590</v>
      </c>
      <c r="C284" s="6" t="s">
        <v>16</v>
      </c>
      <c r="D284" s="6" t="s">
        <v>117</v>
      </c>
      <c r="E284" s="4" t="s">
        <v>583</v>
      </c>
      <c r="F284" s="6" t="s">
        <v>387</v>
      </c>
      <c r="G284" s="3"/>
      <c r="H284" s="3"/>
      <c r="I284" s="3" t="s">
        <v>387</v>
      </c>
      <c r="J284" s="6" t="s">
        <v>162</v>
      </c>
      <c r="K284" s="6" t="s">
        <v>27</v>
      </c>
      <c r="L284" s="6" t="s">
        <v>584</v>
      </c>
      <c r="M284" s="32">
        <v>1094200092</v>
      </c>
      <c r="N284" s="3" t="s">
        <v>591</v>
      </c>
      <c r="O284" s="6" t="s">
        <v>586</v>
      </c>
      <c r="P284" s="6"/>
    </row>
    <row r="285" spans="1:16" x14ac:dyDescent="0.2">
      <c r="A285" s="6">
        <v>31979</v>
      </c>
      <c r="B285" s="6" t="s">
        <v>592</v>
      </c>
      <c r="C285" s="6" t="s">
        <v>16</v>
      </c>
      <c r="D285" s="6" t="s">
        <v>117</v>
      </c>
      <c r="E285" s="4" t="s">
        <v>583</v>
      </c>
      <c r="F285" s="6" t="s">
        <v>387</v>
      </c>
      <c r="G285" s="3"/>
      <c r="H285" s="3"/>
      <c r="I285" s="3" t="s">
        <v>387</v>
      </c>
      <c r="J285" s="6" t="s">
        <v>162</v>
      </c>
      <c r="K285" s="6" t="s">
        <v>27</v>
      </c>
      <c r="L285" s="6" t="s">
        <v>584</v>
      </c>
      <c r="M285" s="3">
        <v>1018803988</v>
      </c>
      <c r="N285" s="3" t="s">
        <v>593</v>
      </c>
      <c r="O285" s="6" t="s">
        <v>594</v>
      </c>
      <c r="P285" s="6"/>
    </row>
    <row r="286" spans="1:16" x14ac:dyDescent="0.2">
      <c r="A286" s="6">
        <v>31958</v>
      </c>
      <c r="B286" s="6" t="s">
        <v>595</v>
      </c>
      <c r="C286" s="6" t="s">
        <v>16</v>
      </c>
      <c r="D286" s="6" t="s">
        <v>117</v>
      </c>
      <c r="E286" s="4" t="s">
        <v>583</v>
      </c>
      <c r="F286" s="6" t="s">
        <v>387</v>
      </c>
      <c r="G286" s="3"/>
      <c r="H286" s="3"/>
      <c r="I286" s="3" t="s">
        <v>387</v>
      </c>
      <c r="J286" s="6" t="s">
        <v>162</v>
      </c>
      <c r="K286" s="6" t="s">
        <v>27</v>
      </c>
      <c r="L286" s="6" t="s">
        <v>584</v>
      </c>
      <c r="M286" s="3">
        <v>1069995991</v>
      </c>
      <c r="N286" s="3" t="s">
        <v>596</v>
      </c>
      <c r="O286" s="6" t="s">
        <v>594</v>
      </c>
      <c r="P286" s="6"/>
    </row>
    <row r="287" spans="1:16" x14ac:dyDescent="0.2">
      <c r="A287" s="3">
        <v>630045</v>
      </c>
      <c r="B287" s="6" t="s">
        <v>597</v>
      </c>
      <c r="C287" s="3" t="s">
        <v>16</v>
      </c>
      <c r="D287" s="6" t="s">
        <v>117</v>
      </c>
      <c r="E287" s="4" t="s">
        <v>583</v>
      </c>
      <c r="F287" s="3" t="s">
        <v>387</v>
      </c>
      <c r="G287" s="3"/>
      <c r="H287" s="3"/>
      <c r="I287" s="3" t="s">
        <v>387</v>
      </c>
      <c r="J287" s="3" t="s">
        <v>162</v>
      </c>
      <c r="K287" s="3" t="s">
        <v>27</v>
      </c>
      <c r="L287" s="6" t="s">
        <v>584</v>
      </c>
      <c r="M287" s="3">
        <v>1000088075</v>
      </c>
      <c r="N287" s="3" t="s">
        <v>598</v>
      </c>
      <c r="O287" s="6" t="s">
        <v>599</v>
      </c>
      <c r="P287" s="6"/>
    </row>
    <row r="288" spans="1:16" x14ac:dyDescent="0.2">
      <c r="A288" s="3">
        <v>630590</v>
      </c>
      <c r="B288" s="6" t="s">
        <v>600</v>
      </c>
      <c r="C288" s="3" t="s">
        <v>16</v>
      </c>
      <c r="D288" s="6" t="s">
        <v>117</v>
      </c>
      <c r="E288" s="4" t="s">
        <v>583</v>
      </c>
      <c r="F288" s="6" t="s">
        <v>387</v>
      </c>
      <c r="G288" s="3"/>
      <c r="H288" s="3"/>
      <c r="I288" s="3" t="s">
        <v>387</v>
      </c>
      <c r="J288" s="6" t="s">
        <v>27</v>
      </c>
      <c r="K288" s="3" t="s">
        <v>27</v>
      </c>
      <c r="L288" s="6" t="s">
        <v>584</v>
      </c>
      <c r="M288" s="3">
        <v>1008883149</v>
      </c>
      <c r="N288" s="3" t="s">
        <v>601</v>
      </c>
      <c r="O288" s="6" t="s">
        <v>586</v>
      </c>
      <c r="P288" s="6"/>
    </row>
    <row r="289" spans="1:16" x14ac:dyDescent="0.2">
      <c r="A289" s="6">
        <v>31738</v>
      </c>
      <c r="B289" s="6" t="s">
        <v>602</v>
      </c>
      <c r="C289" s="6" t="s">
        <v>16</v>
      </c>
      <c r="D289" s="6" t="s">
        <v>117</v>
      </c>
      <c r="E289" s="4" t="s">
        <v>603</v>
      </c>
      <c r="F289" s="6" t="s">
        <v>387</v>
      </c>
      <c r="G289" s="3"/>
      <c r="H289" s="3"/>
      <c r="I289" s="3" t="s">
        <v>387</v>
      </c>
      <c r="J289" s="6" t="s">
        <v>162</v>
      </c>
      <c r="K289" s="6" t="s">
        <v>27</v>
      </c>
      <c r="L289" s="6" t="s">
        <v>584</v>
      </c>
      <c r="M289" s="32">
        <v>1001779020</v>
      </c>
      <c r="N289" s="3">
        <v>862324335</v>
      </c>
      <c r="O289" s="6" t="s">
        <v>604</v>
      </c>
      <c r="P289" s="6"/>
    </row>
    <row r="290" spans="1:16" x14ac:dyDescent="0.2">
      <c r="A290" s="6">
        <v>31949</v>
      </c>
      <c r="B290" s="6" t="s">
        <v>605</v>
      </c>
      <c r="C290" s="6" t="s">
        <v>16</v>
      </c>
      <c r="D290" s="6" t="s">
        <v>117</v>
      </c>
      <c r="E290" s="4" t="s">
        <v>603</v>
      </c>
      <c r="F290" s="6" t="s">
        <v>387</v>
      </c>
      <c r="G290" s="3"/>
      <c r="H290" s="3"/>
      <c r="I290" s="3" t="s">
        <v>387</v>
      </c>
      <c r="J290" s="6" t="s">
        <v>162</v>
      </c>
      <c r="K290" s="6" t="s">
        <v>27</v>
      </c>
      <c r="L290" s="6" t="s">
        <v>584</v>
      </c>
      <c r="M290" s="32">
        <v>1019599948</v>
      </c>
      <c r="N290" s="3">
        <v>882345037</v>
      </c>
      <c r="O290" s="6" t="s">
        <v>606</v>
      </c>
      <c r="P290" s="6"/>
    </row>
    <row r="291" spans="1:16" x14ac:dyDescent="0.2">
      <c r="A291" s="6">
        <v>31943</v>
      </c>
      <c r="B291" s="6" t="s">
        <v>607</v>
      </c>
      <c r="C291" s="6" t="s">
        <v>16</v>
      </c>
      <c r="D291" s="6" t="s">
        <v>117</v>
      </c>
      <c r="E291" s="4" t="s">
        <v>603</v>
      </c>
      <c r="F291" s="6" t="s">
        <v>387</v>
      </c>
      <c r="G291" s="3"/>
      <c r="H291" s="3"/>
      <c r="I291" s="3" t="s">
        <v>387</v>
      </c>
      <c r="J291" s="6" t="s">
        <v>162</v>
      </c>
      <c r="K291" s="6" t="s">
        <v>27</v>
      </c>
      <c r="L291" s="6" t="s">
        <v>584</v>
      </c>
      <c r="M291" s="32">
        <v>1096970112</v>
      </c>
      <c r="N291" s="3">
        <v>882313747</v>
      </c>
      <c r="O291" s="6" t="s">
        <v>606</v>
      </c>
      <c r="P291" s="6"/>
    </row>
    <row r="292" spans="1:16" x14ac:dyDescent="0.2">
      <c r="A292" s="6">
        <v>31942</v>
      </c>
      <c r="B292" s="6" t="s">
        <v>608</v>
      </c>
      <c r="C292" s="6" t="s">
        <v>16</v>
      </c>
      <c r="D292" s="6" t="s">
        <v>117</v>
      </c>
      <c r="E292" s="4" t="s">
        <v>603</v>
      </c>
      <c r="F292" s="6" t="s">
        <v>387</v>
      </c>
      <c r="G292" s="3"/>
      <c r="H292" s="3"/>
      <c r="I292" s="3" t="s">
        <v>387</v>
      </c>
      <c r="J292" s="6" t="s">
        <v>162</v>
      </c>
      <c r="K292" s="6" t="s">
        <v>27</v>
      </c>
      <c r="L292" s="6" t="s">
        <v>584</v>
      </c>
      <c r="M292" s="32">
        <v>1099571850</v>
      </c>
      <c r="N292" s="3">
        <v>822333950</v>
      </c>
      <c r="O292" s="6" t="s">
        <v>609</v>
      </c>
      <c r="P292" s="6"/>
    </row>
    <row r="293" spans="1:16" x14ac:dyDescent="0.2">
      <c r="A293" s="6">
        <v>31940</v>
      </c>
      <c r="B293" s="6" t="s">
        <v>610</v>
      </c>
      <c r="C293" s="6" t="s">
        <v>16</v>
      </c>
      <c r="D293" s="6" t="s">
        <v>117</v>
      </c>
      <c r="E293" s="4" t="s">
        <v>603</v>
      </c>
      <c r="F293" s="6" t="s">
        <v>387</v>
      </c>
      <c r="G293" s="3"/>
      <c r="H293" s="3"/>
      <c r="I293" s="3" t="s">
        <v>387</v>
      </c>
      <c r="J293" s="6" t="s">
        <v>162</v>
      </c>
      <c r="K293" s="6" t="s">
        <v>27</v>
      </c>
      <c r="L293" s="6" t="s">
        <v>584</v>
      </c>
      <c r="M293" s="32">
        <v>1008029974</v>
      </c>
      <c r="N293" s="3">
        <v>862341364</v>
      </c>
      <c r="O293" s="6" t="s">
        <v>604</v>
      </c>
      <c r="P293" s="6"/>
    </row>
    <row r="294" spans="1:16" x14ac:dyDescent="0.2">
      <c r="A294" s="6">
        <v>32819</v>
      </c>
      <c r="B294" s="6" t="s">
        <v>611</v>
      </c>
      <c r="C294" s="6" t="s">
        <v>16</v>
      </c>
      <c r="D294" s="6" t="s">
        <v>117</v>
      </c>
      <c r="E294" s="4" t="s">
        <v>603</v>
      </c>
      <c r="F294" s="6" t="s">
        <v>387</v>
      </c>
      <c r="G294" s="3"/>
      <c r="H294" s="3"/>
      <c r="I294" s="3" t="s">
        <v>387</v>
      </c>
      <c r="J294" s="6" t="s">
        <v>162</v>
      </c>
      <c r="K294" s="6" t="s">
        <v>27</v>
      </c>
      <c r="L294" s="6" t="s">
        <v>584</v>
      </c>
      <c r="M294" s="32">
        <v>1014480040</v>
      </c>
      <c r="N294" s="3">
        <v>882292292</v>
      </c>
      <c r="O294" s="6" t="s">
        <v>606</v>
      </c>
      <c r="P294" s="6"/>
    </row>
    <row r="295" spans="1:16" x14ac:dyDescent="0.2">
      <c r="A295" s="6">
        <v>32858</v>
      </c>
      <c r="B295" s="6" t="s">
        <v>612</v>
      </c>
      <c r="C295" s="6" t="s">
        <v>16</v>
      </c>
      <c r="D295" s="6" t="s">
        <v>117</v>
      </c>
      <c r="E295" s="4" t="s">
        <v>603</v>
      </c>
      <c r="F295" s="6" t="s">
        <v>387</v>
      </c>
      <c r="G295" s="3"/>
      <c r="H295" s="3"/>
      <c r="I295" s="3" t="s">
        <v>387</v>
      </c>
      <c r="J295" s="6" t="s">
        <v>162</v>
      </c>
      <c r="K295" s="6" t="s">
        <v>27</v>
      </c>
      <c r="L295" s="6" t="s">
        <v>584</v>
      </c>
      <c r="M295" s="32">
        <v>1094862600</v>
      </c>
      <c r="N295" s="3">
        <v>882331597</v>
      </c>
      <c r="O295" s="6" t="s">
        <v>606</v>
      </c>
      <c r="P295" s="6"/>
    </row>
    <row r="296" spans="1:16" x14ac:dyDescent="0.2">
      <c r="A296" s="6">
        <v>630048</v>
      </c>
      <c r="B296" s="6" t="s">
        <v>613</v>
      </c>
      <c r="C296" s="6" t="s">
        <v>16</v>
      </c>
      <c r="D296" s="6" t="s">
        <v>117</v>
      </c>
      <c r="E296" s="4" t="s">
        <v>603</v>
      </c>
      <c r="F296" s="6" t="s">
        <v>387</v>
      </c>
      <c r="G296" s="3"/>
      <c r="H296" s="3"/>
      <c r="I296" s="3" t="s">
        <v>387</v>
      </c>
      <c r="J296" s="6" t="s">
        <v>162</v>
      </c>
      <c r="K296" s="6" t="s">
        <v>27</v>
      </c>
      <c r="L296" s="6" t="s">
        <v>584</v>
      </c>
      <c r="M296" s="32">
        <v>1000088078</v>
      </c>
      <c r="N296" s="3">
        <v>882315296</v>
      </c>
      <c r="O296" s="6" t="s">
        <v>606</v>
      </c>
      <c r="P296" s="6"/>
    </row>
    <row r="297" spans="1:16" x14ac:dyDescent="0.2">
      <c r="A297" s="6">
        <v>30573</v>
      </c>
      <c r="B297" s="6" t="s">
        <v>614</v>
      </c>
      <c r="C297" s="6" t="s">
        <v>16</v>
      </c>
      <c r="D297" s="6" t="s">
        <v>117</v>
      </c>
      <c r="E297" s="4" t="s">
        <v>615</v>
      </c>
      <c r="F297" s="6" t="s">
        <v>387</v>
      </c>
      <c r="G297" s="3"/>
      <c r="H297" s="3"/>
      <c r="I297" s="3" t="s">
        <v>387</v>
      </c>
      <c r="J297" s="6" t="s">
        <v>162</v>
      </c>
      <c r="K297" s="6" t="s">
        <v>27</v>
      </c>
      <c r="L297" s="6" t="s">
        <v>584</v>
      </c>
      <c r="M297" s="32">
        <v>1000088098</v>
      </c>
      <c r="N297" s="3">
        <v>643239388</v>
      </c>
      <c r="O297" s="6" t="s">
        <v>616</v>
      </c>
      <c r="P297" s="6"/>
    </row>
    <row r="298" spans="1:16" x14ac:dyDescent="0.2">
      <c r="A298" s="6">
        <v>30574</v>
      </c>
      <c r="B298" s="6" t="s">
        <v>617</v>
      </c>
      <c r="C298" s="6" t="s">
        <v>16</v>
      </c>
      <c r="D298" s="6" t="s">
        <v>117</v>
      </c>
      <c r="E298" s="4" t="s">
        <v>615</v>
      </c>
      <c r="F298" s="6" t="s">
        <v>387</v>
      </c>
      <c r="G298" s="3"/>
      <c r="H298" s="3"/>
      <c r="I298" s="3" t="s">
        <v>387</v>
      </c>
      <c r="J298" s="6" t="s">
        <v>162</v>
      </c>
      <c r="K298" s="6" t="s">
        <v>27</v>
      </c>
      <c r="L298" s="6" t="s">
        <v>584</v>
      </c>
      <c r="M298" s="32">
        <v>1000088099</v>
      </c>
      <c r="N298" s="3">
        <v>64347063</v>
      </c>
      <c r="O298" s="6" t="s">
        <v>616</v>
      </c>
      <c r="P298" s="6"/>
    </row>
    <row r="299" spans="1:16" x14ac:dyDescent="0.2">
      <c r="A299" s="6">
        <v>31746</v>
      </c>
      <c r="B299" s="6" t="s">
        <v>618</v>
      </c>
      <c r="C299" s="6" t="s">
        <v>16</v>
      </c>
      <c r="D299" s="6" t="s">
        <v>117</v>
      </c>
      <c r="E299" s="4" t="s">
        <v>615</v>
      </c>
      <c r="F299" s="6" t="s">
        <v>387</v>
      </c>
      <c r="G299" s="3"/>
      <c r="H299" s="3"/>
      <c r="I299" s="3" t="s">
        <v>387</v>
      </c>
      <c r="J299" s="6" t="s">
        <v>162</v>
      </c>
      <c r="K299" s="6" t="s">
        <v>27</v>
      </c>
      <c r="L299" s="6" t="s">
        <v>584</v>
      </c>
      <c r="M299" s="32">
        <v>1000088095</v>
      </c>
      <c r="N299" s="3">
        <v>133239359</v>
      </c>
      <c r="O299" s="6" t="s">
        <v>619</v>
      </c>
      <c r="P299" s="6"/>
    </row>
    <row r="300" spans="1:16" x14ac:dyDescent="0.2">
      <c r="A300" s="6">
        <v>31742</v>
      </c>
      <c r="B300" s="6" t="s">
        <v>620</v>
      </c>
      <c r="C300" s="6" t="s">
        <v>16</v>
      </c>
      <c r="D300" s="6" t="s">
        <v>117</v>
      </c>
      <c r="E300" s="4" t="s">
        <v>615</v>
      </c>
      <c r="F300" s="6" t="s">
        <v>387</v>
      </c>
      <c r="G300" s="3"/>
      <c r="H300" s="3"/>
      <c r="I300" s="3" t="s">
        <v>387</v>
      </c>
      <c r="J300" s="6" t="s">
        <v>162</v>
      </c>
      <c r="K300" s="6" t="s">
        <v>27</v>
      </c>
      <c r="L300" s="6" t="s">
        <v>584</v>
      </c>
      <c r="M300" s="32">
        <v>1002511565</v>
      </c>
      <c r="N300" s="3">
        <v>552321542</v>
      </c>
      <c r="O300" s="6" t="s">
        <v>619</v>
      </c>
      <c r="P300" s="6"/>
    </row>
    <row r="301" spans="1:16" x14ac:dyDescent="0.2">
      <c r="A301" s="6">
        <v>31997</v>
      </c>
      <c r="B301" s="6" t="s">
        <v>621</v>
      </c>
      <c r="C301" s="6" t="s">
        <v>16</v>
      </c>
      <c r="D301" s="6" t="s">
        <v>117</v>
      </c>
      <c r="E301" s="4" t="s">
        <v>615</v>
      </c>
      <c r="F301" s="6" t="s">
        <v>387</v>
      </c>
      <c r="G301" s="3"/>
      <c r="H301" s="3"/>
      <c r="I301" s="3" t="s">
        <v>387</v>
      </c>
      <c r="J301" s="6" t="s">
        <v>162</v>
      </c>
      <c r="K301" s="6" t="s">
        <v>27</v>
      </c>
      <c r="L301" s="6" t="s">
        <v>584</v>
      </c>
      <c r="M301" s="32">
        <v>1008192175</v>
      </c>
      <c r="N301" s="3">
        <v>6433424209</v>
      </c>
      <c r="O301" s="6" t="s">
        <v>616</v>
      </c>
      <c r="P301" s="6"/>
    </row>
    <row r="302" spans="1:16" x14ac:dyDescent="0.2">
      <c r="A302" s="6">
        <v>31976</v>
      </c>
      <c r="B302" s="6" t="s">
        <v>622</v>
      </c>
      <c r="C302" s="6" t="s">
        <v>16</v>
      </c>
      <c r="D302" s="6" t="s">
        <v>117</v>
      </c>
      <c r="E302" s="4" t="s">
        <v>615</v>
      </c>
      <c r="F302" s="6" t="s">
        <v>387</v>
      </c>
      <c r="G302" s="3"/>
      <c r="H302" s="3"/>
      <c r="I302" s="3" t="s">
        <v>387</v>
      </c>
      <c r="J302" s="6" t="s">
        <v>162</v>
      </c>
      <c r="K302" s="6" t="s">
        <v>27</v>
      </c>
      <c r="L302" s="6" t="s">
        <v>584</v>
      </c>
      <c r="M302" s="32">
        <v>1017715776</v>
      </c>
      <c r="N302" s="3">
        <v>643226301</v>
      </c>
      <c r="O302" s="6" t="s">
        <v>623</v>
      </c>
      <c r="P302" s="6"/>
    </row>
    <row r="303" spans="1:16" x14ac:dyDescent="0.2">
      <c r="A303" s="6">
        <v>32832</v>
      </c>
      <c r="B303" s="6" t="s">
        <v>624</v>
      </c>
      <c r="C303" s="6" t="s">
        <v>16</v>
      </c>
      <c r="D303" s="6" t="s">
        <v>117</v>
      </c>
      <c r="E303" s="4" t="s">
        <v>615</v>
      </c>
      <c r="F303" s="6" t="s">
        <v>387</v>
      </c>
      <c r="G303" s="3"/>
      <c r="H303" s="3"/>
      <c r="I303" s="3" t="s">
        <v>387</v>
      </c>
      <c r="J303" s="6" t="s">
        <v>162</v>
      </c>
      <c r="K303" s="6" t="s">
        <v>27</v>
      </c>
      <c r="L303" s="6" t="s">
        <v>584</v>
      </c>
      <c r="M303" s="32">
        <v>1065200034</v>
      </c>
      <c r="N303" s="3">
        <v>643238045</v>
      </c>
      <c r="O303" s="6" t="s">
        <v>623</v>
      </c>
      <c r="P303" s="6"/>
    </row>
    <row r="304" spans="1:16" x14ac:dyDescent="0.2">
      <c r="A304" s="6">
        <v>32920</v>
      </c>
      <c r="B304" s="6" t="s">
        <v>625</v>
      </c>
      <c r="C304" s="6" t="s">
        <v>16</v>
      </c>
      <c r="D304" s="6" t="s">
        <v>117</v>
      </c>
      <c r="E304" s="4" t="s">
        <v>615</v>
      </c>
      <c r="F304" s="6" t="s">
        <v>387</v>
      </c>
      <c r="G304" s="3"/>
      <c r="H304" s="3"/>
      <c r="I304" s="3" t="s">
        <v>387</v>
      </c>
      <c r="J304" s="6" t="s">
        <v>162</v>
      </c>
      <c r="K304" s="6" t="s">
        <v>27</v>
      </c>
      <c r="L304" s="6" t="s">
        <v>584</v>
      </c>
      <c r="M304" s="32">
        <v>1004100088</v>
      </c>
      <c r="N304" s="3">
        <v>226019259</v>
      </c>
      <c r="O304" s="6" t="s">
        <v>42</v>
      </c>
      <c r="P304" s="6"/>
    </row>
    <row r="305" spans="1:16" x14ac:dyDescent="0.2">
      <c r="A305" s="6">
        <v>30576</v>
      </c>
      <c r="B305" s="6" t="s">
        <v>626</v>
      </c>
      <c r="C305" s="6" t="s">
        <v>16</v>
      </c>
      <c r="D305" s="6" t="s">
        <v>117</v>
      </c>
      <c r="E305" s="4" t="s">
        <v>627</v>
      </c>
      <c r="F305" s="6" t="s">
        <v>387</v>
      </c>
      <c r="G305" s="3"/>
      <c r="H305" s="3"/>
      <c r="I305" s="3" t="s">
        <v>387</v>
      </c>
      <c r="J305" s="6" t="s">
        <v>162</v>
      </c>
      <c r="K305" s="6" t="s">
        <v>27</v>
      </c>
      <c r="L305" s="6" t="s">
        <v>584</v>
      </c>
      <c r="M305" s="32">
        <v>1000088111</v>
      </c>
      <c r="N305" s="3">
        <v>65335555636</v>
      </c>
      <c r="O305" s="6" t="s">
        <v>628</v>
      </c>
      <c r="P305" s="6"/>
    </row>
    <row r="306" spans="1:16" x14ac:dyDescent="0.2">
      <c r="A306" s="6">
        <v>31739</v>
      </c>
      <c r="B306" s="6" t="s">
        <v>629</v>
      </c>
      <c r="C306" s="6" t="s">
        <v>16</v>
      </c>
      <c r="D306" s="6" t="s">
        <v>117</v>
      </c>
      <c r="E306" s="4" t="s">
        <v>627</v>
      </c>
      <c r="F306" s="6" t="s">
        <v>387</v>
      </c>
      <c r="G306" s="3"/>
      <c r="H306" s="3"/>
      <c r="I306" s="3" t="s">
        <v>387</v>
      </c>
      <c r="J306" s="6" t="s">
        <v>162</v>
      </c>
      <c r="K306" s="6" t="s">
        <v>27</v>
      </c>
      <c r="L306" s="6" t="s">
        <v>584</v>
      </c>
      <c r="M306" s="32">
        <v>1000088060</v>
      </c>
      <c r="N306" s="3">
        <v>233130916</v>
      </c>
      <c r="O306" s="6" t="s">
        <v>42</v>
      </c>
      <c r="P306" s="6"/>
    </row>
    <row r="307" spans="1:16" x14ac:dyDescent="0.2">
      <c r="A307" s="6">
        <v>31737</v>
      </c>
      <c r="B307" s="6" t="s">
        <v>630</v>
      </c>
      <c r="C307" s="6" t="s">
        <v>16</v>
      </c>
      <c r="D307" s="6" t="s">
        <v>117</v>
      </c>
      <c r="E307" s="4" t="s">
        <v>627</v>
      </c>
      <c r="F307" s="6" t="s">
        <v>387</v>
      </c>
      <c r="G307" s="3"/>
      <c r="H307" s="3"/>
      <c r="I307" s="3" t="s">
        <v>387</v>
      </c>
      <c r="J307" s="6" t="s">
        <v>162</v>
      </c>
      <c r="K307" s="6" t="s">
        <v>27</v>
      </c>
      <c r="L307" s="6" t="s">
        <v>584</v>
      </c>
      <c r="M307" s="32">
        <v>1000707044</v>
      </c>
      <c r="N307" s="3">
        <v>223633345</v>
      </c>
      <c r="O307" s="6" t="s">
        <v>42</v>
      </c>
      <c r="P307" s="6"/>
    </row>
    <row r="308" spans="1:16" x14ac:dyDescent="0.2">
      <c r="A308" s="6">
        <v>32809</v>
      </c>
      <c r="B308" s="6" t="s">
        <v>631</v>
      </c>
      <c r="C308" s="6" t="s">
        <v>16</v>
      </c>
      <c r="D308" s="6" t="s">
        <v>117</v>
      </c>
      <c r="E308" s="4" t="s">
        <v>627</v>
      </c>
      <c r="F308" s="6" t="s">
        <v>387</v>
      </c>
      <c r="G308" s="3"/>
      <c r="H308" s="3"/>
      <c r="I308" s="3" t="s">
        <v>387</v>
      </c>
      <c r="J308" s="6" t="s">
        <v>162</v>
      </c>
      <c r="K308" s="6" t="s">
        <v>27</v>
      </c>
      <c r="L308" s="6" t="s">
        <v>584</v>
      </c>
      <c r="M308" s="32">
        <v>1001006368</v>
      </c>
      <c r="N308" s="3">
        <v>227031843</v>
      </c>
      <c r="O308" s="6" t="s">
        <v>42</v>
      </c>
      <c r="P308" s="6"/>
    </row>
    <row r="309" spans="1:16" x14ac:dyDescent="0.2">
      <c r="A309" s="6">
        <v>630052</v>
      </c>
      <c r="B309" s="6" t="s">
        <v>632</v>
      </c>
      <c r="C309" s="6" t="s">
        <v>16</v>
      </c>
      <c r="D309" s="6" t="s">
        <v>117</v>
      </c>
      <c r="E309" s="4" t="s">
        <v>627</v>
      </c>
      <c r="F309" s="6" t="s">
        <v>633</v>
      </c>
      <c r="G309" s="3"/>
      <c r="H309" s="3"/>
      <c r="I309" s="3" t="s">
        <v>633</v>
      </c>
      <c r="J309" s="6" t="s">
        <v>162</v>
      </c>
      <c r="K309" s="6" t="s">
        <v>263</v>
      </c>
      <c r="L309" s="6" t="s">
        <v>584</v>
      </c>
      <c r="M309" s="32">
        <v>1000088108</v>
      </c>
      <c r="N309" s="3" t="s">
        <v>634</v>
      </c>
      <c r="O309" s="6" t="s">
        <v>628</v>
      </c>
      <c r="P309" s="6"/>
    </row>
    <row r="310" spans="1:16" x14ac:dyDescent="0.2">
      <c r="A310" s="6">
        <v>630528</v>
      </c>
      <c r="B310" s="6" t="s">
        <v>635</v>
      </c>
      <c r="C310" s="6" t="s">
        <v>16</v>
      </c>
      <c r="D310" s="6" t="s">
        <v>117</v>
      </c>
      <c r="E310" s="4" t="s">
        <v>636</v>
      </c>
      <c r="F310" s="6" t="s">
        <v>387</v>
      </c>
      <c r="G310" s="3"/>
      <c r="H310" s="3"/>
      <c r="I310" s="3" t="s">
        <v>387</v>
      </c>
      <c r="J310" s="6" t="s">
        <v>162</v>
      </c>
      <c r="K310" s="6" t="s">
        <v>27</v>
      </c>
      <c r="L310" s="6" t="s">
        <v>584</v>
      </c>
      <c r="M310" s="32">
        <v>1005571616</v>
      </c>
      <c r="N310" s="3">
        <v>35737589</v>
      </c>
      <c r="O310" s="6" t="s">
        <v>42</v>
      </c>
      <c r="P310" s="6"/>
    </row>
    <row r="311" spans="1:16" x14ac:dyDescent="0.2">
      <c r="A311" s="3">
        <v>30581</v>
      </c>
      <c r="B311" s="6" t="s">
        <v>637</v>
      </c>
      <c r="C311" s="6" t="s">
        <v>16</v>
      </c>
      <c r="D311" s="6" t="s">
        <v>134</v>
      </c>
      <c r="E311" s="4" t="s">
        <v>638</v>
      </c>
      <c r="F311" s="6" t="s">
        <v>387</v>
      </c>
      <c r="G311" s="3"/>
      <c r="H311" s="3"/>
      <c r="I311" s="3" t="s">
        <v>387</v>
      </c>
      <c r="J311" s="6" t="s">
        <v>162</v>
      </c>
      <c r="K311" s="6" t="s">
        <v>27</v>
      </c>
      <c r="L311" s="6" t="s">
        <v>584</v>
      </c>
      <c r="M311" s="3">
        <v>1008192726</v>
      </c>
      <c r="N311" s="3">
        <v>37804595</v>
      </c>
      <c r="O311" s="6" t="s">
        <v>42</v>
      </c>
      <c r="P311" s="6"/>
    </row>
    <row r="312" spans="1:16" x14ac:dyDescent="0.2">
      <c r="A312" s="3">
        <v>31736</v>
      </c>
      <c r="B312" s="6" t="s">
        <v>136</v>
      </c>
      <c r="C312" s="6" t="s">
        <v>16</v>
      </c>
      <c r="D312" s="6" t="s">
        <v>134</v>
      </c>
      <c r="E312" s="4" t="s">
        <v>638</v>
      </c>
      <c r="F312" s="6" t="s">
        <v>633</v>
      </c>
      <c r="G312" s="3"/>
      <c r="H312" s="3"/>
      <c r="I312" s="3" t="s">
        <v>633</v>
      </c>
      <c r="J312" s="6" t="s">
        <v>162</v>
      </c>
      <c r="K312" s="6" t="s">
        <v>27</v>
      </c>
      <c r="L312" s="6" t="s">
        <v>584</v>
      </c>
      <c r="M312" s="3">
        <v>1000900516</v>
      </c>
      <c r="N312" s="3">
        <v>35748601</v>
      </c>
      <c r="O312" s="6" t="s">
        <v>54</v>
      </c>
      <c r="P312" s="6"/>
    </row>
    <row r="313" spans="1:16" x14ac:dyDescent="0.2">
      <c r="A313" s="3">
        <v>32341</v>
      </c>
      <c r="B313" s="6" t="s">
        <v>137</v>
      </c>
      <c r="C313" s="6" t="s">
        <v>16</v>
      </c>
      <c r="D313" s="6" t="s">
        <v>134</v>
      </c>
      <c r="E313" s="4" t="s">
        <v>638</v>
      </c>
      <c r="F313" s="6" t="s">
        <v>387</v>
      </c>
      <c r="G313" s="3"/>
      <c r="H313" s="3"/>
      <c r="I313" s="3" t="s">
        <v>387</v>
      </c>
      <c r="J313" s="6" t="s">
        <v>162</v>
      </c>
      <c r="K313" s="6" t="s">
        <v>27</v>
      </c>
      <c r="L313" s="6" t="s">
        <v>584</v>
      </c>
      <c r="M313" s="3">
        <v>1001649466</v>
      </c>
      <c r="N313" s="3">
        <v>37621179</v>
      </c>
      <c r="O313" s="6" t="s">
        <v>42</v>
      </c>
      <c r="P313" s="6"/>
    </row>
    <row r="314" spans="1:16" x14ac:dyDescent="0.2">
      <c r="A314" s="3">
        <v>630621</v>
      </c>
      <c r="B314" s="6" t="s">
        <v>639</v>
      </c>
      <c r="C314" s="6" t="s">
        <v>16</v>
      </c>
      <c r="D314" s="6" t="s">
        <v>117</v>
      </c>
      <c r="E314" s="4" t="s">
        <v>640</v>
      </c>
      <c r="F314" s="6" t="s">
        <v>387</v>
      </c>
      <c r="G314" s="3"/>
      <c r="H314" s="3"/>
      <c r="I314" s="3" t="s">
        <v>387</v>
      </c>
      <c r="J314" s="6"/>
      <c r="K314" s="6" t="s">
        <v>162</v>
      </c>
      <c r="L314" s="6" t="s">
        <v>27</v>
      </c>
      <c r="M314" s="3">
        <v>1000218521</v>
      </c>
      <c r="N314" s="3"/>
      <c r="O314" s="6"/>
      <c r="P314" s="6"/>
    </row>
    <row r="315" spans="1:16" x14ac:dyDescent="0.2">
      <c r="A315" s="3">
        <v>630056</v>
      </c>
      <c r="B315" s="6" t="s">
        <v>641</v>
      </c>
      <c r="C315" s="6" t="s">
        <v>16</v>
      </c>
      <c r="D315" s="6" t="s">
        <v>117</v>
      </c>
      <c r="E315" s="4" t="s">
        <v>640</v>
      </c>
      <c r="F315" s="6" t="s">
        <v>387</v>
      </c>
      <c r="G315" s="3"/>
      <c r="H315" s="3"/>
      <c r="I315" s="3" t="s">
        <v>387</v>
      </c>
      <c r="J315" s="6"/>
      <c r="K315" s="6" t="s">
        <v>162</v>
      </c>
      <c r="L315" s="6" t="s">
        <v>27</v>
      </c>
      <c r="M315" s="3">
        <v>1000041200</v>
      </c>
      <c r="O315" s="6"/>
      <c r="P315" s="6"/>
    </row>
    <row r="316" spans="1:16" x14ac:dyDescent="0.2">
      <c r="A316" s="3">
        <v>31747</v>
      </c>
      <c r="B316" s="6" t="s">
        <v>642</v>
      </c>
      <c r="C316" s="6" t="s">
        <v>16</v>
      </c>
      <c r="D316" s="6" t="s">
        <v>117</v>
      </c>
      <c r="E316" s="4" t="s">
        <v>643</v>
      </c>
      <c r="F316" s="6" t="s">
        <v>387</v>
      </c>
      <c r="G316" s="3"/>
      <c r="H316" s="3"/>
      <c r="I316" s="3" t="s">
        <v>387</v>
      </c>
      <c r="J316" s="6" t="s">
        <v>162</v>
      </c>
      <c r="K316" s="6" t="s">
        <v>27</v>
      </c>
      <c r="L316" s="6" t="s">
        <v>162</v>
      </c>
      <c r="M316" s="3">
        <v>1001583875</v>
      </c>
      <c r="N316" s="3">
        <v>502785199</v>
      </c>
      <c r="O316" s="6" t="s">
        <v>644</v>
      </c>
      <c r="P316" s="6"/>
    </row>
    <row r="317" spans="1:16" x14ac:dyDescent="0.2">
      <c r="A317" s="3">
        <v>31975</v>
      </c>
      <c r="B317" s="6" t="s">
        <v>645</v>
      </c>
      <c r="C317" s="6" t="s">
        <v>16</v>
      </c>
      <c r="D317" s="6" t="s">
        <v>117</v>
      </c>
      <c r="E317" s="4" t="s">
        <v>643</v>
      </c>
      <c r="F317" s="6" t="s">
        <v>387</v>
      </c>
      <c r="G317" s="3"/>
      <c r="H317" s="3"/>
      <c r="I317" s="3" t="s">
        <v>387</v>
      </c>
      <c r="J317" s="6" t="s">
        <v>162</v>
      </c>
      <c r="K317" s="6" t="s">
        <v>27</v>
      </c>
      <c r="L317" s="6" t="s">
        <v>162</v>
      </c>
      <c r="M317" s="3">
        <v>1000218155</v>
      </c>
      <c r="N317" s="3">
        <v>35838789</v>
      </c>
      <c r="O317" s="6" t="s">
        <v>646</v>
      </c>
      <c r="P317" s="6"/>
    </row>
    <row r="318" spans="1:16" x14ac:dyDescent="0.2">
      <c r="A318" s="3">
        <v>31937</v>
      </c>
      <c r="B318" s="6" t="s">
        <v>647</v>
      </c>
      <c r="C318" s="6" t="s">
        <v>16</v>
      </c>
      <c r="D318" s="6" t="s">
        <v>117</v>
      </c>
      <c r="E318" s="4" t="s">
        <v>643</v>
      </c>
      <c r="F318" s="6" t="s">
        <v>387</v>
      </c>
      <c r="G318" s="3"/>
      <c r="H318" s="3"/>
      <c r="I318" s="3" t="s">
        <v>387</v>
      </c>
      <c r="J318" s="6" t="s">
        <v>162</v>
      </c>
      <c r="K318" s="6" t="s">
        <v>27</v>
      </c>
      <c r="L318" s="6" t="s">
        <v>162</v>
      </c>
      <c r="M318" s="3">
        <v>1007004330</v>
      </c>
      <c r="N318" s="3">
        <v>502251081</v>
      </c>
      <c r="O318" s="6" t="s">
        <v>644</v>
      </c>
      <c r="P318" s="6"/>
    </row>
    <row r="319" spans="1:16" x14ac:dyDescent="0.2">
      <c r="A319" s="3">
        <v>32353</v>
      </c>
      <c r="B319" s="6" t="s">
        <v>648</v>
      </c>
      <c r="C319" s="6" t="s">
        <v>16</v>
      </c>
      <c r="D319" s="6" t="s">
        <v>117</v>
      </c>
      <c r="E319" s="4" t="s">
        <v>643</v>
      </c>
      <c r="F319" s="6" t="s">
        <v>387</v>
      </c>
      <c r="G319" s="3"/>
      <c r="H319" s="3"/>
      <c r="I319" s="3" t="s">
        <v>387</v>
      </c>
      <c r="J319" s="6" t="s">
        <v>162</v>
      </c>
      <c r="K319" s="6" t="s">
        <v>27</v>
      </c>
      <c r="L319" s="6" t="s">
        <v>162</v>
      </c>
      <c r="M319" s="3">
        <v>1066515159</v>
      </c>
      <c r="N319" s="3">
        <v>502301435</v>
      </c>
      <c r="O319" s="6" t="s">
        <v>644</v>
      </c>
      <c r="P319" s="6"/>
    </row>
    <row r="320" spans="1:16" x14ac:dyDescent="0.2">
      <c r="A320" s="3">
        <v>32810</v>
      </c>
      <c r="B320" s="6" t="s">
        <v>649</v>
      </c>
      <c r="C320" s="6" t="s">
        <v>16</v>
      </c>
      <c r="D320" s="6" t="s">
        <v>117</v>
      </c>
      <c r="E320" s="4" t="s">
        <v>643</v>
      </c>
      <c r="F320" s="6" t="s">
        <v>387</v>
      </c>
      <c r="G320" s="3"/>
      <c r="H320" s="3"/>
      <c r="I320" s="3" t="s">
        <v>387</v>
      </c>
      <c r="J320" s="6" t="s">
        <v>162</v>
      </c>
      <c r="K320" s="6" t="s">
        <v>27</v>
      </c>
      <c r="L320" s="6" t="s">
        <v>162</v>
      </c>
      <c r="M320" s="3">
        <v>1099559549</v>
      </c>
      <c r="N320" s="3">
        <v>23526141</v>
      </c>
      <c r="O320" s="6" t="s">
        <v>644</v>
      </c>
      <c r="P320" s="6"/>
    </row>
    <row r="321" spans="1:16" x14ac:dyDescent="0.2">
      <c r="A321" s="3">
        <v>630262</v>
      </c>
      <c r="B321" s="6" t="s">
        <v>650</v>
      </c>
      <c r="C321" s="6" t="s">
        <v>16</v>
      </c>
      <c r="D321" s="6" t="s">
        <v>117</v>
      </c>
      <c r="E321" s="4" t="s">
        <v>643</v>
      </c>
      <c r="F321" s="6" t="s">
        <v>387</v>
      </c>
      <c r="G321" s="3"/>
      <c r="H321" s="3"/>
      <c r="I321" s="3" t="s">
        <v>387</v>
      </c>
      <c r="J321" s="6" t="s">
        <v>162</v>
      </c>
      <c r="K321" s="6" t="s">
        <v>27</v>
      </c>
      <c r="L321" s="6" t="s">
        <v>162</v>
      </c>
      <c r="M321" s="3">
        <v>1008192795</v>
      </c>
      <c r="N321" s="3">
        <v>572320805</v>
      </c>
      <c r="O321" s="6" t="s">
        <v>646</v>
      </c>
      <c r="P321" s="6"/>
    </row>
    <row r="322" spans="1:16" x14ac:dyDescent="0.2">
      <c r="A322" s="3">
        <v>30575</v>
      </c>
      <c r="B322" s="6" t="s">
        <v>651</v>
      </c>
      <c r="C322" s="6" t="s">
        <v>16</v>
      </c>
      <c r="D322" s="6" t="s">
        <v>117</v>
      </c>
      <c r="E322" s="4" t="s">
        <v>643</v>
      </c>
      <c r="F322" s="6" t="s">
        <v>387</v>
      </c>
      <c r="G322" s="3"/>
      <c r="H322" s="3"/>
      <c r="I322" s="3" t="s">
        <v>387</v>
      </c>
      <c r="J322" s="6" t="s">
        <v>162</v>
      </c>
      <c r="K322" s="6" t="s">
        <v>27</v>
      </c>
      <c r="L322" s="6" t="s">
        <v>162</v>
      </c>
      <c r="M322" s="3">
        <v>1000080557</v>
      </c>
      <c r="N322" s="3">
        <v>663332672</v>
      </c>
      <c r="O322" s="6" t="s">
        <v>652</v>
      </c>
      <c r="P322" s="6"/>
    </row>
    <row r="323" spans="1:16" x14ac:dyDescent="0.2">
      <c r="A323" s="3">
        <v>31782</v>
      </c>
      <c r="B323" s="6" t="s">
        <v>653</v>
      </c>
      <c r="C323" s="6" t="s">
        <v>16</v>
      </c>
      <c r="D323" s="6" t="s">
        <v>117</v>
      </c>
      <c r="E323" s="4" t="s">
        <v>643</v>
      </c>
      <c r="F323" s="6" t="s">
        <v>387</v>
      </c>
      <c r="G323" s="3"/>
      <c r="H323" s="3"/>
      <c r="I323" s="3" t="s">
        <v>387</v>
      </c>
      <c r="J323" s="6" t="s">
        <v>162</v>
      </c>
      <c r="K323" s="6" t="s">
        <v>27</v>
      </c>
      <c r="L323" s="6" t="s">
        <v>162</v>
      </c>
      <c r="M323" s="3">
        <v>1092908000</v>
      </c>
      <c r="N323" s="3" t="s">
        <v>654</v>
      </c>
      <c r="O323" s="6" t="s">
        <v>646</v>
      </c>
      <c r="P323" s="6"/>
    </row>
    <row r="324" spans="1:16" x14ac:dyDescent="0.2">
      <c r="A324" s="3">
        <v>31957</v>
      </c>
      <c r="B324" s="6" t="s">
        <v>655</v>
      </c>
      <c r="C324" s="6" t="s">
        <v>16</v>
      </c>
      <c r="D324" s="6" t="s">
        <v>117</v>
      </c>
      <c r="E324" s="4" t="s">
        <v>643</v>
      </c>
      <c r="F324" s="6" t="s">
        <v>387</v>
      </c>
      <c r="G324" s="3"/>
      <c r="H324" s="3"/>
      <c r="I324" s="3" t="s">
        <v>387</v>
      </c>
      <c r="J324" s="6" t="s">
        <v>162</v>
      </c>
      <c r="K324" s="6" t="s">
        <v>27</v>
      </c>
      <c r="L324" s="6" t="s">
        <v>162</v>
      </c>
      <c r="M324" s="3">
        <v>1000218086</v>
      </c>
      <c r="N324" s="3" t="s">
        <v>654</v>
      </c>
      <c r="O324" s="6" t="s">
        <v>652</v>
      </c>
      <c r="P324" s="6"/>
    </row>
    <row r="325" spans="1:16" x14ac:dyDescent="0.2">
      <c r="A325" s="3">
        <v>32811</v>
      </c>
      <c r="B325" s="6" t="s">
        <v>656</v>
      </c>
      <c r="C325" s="6" t="s">
        <v>16</v>
      </c>
      <c r="D325" s="6" t="s">
        <v>117</v>
      </c>
      <c r="E325" s="4" t="s">
        <v>643</v>
      </c>
      <c r="F325" s="6" t="s">
        <v>387</v>
      </c>
      <c r="G325" s="3"/>
      <c r="H325" s="3"/>
      <c r="I325" s="3" t="s">
        <v>387</v>
      </c>
      <c r="J325" s="6" t="s">
        <v>162</v>
      </c>
      <c r="K325" s="6" t="s">
        <v>27</v>
      </c>
      <c r="L325" s="6" t="s">
        <v>162</v>
      </c>
      <c r="M325" s="3">
        <v>1000088102</v>
      </c>
      <c r="N325" s="3">
        <v>502525781</v>
      </c>
      <c r="O325" s="6" t="s">
        <v>657</v>
      </c>
      <c r="P325" s="6"/>
    </row>
    <row r="326" spans="1:16" x14ac:dyDescent="0.2">
      <c r="A326" s="3">
        <v>31993</v>
      </c>
      <c r="B326" s="6" t="s">
        <v>658</v>
      </c>
      <c r="C326" s="6" t="s">
        <v>16</v>
      </c>
      <c r="D326" s="6" t="s">
        <v>117</v>
      </c>
      <c r="E326" s="4" t="s">
        <v>643</v>
      </c>
      <c r="F326" s="6" t="s">
        <v>387</v>
      </c>
      <c r="G326" s="3"/>
      <c r="H326" s="3"/>
      <c r="I326" s="3" t="s">
        <v>387</v>
      </c>
      <c r="J326" s="6" t="s">
        <v>162</v>
      </c>
      <c r="K326" s="6" t="s">
        <v>27</v>
      </c>
      <c r="L326" s="6" t="s">
        <v>162</v>
      </c>
      <c r="M326" s="3">
        <v>1000023718</v>
      </c>
      <c r="N326" s="3">
        <v>34262262</v>
      </c>
      <c r="O326" s="6" t="s">
        <v>54</v>
      </c>
      <c r="P326" s="6"/>
    </row>
    <row r="327" spans="1:16" x14ac:dyDescent="0.2">
      <c r="A327" s="3">
        <v>630128</v>
      </c>
      <c r="B327" s="6" t="s">
        <v>659</v>
      </c>
      <c r="C327" s="6" t="s">
        <v>16</v>
      </c>
      <c r="D327" s="6" t="s">
        <v>117</v>
      </c>
      <c r="E327" s="4" t="s">
        <v>660</v>
      </c>
      <c r="F327" s="6" t="s">
        <v>387</v>
      </c>
      <c r="G327" s="3"/>
      <c r="H327" s="3"/>
      <c r="I327" s="3" t="s">
        <v>387</v>
      </c>
      <c r="J327" s="6" t="s">
        <v>162</v>
      </c>
      <c r="K327" s="6" t="s">
        <v>27</v>
      </c>
      <c r="L327" s="6" t="s">
        <v>162</v>
      </c>
      <c r="M327" s="3">
        <v>1001583894</v>
      </c>
      <c r="N327" s="3">
        <v>225579941</v>
      </c>
      <c r="O327" s="6" t="s">
        <v>42</v>
      </c>
      <c r="P327" s="6"/>
    </row>
    <row r="328" spans="1:16" x14ac:dyDescent="0.2">
      <c r="A328" s="3">
        <v>1566</v>
      </c>
      <c r="B328" s="6" t="s">
        <v>661</v>
      </c>
      <c r="C328" s="22" t="s">
        <v>16</v>
      </c>
      <c r="D328" s="3" t="s">
        <v>662</v>
      </c>
      <c r="E328" s="4" t="s">
        <v>663</v>
      </c>
      <c r="F328" s="3"/>
      <c r="G328" s="3"/>
      <c r="H328" s="3"/>
      <c r="I328" s="3" t="s">
        <v>387</v>
      </c>
      <c r="J328" s="3" t="s">
        <v>27</v>
      </c>
      <c r="K328" s="3" t="s">
        <v>27</v>
      </c>
      <c r="L328" s="3" t="s">
        <v>20</v>
      </c>
      <c r="M328" s="3">
        <v>1005009422</v>
      </c>
      <c r="N328" s="3">
        <v>35845014</v>
      </c>
      <c r="O328" s="6" t="s">
        <v>54</v>
      </c>
      <c r="P328" s="6" t="s">
        <v>664</v>
      </c>
    </row>
    <row r="329" spans="1:16" x14ac:dyDescent="0.2">
      <c r="A329" s="3">
        <v>30517</v>
      </c>
      <c r="B329" s="6" t="s">
        <v>665</v>
      </c>
      <c r="C329" s="22" t="s">
        <v>16</v>
      </c>
      <c r="D329" s="3" t="s">
        <v>662</v>
      </c>
      <c r="E329" s="4" t="s">
        <v>524</v>
      </c>
      <c r="F329" s="3"/>
      <c r="G329" s="3"/>
      <c r="H329" s="3"/>
      <c r="I329" s="3" t="s">
        <v>19</v>
      </c>
      <c r="J329" s="3" t="s">
        <v>20</v>
      </c>
      <c r="K329" s="3" t="s">
        <v>27</v>
      </c>
      <c r="L329" s="3" t="s">
        <v>20</v>
      </c>
      <c r="M329" s="3">
        <v>1000622774</v>
      </c>
      <c r="N329" s="3">
        <v>33806698</v>
      </c>
      <c r="O329" s="6" t="s">
        <v>54</v>
      </c>
      <c r="P329" s="6" t="s">
        <v>666</v>
      </c>
    </row>
    <row r="330" spans="1:16" x14ac:dyDescent="0.2">
      <c r="A330" s="5">
        <v>32352</v>
      </c>
      <c r="B330" s="6" t="s">
        <v>667</v>
      </c>
      <c r="C330" s="22" t="s">
        <v>16</v>
      </c>
      <c r="D330" s="3" t="s">
        <v>662</v>
      </c>
      <c r="E330" s="4" t="s">
        <v>524</v>
      </c>
      <c r="F330" s="3"/>
      <c r="G330" s="3"/>
      <c r="H330" s="3"/>
      <c r="I330" s="3" t="s">
        <v>19</v>
      </c>
      <c r="J330" s="3" t="s">
        <v>20</v>
      </c>
      <c r="K330" s="3"/>
      <c r="L330" s="3" t="s">
        <v>20</v>
      </c>
      <c r="M330" s="3">
        <v>1000307869</v>
      </c>
      <c r="N330" s="3">
        <v>35407763</v>
      </c>
      <c r="O330" s="6" t="s">
        <v>54</v>
      </c>
      <c r="P330" s="6" t="s">
        <v>668</v>
      </c>
    </row>
    <row r="331" spans="1:16" x14ac:dyDescent="0.2">
      <c r="A331" s="3">
        <v>31768</v>
      </c>
      <c r="B331" s="6" t="s">
        <v>69</v>
      </c>
      <c r="C331" s="11" t="s">
        <v>16</v>
      </c>
      <c r="D331" s="3" t="s">
        <v>45</v>
      </c>
      <c r="E331" s="4" t="s">
        <v>270</v>
      </c>
      <c r="F331" s="3"/>
      <c r="G331" s="3"/>
      <c r="H331" s="3"/>
      <c r="I331" s="3" t="s">
        <v>26</v>
      </c>
      <c r="J331" s="3" t="s">
        <v>27</v>
      </c>
      <c r="K331" s="3" t="s">
        <v>27</v>
      </c>
      <c r="L331" s="3" t="s">
        <v>27</v>
      </c>
      <c r="M331" s="3">
        <v>1008860088</v>
      </c>
      <c r="N331" s="3">
        <v>38357490</v>
      </c>
      <c r="O331" s="6" t="s">
        <v>42</v>
      </c>
      <c r="P331" s="6" t="s">
        <v>93</v>
      </c>
    </row>
    <row r="332" spans="1:16" x14ac:dyDescent="0.2">
      <c r="A332" s="3">
        <v>32347</v>
      </c>
      <c r="B332" s="6" t="s">
        <v>73</v>
      </c>
      <c r="C332" s="11" t="s">
        <v>16</v>
      </c>
      <c r="D332" s="3" t="s">
        <v>45</v>
      </c>
      <c r="E332" s="4" t="s">
        <v>270</v>
      </c>
      <c r="F332" s="3"/>
      <c r="G332" s="3"/>
      <c r="H332" s="3"/>
      <c r="I332" s="3" t="s">
        <v>26</v>
      </c>
      <c r="J332" s="3" t="s">
        <v>27</v>
      </c>
      <c r="K332" s="3" t="s">
        <v>27</v>
      </c>
      <c r="L332" s="3" t="s">
        <v>27</v>
      </c>
      <c r="M332" s="3">
        <v>1002277440</v>
      </c>
      <c r="N332" s="3" t="s">
        <v>669</v>
      </c>
      <c r="O332" s="6" t="s">
        <v>30</v>
      </c>
      <c r="P332" s="6" t="s">
        <v>50</v>
      </c>
    </row>
    <row r="333" spans="1:16" x14ac:dyDescent="0.2">
      <c r="A333" s="5">
        <v>31859</v>
      </c>
      <c r="B333" s="6" t="s">
        <v>670</v>
      </c>
      <c r="C333" s="11" t="s">
        <v>16</v>
      </c>
      <c r="D333" s="3" t="s">
        <v>45</v>
      </c>
      <c r="E333" s="4" t="s">
        <v>270</v>
      </c>
      <c r="F333" s="3"/>
      <c r="G333" s="3"/>
      <c r="H333" s="3"/>
      <c r="I333" s="3" t="s">
        <v>26</v>
      </c>
      <c r="J333" s="3" t="s">
        <v>27</v>
      </c>
      <c r="K333" s="3" t="s">
        <v>27</v>
      </c>
      <c r="L333" s="3" t="s">
        <v>27</v>
      </c>
      <c r="M333" s="3">
        <v>1090901679</v>
      </c>
      <c r="N333" s="3">
        <v>233834821</v>
      </c>
      <c r="O333" s="6" t="s">
        <v>30</v>
      </c>
      <c r="P333" s="6" t="s">
        <v>184</v>
      </c>
    </row>
    <row r="334" spans="1:16" x14ac:dyDescent="0.2">
      <c r="A334" s="3">
        <v>31778</v>
      </c>
      <c r="B334" s="6" t="s">
        <v>671</v>
      </c>
      <c r="C334" s="11" t="s">
        <v>16</v>
      </c>
      <c r="D334" s="3" t="s">
        <v>45</v>
      </c>
      <c r="E334" s="4" t="s">
        <v>270</v>
      </c>
      <c r="F334" s="3"/>
      <c r="G334" s="3"/>
      <c r="H334" s="3"/>
      <c r="I334" s="3" t="s">
        <v>26</v>
      </c>
      <c r="J334" s="3" t="s">
        <v>27</v>
      </c>
      <c r="K334" s="3" t="s">
        <v>27</v>
      </c>
      <c r="L334" s="3" t="s">
        <v>27</v>
      </c>
      <c r="M334" s="3">
        <v>1090097007</v>
      </c>
      <c r="N334" s="3" t="s">
        <v>27</v>
      </c>
      <c r="O334" s="6" t="s">
        <v>30</v>
      </c>
      <c r="P334" s="6" t="s">
        <v>167</v>
      </c>
    </row>
    <row r="335" spans="1:16" x14ac:dyDescent="0.2">
      <c r="A335" s="3">
        <v>31764</v>
      </c>
      <c r="B335" s="6" t="s">
        <v>672</v>
      </c>
      <c r="C335" s="11" t="s">
        <v>16</v>
      </c>
      <c r="D335" s="3" t="s">
        <v>45</v>
      </c>
      <c r="E335" s="4" t="s">
        <v>270</v>
      </c>
      <c r="F335" s="3"/>
      <c r="G335" s="3"/>
      <c r="H335" s="3"/>
      <c r="I335" s="3" t="s">
        <v>26</v>
      </c>
      <c r="J335" s="3" t="s">
        <v>27</v>
      </c>
      <c r="K335" s="3" t="s">
        <v>27</v>
      </c>
      <c r="L335" s="3" t="s">
        <v>27</v>
      </c>
      <c r="M335" s="3">
        <v>1008948111</v>
      </c>
      <c r="N335" s="3">
        <v>24990113</v>
      </c>
      <c r="O335" s="6" t="s">
        <v>42</v>
      </c>
      <c r="P335" s="6" t="s">
        <v>72</v>
      </c>
    </row>
    <row r="336" spans="1:16" x14ac:dyDescent="0.2">
      <c r="A336" s="3">
        <v>32349</v>
      </c>
      <c r="B336" s="6" t="s">
        <v>673</v>
      </c>
      <c r="C336" s="11" t="s">
        <v>16</v>
      </c>
      <c r="D336" s="3" t="s">
        <v>45</v>
      </c>
      <c r="E336" s="4" t="s">
        <v>270</v>
      </c>
      <c r="F336" s="3"/>
      <c r="G336" s="3"/>
      <c r="H336" s="3"/>
      <c r="I336" s="3" t="s">
        <v>26</v>
      </c>
      <c r="J336" s="3" t="s">
        <v>27</v>
      </c>
      <c r="K336" s="3" t="s">
        <v>27</v>
      </c>
      <c r="L336" s="3" t="s">
        <v>27</v>
      </c>
      <c r="M336" s="3">
        <v>1009030515</v>
      </c>
      <c r="N336" s="3" t="s">
        <v>27</v>
      </c>
      <c r="O336" s="6" t="s">
        <v>30</v>
      </c>
      <c r="P336" s="6" t="s">
        <v>68</v>
      </c>
    </row>
    <row r="337" spans="1:16" x14ac:dyDescent="0.2">
      <c r="A337" s="3">
        <v>31760</v>
      </c>
      <c r="B337" s="6" t="s">
        <v>674</v>
      </c>
      <c r="C337" s="11" t="s">
        <v>16</v>
      </c>
      <c r="D337" s="3" t="s">
        <v>45</v>
      </c>
      <c r="E337" s="4" t="s">
        <v>270</v>
      </c>
      <c r="F337" s="3"/>
      <c r="G337" s="3"/>
      <c r="H337" s="3"/>
      <c r="I337" s="3" t="s">
        <v>26</v>
      </c>
      <c r="J337" s="3" t="s">
        <v>27</v>
      </c>
      <c r="K337" s="3" t="s">
        <v>27</v>
      </c>
      <c r="L337" s="3" t="s">
        <v>27</v>
      </c>
      <c r="M337" s="3">
        <v>1000146200</v>
      </c>
      <c r="N337" s="3" t="s">
        <v>27</v>
      </c>
      <c r="O337" s="6" t="s">
        <v>30</v>
      </c>
      <c r="P337" s="6" t="s">
        <v>675</v>
      </c>
    </row>
    <row r="338" spans="1:16" x14ac:dyDescent="0.2">
      <c r="A338" s="34">
        <v>31793</v>
      </c>
      <c r="B338" s="6" t="s">
        <v>676</v>
      </c>
      <c r="C338" s="11" t="s">
        <v>16</v>
      </c>
      <c r="D338" s="3" t="s">
        <v>45</v>
      </c>
      <c r="E338" s="4" t="s">
        <v>217</v>
      </c>
      <c r="F338" s="3"/>
      <c r="G338" s="3"/>
      <c r="H338" s="3"/>
      <c r="I338" s="3" t="s">
        <v>26</v>
      </c>
      <c r="J338" s="34" t="s">
        <v>239</v>
      </c>
      <c r="K338" s="34" t="s">
        <v>239</v>
      </c>
      <c r="L338" s="34" t="s">
        <v>239</v>
      </c>
      <c r="M338" s="34">
        <v>1006074320</v>
      </c>
      <c r="N338" s="35">
        <v>24715223</v>
      </c>
      <c r="O338" s="6" t="s">
        <v>42</v>
      </c>
      <c r="P338" s="6" t="s">
        <v>93</v>
      </c>
    </row>
    <row r="339" spans="1:16" x14ac:dyDescent="0.2">
      <c r="A339" s="34">
        <v>32346</v>
      </c>
      <c r="B339" s="6" t="s">
        <v>219</v>
      </c>
      <c r="C339" s="11" t="s">
        <v>16</v>
      </c>
      <c r="D339" s="3" t="s">
        <v>45</v>
      </c>
      <c r="E339" s="4" t="s">
        <v>217</v>
      </c>
      <c r="F339" s="3"/>
      <c r="G339" s="3"/>
      <c r="H339" s="3"/>
      <c r="I339" s="3" t="s">
        <v>26</v>
      </c>
      <c r="J339" s="34" t="s">
        <v>239</v>
      </c>
      <c r="K339" s="34" t="s">
        <v>239</v>
      </c>
      <c r="L339" s="34" t="s">
        <v>239</v>
      </c>
      <c r="M339" s="34">
        <v>1008778881</v>
      </c>
      <c r="N339" s="35">
        <v>35423551</v>
      </c>
      <c r="O339" s="6" t="s">
        <v>30</v>
      </c>
      <c r="P339" s="6" t="s">
        <v>397</v>
      </c>
    </row>
    <row r="340" spans="1:16" x14ac:dyDescent="0.2">
      <c r="A340" s="34">
        <v>31933</v>
      </c>
      <c r="B340" s="6" t="s">
        <v>233</v>
      </c>
      <c r="C340" s="11" t="s">
        <v>16</v>
      </c>
      <c r="D340" s="3" t="s">
        <v>45</v>
      </c>
      <c r="E340" s="4" t="s">
        <v>217</v>
      </c>
      <c r="F340" s="3"/>
      <c r="G340" s="3"/>
      <c r="H340" s="3"/>
      <c r="I340" s="3" t="s">
        <v>26</v>
      </c>
      <c r="J340" s="34" t="s">
        <v>239</v>
      </c>
      <c r="K340" s="34" t="s">
        <v>239</v>
      </c>
      <c r="L340" s="34" t="s">
        <v>239</v>
      </c>
      <c r="M340" s="34">
        <v>1001423788</v>
      </c>
      <c r="N340" s="35">
        <v>25317619</v>
      </c>
      <c r="O340" s="6" t="s">
        <v>42</v>
      </c>
      <c r="P340" s="6" t="s">
        <v>677</v>
      </c>
    </row>
    <row r="341" spans="1:16" x14ac:dyDescent="0.2">
      <c r="A341" s="34">
        <v>31781</v>
      </c>
      <c r="B341" s="6" t="s">
        <v>678</v>
      </c>
      <c r="C341" s="11" t="s">
        <v>16</v>
      </c>
      <c r="D341" s="3" t="s">
        <v>45</v>
      </c>
      <c r="E341" s="4" t="s">
        <v>217</v>
      </c>
      <c r="F341" s="3"/>
      <c r="G341" s="3"/>
      <c r="H341" s="3"/>
      <c r="I341" s="3" t="s">
        <v>26</v>
      </c>
      <c r="J341" s="34" t="s">
        <v>239</v>
      </c>
      <c r="K341" s="34" t="s">
        <v>239</v>
      </c>
      <c r="L341" s="34" t="s">
        <v>239</v>
      </c>
      <c r="M341" s="34">
        <v>1002832211</v>
      </c>
      <c r="N341" s="35">
        <v>27956998</v>
      </c>
      <c r="O341" s="6" t="s">
        <v>30</v>
      </c>
      <c r="P341" s="6" t="s">
        <v>50</v>
      </c>
    </row>
    <row r="342" spans="1:16" x14ac:dyDescent="0.2">
      <c r="A342" s="34">
        <v>32859</v>
      </c>
      <c r="B342" s="6" t="s">
        <v>207</v>
      </c>
      <c r="C342" s="11" t="s">
        <v>16</v>
      </c>
      <c r="D342" s="3" t="s">
        <v>45</v>
      </c>
      <c r="E342" s="4" t="s">
        <v>217</v>
      </c>
      <c r="F342" s="3"/>
      <c r="G342" s="3"/>
      <c r="H342" s="3"/>
      <c r="I342" s="3" t="s">
        <v>26</v>
      </c>
      <c r="J342" s="34" t="s">
        <v>239</v>
      </c>
      <c r="K342" s="34" t="s">
        <v>239</v>
      </c>
      <c r="L342" s="34" t="s">
        <v>239</v>
      </c>
      <c r="M342" s="34">
        <v>1017715778</v>
      </c>
      <c r="N342" s="35" t="s">
        <v>77</v>
      </c>
      <c r="O342" s="6" t="s">
        <v>30</v>
      </c>
      <c r="P342" s="6" t="s">
        <v>50</v>
      </c>
    </row>
    <row r="343" spans="1:16" x14ac:dyDescent="0.2">
      <c r="A343" s="34">
        <v>31965</v>
      </c>
      <c r="B343" s="6" t="s">
        <v>679</v>
      </c>
      <c r="C343" s="11" t="s">
        <v>16</v>
      </c>
      <c r="D343" s="3" t="s">
        <v>45</v>
      </c>
      <c r="E343" s="4" t="s">
        <v>217</v>
      </c>
      <c r="F343" s="3"/>
      <c r="G343" s="3"/>
      <c r="H343" s="3"/>
      <c r="I343" s="3" t="s">
        <v>26</v>
      </c>
      <c r="J343" s="34" t="s">
        <v>239</v>
      </c>
      <c r="K343" s="34" t="s">
        <v>239</v>
      </c>
      <c r="L343" s="34" t="s">
        <v>239</v>
      </c>
      <c r="M343" s="34">
        <v>1002301023</v>
      </c>
      <c r="N343" s="35">
        <v>37144572</v>
      </c>
      <c r="O343" s="6" t="s">
        <v>42</v>
      </c>
      <c r="P343" s="6" t="s">
        <v>64</v>
      </c>
    </row>
    <row r="344" spans="1:16" x14ac:dyDescent="0.2">
      <c r="A344" s="34" t="s">
        <v>680</v>
      </c>
      <c r="B344" s="6" t="s">
        <v>681</v>
      </c>
      <c r="C344" s="11" t="s">
        <v>16</v>
      </c>
      <c r="D344" s="3" t="s">
        <v>45</v>
      </c>
      <c r="E344" s="4" t="s">
        <v>217</v>
      </c>
      <c r="F344" s="3"/>
      <c r="G344" s="3"/>
      <c r="H344" s="3"/>
      <c r="I344" s="3" t="s">
        <v>26</v>
      </c>
      <c r="J344" s="34" t="s">
        <v>239</v>
      </c>
      <c r="K344" s="34" t="s">
        <v>239</v>
      </c>
      <c r="L344" s="34" t="s">
        <v>239</v>
      </c>
      <c r="M344" s="34" t="s">
        <v>682</v>
      </c>
      <c r="N344" s="35" t="s">
        <v>683</v>
      </c>
      <c r="O344" s="6" t="s">
        <v>42</v>
      </c>
      <c r="P344" s="6" t="s">
        <v>109</v>
      </c>
    </row>
    <row r="345" spans="1:16" x14ac:dyDescent="0.2">
      <c r="A345" s="34" t="s">
        <v>684</v>
      </c>
      <c r="B345" s="6" t="s">
        <v>685</v>
      </c>
      <c r="C345" s="11" t="s">
        <v>16</v>
      </c>
      <c r="D345" s="3" t="s">
        <v>45</v>
      </c>
      <c r="E345" s="4" t="s">
        <v>217</v>
      </c>
      <c r="F345" s="3"/>
      <c r="G345" s="3"/>
      <c r="H345" s="3"/>
      <c r="I345" s="3" t="s">
        <v>26</v>
      </c>
      <c r="J345" s="34" t="s">
        <v>239</v>
      </c>
      <c r="K345" s="34" t="s">
        <v>239</v>
      </c>
      <c r="L345" s="34" t="s">
        <v>239</v>
      </c>
      <c r="M345" s="34" t="s">
        <v>686</v>
      </c>
      <c r="N345" s="35" t="s">
        <v>687</v>
      </c>
      <c r="O345" s="6" t="s">
        <v>42</v>
      </c>
      <c r="P345" s="6" t="s">
        <v>64</v>
      </c>
    </row>
    <row r="346" spans="1:16" x14ac:dyDescent="0.2">
      <c r="A346" s="36">
        <v>31767</v>
      </c>
      <c r="B346" s="6" t="s">
        <v>688</v>
      </c>
      <c r="C346" s="11" t="s">
        <v>16</v>
      </c>
      <c r="D346" s="3" t="s">
        <v>45</v>
      </c>
      <c r="E346" s="4" t="s">
        <v>217</v>
      </c>
      <c r="F346" s="3"/>
      <c r="G346" s="3"/>
      <c r="H346" s="3"/>
      <c r="I346" s="3" t="s">
        <v>26</v>
      </c>
      <c r="J346" s="34" t="s">
        <v>239</v>
      </c>
      <c r="K346" s="34" t="s">
        <v>239</v>
      </c>
      <c r="L346" s="34" t="s">
        <v>239</v>
      </c>
      <c r="M346" s="36">
        <v>1017145566</v>
      </c>
      <c r="N346" s="37">
        <v>223782179</v>
      </c>
      <c r="O346" s="6" t="s">
        <v>42</v>
      </c>
      <c r="P346" s="6" t="s">
        <v>64</v>
      </c>
    </row>
    <row r="347" spans="1:16" x14ac:dyDescent="0.2">
      <c r="A347" s="34">
        <v>31932</v>
      </c>
      <c r="B347" s="6" t="s">
        <v>206</v>
      </c>
      <c r="C347" s="11" t="s">
        <v>16</v>
      </c>
      <c r="D347" s="3" t="s">
        <v>45</v>
      </c>
      <c r="E347" s="4" t="s">
        <v>217</v>
      </c>
      <c r="F347" s="3"/>
      <c r="G347" s="3"/>
      <c r="H347" s="3"/>
      <c r="I347" s="3" t="s">
        <v>26</v>
      </c>
      <c r="J347" s="34" t="s">
        <v>239</v>
      </c>
      <c r="K347" s="34" t="s">
        <v>239</v>
      </c>
      <c r="L347" s="34" t="s">
        <v>239</v>
      </c>
      <c r="M347" s="34">
        <v>101857000</v>
      </c>
      <c r="N347" s="35">
        <v>237629508</v>
      </c>
      <c r="O347" s="6" t="s">
        <v>30</v>
      </c>
      <c r="P347" s="6" t="s">
        <v>167</v>
      </c>
    </row>
    <row r="348" spans="1:16" x14ac:dyDescent="0.2">
      <c r="A348" s="34" t="s">
        <v>689</v>
      </c>
      <c r="B348" s="6" t="s">
        <v>690</v>
      </c>
      <c r="C348" s="11" t="s">
        <v>16</v>
      </c>
      <c r="D348" s="3" t="s">
        <v>45</v>
      </c>
      <c r="E348" s="4" t="s">
        <v>217</v>
      </c>
      <c r="F348" s="3"/>
      <c r="G348" s="3"/>
      <c r="H348" s="3"/>
      <c r="I348" s="3" t="s">
        <v>26</v>
      </c>
      <c r="J348" s="34" t="s">
        <v>239</v>
      </c>
      <c r="K348" s="34" t="s">
        <v>239</v>
      </c>
      <c r="L348" s="34" t="s">
        <v>239</v>
      </c>
      <c r="M348" s="34" t="s">
        <v>691</v>
      </c>
      <c r="N348" s="35" t="s">
        <v>692</v>
      </c>
      <c r="O348" s="6" t="s">
        <v>42</v>
      </c>
      <c r="P348" s="6" t="s">
        <v>677</v>
      </c>
    </row>
    <row r="349" spans="1:16" x14ac:dyDescent="0.2">
      <c r="A349" s="34" t="s">
        <v>693</v>
      </c>
      <c r="B349" s="6" t="s">
        <v>694</v>
      </c>
      <c r="C349" s="11" t="s">
        <v>16</v>
      </c>
      <c r="D349" s="3" t="s">
        <v>45</v>
      </c>
      <c r="E349" s="4" t="s">
        <v>217</v>
      </c>
      <c r="F349" s="3"/>
      <c r="G349" s="3"/>
      <c r="H349" s="3"/>
      <c r="I349" s="3" t="s">
        <v>26</v>
      </c>
      <c r="J349" s="34" t="s">
        <v>239</v>
      </c>
      <c r="K349" s="34" t="s">
        <v>239</v>
      </c>
      <c r="L349" s="34" t="s">
        <v>239</v>
      </c>
      <c r="M349" s="34" t="s">
        <v>695</v>
      </c>
      <c r="N349" s="35" t="s">
        <v>696</v>
      </c>
      <c r="O349" s="6" t="s">
        <v>42</v>
      </c>
      <c r="P349" s="6" t="s">
        <v>697</v>
      </c>
    </row>
    <row r="350" spans="1:16" x14ac:dyDescent="0.2">
      <c r="A350" s="3">
        <v>6335</v>
      </c>
      <c r="B350" s="6" t="s">
        <v>44</v>
      </c>
      <c r="C350" s="11" t="s">
        <v>16</v>
      </c>
      <c r="D350" s="3" t="s">
        <v>45</v>
      </c>
      <c r="E350" s="4" t="s">
        <v>46</v>
      </c>
      <c r="F350" s="3"/>
      <c r="G350" s="3"/>
      <c r="H350" s="3"/>
      <c r="I350" s="3" t="s">
        <v>19</v>
      </c>
      <c r="J350" s="34" t="s">
        <v>20</v>
      </c>
      <c r="K350" s="34" t="s">
        <v>27</v>
      </c>
      <c r="L350" s="34" t="s">
        <v>20</v>
      </c>
      <c r="M350" s="3">
        <v>1007700602</v>
      </c>
      <c r="N350" s="38" t="s">
        <v>698</v>
      </c>
      <c r="O350" s="6" t="s">
        <v>42</v>
      </c>
      <c r="P350" s="6" t="s">
        <v>47</v>
      </c>
    </row>
    <row r="351" spans="1:16" x14ac:dyDescent="0.2">
      <c r="A351" s="3">
        <v>4330</v>
      </c>
      <c r="B351" s="6" t="s">
        <v>699</v>
      </c>
      <c r="C351" s="11" t="s">
        <v>16</v>
      </c>
      <c r="D351" s="3" t="s">
        <v>45</v>
      </c>
      <c r="E351" s="4" t="s">
        <v>700</v>
      </c>
      <c r="F351" s="3"/>
      <c r="G351" s="3"/>
      <c r="H351" s="3"/>
      <c r="I351" s="3" t="s">
        <v>19</v>
      </c>
      <c r="J351" s="3" t="s">
        <v>27</v>
      </c>
      <c r="K351" s="3" t="s">
        <v>20</v>
      </c>
      <c r="L351" s="3" t="s">
        <v>20</v>
      </c>
      <c r="M351" s="3">
        <v>1001923030</v>
      </c>
      <c r="N351" s="3" t="s">
        <v>701</v>
      </c>
      <c r="O351" s="3" t="s">
        <v>42</v>
      </c>
      <c r="P351" s="6" t="s">
        <v>31</v>
      </c>
    </row>
    <row r="352" spans="1:16" x14ac:dyDescent="0.2">
      <c r="A352" s="3">
        <v>1609</v>
      </c>
      <c r="B352" s="6" t="s">
        <v>702</v>
      </c>
      <c r="C352" s="3" t="s">
        <v>16</v>
      </c>
      <c r="D352" s="3" t="s">
        <v>703</v>
      </c>
      <c r="E352" s="4" t="s">
        <v>489</v>
      </c>
      <c r="F352" s="3"/>
      <c r="G352" s="3"/>
      <c r="H352" s="3"/>
      <c r="I352" s="3" t="s">
        <v>26</v>
      </c>
      <c r="J352" s="3"/>
      <c r="K352" s="3"/>
      <c r="L352" s="3"/>
      <c r="M352" s="3">
        <v>1001555557</v>
      </c>
      <c r="N352" s="3">
        <v>22839595</v>
      </c>
      <c r="O352" s="6"/>
      <c r="P352" s="6"/>
    </row>
    <row r="353" spans="1:16" x14ac:dyDescent="0.2">
      <c r="A353" s="3">
        <v>31954</v>
      </c>
      <c r="B353" s="6" t="s">
        <v>704</v>
      </c>
      <c r="C353" s="3" t="s">
        <v>16</v>
      </c>
      <c r="D353" s="3" t="s">
        <v>703</v>
      </c>
      <c r="E353" s="4" t="s">
        <v>638</v>
      </c>
      <c r="F353" s="3"/>
      <c r="G353" s="3"/>
      <c r="H353" s="3"/>
      <c r="I353" s="3" t="s">
        <v>19</v>
      </c>
      <c r="J353" s="3"/>
      <c r="K353" s="3"/>
      <c r="L353" s="3"/>
      <c r="M353" s="3">
        <v>1023355998</v>
      </c>
      <c r="N353" s="3"/>
      <c r="O353" s="6"/>
      <c r="P353" s="6"/>
    </row>
    <row r="354" spans="1:16" x14ac:dyDescent="0.2">
      <c r="A354" s="3">
        <v>30521</v>
      </c>
      <c r="B354" s="6" t="s">
        <v>705</v>
      </c>
      <c r="C354" s="3" t="s">
        <v>16</v>
      </c>
      <c r="D354" s="3" t="s">
        <v>703</v>
      </c>
      <c r="E354" s="4" t="s">
        <v>638</v>
      </c>
      <c r="F354" s="3"/>
      <c r="G354" s="3"/>
      <c r="H354" s="3"/>
      <c r="I354" s="3" t="s">
        <v>19</v>
      </c>
      <c r="J354" s="3"/>
      <c r="K354" s="3"/>
      <c r="L354" s="3"/>
      <c r="M354" s="3">
        <v>1000148500</v>
      </c>
      <c r="N354" s="3">
        <v>23620573</v>
      </c>
      <c r="O354" s="6"/>
      <c r="P354" s="6"/>
    </row>
    <row r="355" spans="1:16" x14ac:dyDescent="0.2">
      <c r="A355" s="3">
        <v>31936</v>
      </c>
      <c r="B355" s="6" t="s">
        <v>706</v>
      </c>
      <c r="C355" s="3" t="s">
        <v>16</v>
      </c>
      <c r="D355" s="3" t="s">
        <v>703</v>
      </c>
      <c r="E355" s="4" t="s">
        <v>638</v>
      </c>
      <c r="F355" s="3"/>
      <c r="G355" s="3"/>
      <c r="H355" s="3"/>
      <c r="I355" s="3" t="s">
        <v>19</v>
      </c>
      <c r="J355" s="3"/>
      <c r="K355" s="3"/>
      <c r="L355" s="3"/>
      <c r="M355" s="3">
        <v>1020083580</v>
      </c>
      <c r="N355" s="3"/>
      <c r="O355" s="6"/>
      <c r="P355" s="6"/>
    </row>
    <row r="356" spans="1:16" x14ac:dyDescent="0.2">
      <c r="A356" s="3">
        <v>31935</v>
      </c>
      <c r="B356" s="6" t="s">
        <v>707</v>
      </c>
      <c r="C356" s="3" t="s">
        <v>16</v>
      </c>
      <c r="D356" s="3" t="s">
        <v>703</v>
      </c>
      <c r="E356" s="4" t="s">
        <v>638</v>
      </c>
      <c r="F356" s="3"/>
      <c r="G356" s="3"/>
      <c r="H356" s="3"/>
      <c r="I356" s="3" t="s">
        <v>19</v>
      </c>
      <c r="J356" s="3"/>
      <c r="K356" s="3"/>
      <c r="L356" s="3"/>
      <c r="M356" s="3">
        <v>1014000105</v>
      </c>
      <c r="N356" s="3">
        <v>26715029</v>
      </c>
      <c r="O356" s="6"/>
      <c r="P356" s="6"/>
    </row>
    <row r="357" spans="1:16" x14ac:dyDescent="0.2">
      <c r="A357" s="3">
        <v>31743</v>
      </c>
      <c r="B357" s="6" t="s">
        <v>708</v>
      </c>
      <c r="C357" s="3" t="s">
        <v>16</v>
      </c>
      <c r="D357" s="3" t="s">
        <v>703</v>
      </c>
      <c r="E357" s="4" t="s">
        <v>638</v>
      </c>
      <c r="F357" s="3"/>
      <c r="G357" s="3"/>
      <c r="H357" s="3"/>
      <c r="I357" s="3" t="s">
        <v>26</v>
      </c>
      <c r="J357" s="3"/>
      <c r="K357" s="3"/>
      <c r="L357" s="3"/>
      <c r="M357" s="3">
        <v>1009816417</v>
      </c>
      <c r="N357" s="3"/>
      <c r="O357" s="6"/>
      <c r="P357" s="6"/>
    </row>
    <row r="358" spans="1:16" x14ac:dyDescent="0.2">
      <c r="A358" s="3">
        <v>630019</v>
      </c>
      <c r="B358" s="6" t="s">
        <v>709</v>
      </c>
      <c r="C358" s="3" t="s">
        <v>16</v>
      </c>
      <c r="D358" s="3" t="s">
        <v>703</v>
      </c>
      <c r="E358" s="4" t="s">
        <v>710</v>
      </c>
      <c r="F358" s="3"/>
      <c r="G358" s="3"/>
      <c r="H358" s="3"/>
      <c r="I358" s="3" t="s">
        <v>26</v>
      </c>
      <c r="J358" s="3"/>
      <c r="K358" s="3"/>
      <c r="L358" s="3"/>
      <c r="M358" s="3">
        <v>1008774884</v>
      </c>
      <c r="N358" s="3">
        <v>24951333</v>
      </c>
      <c r="O358" s="6"/>
      <c r="P358" s="6"/>
    </row>
    <row r="359" spans="1:16" x14ac:dyDescent="0.2">
      <c r="A359" s="3">
        <v>31741</v>
      </c>
      <c r="B359" s="6" t="s">
        <v>711</v>
      </c>
      <c r="C359" s="3" t="s">
        <v>16</v>
      </c>
      <c r="D359" s="3" t="s">
        <v>703</v>
      </c>
      <c r="E359" s="4" t="s">
        <v>638</v>
      </c>
      <c r="F359" s="3"/>
      <c r="G359" s="3"/>
      <c r="H359" s="3"/>
      <c r="I359" s="3" t="s">
        <v>19</v>
      </c>
      <c r="J359" s="3"/>
      <c r="K359" s="3"/>
      <c r="L359" s="3"/>
      <c r="M359" s="3">
        <v>1009986156</v>
      </c>
      <c r="N359" s="3">
        <v>49100525</v>
      </c>
      <c r="O359" s="6"/>
      <c r="P359" s="6"/>
    </row>
    <row r="360" spans="1:16" x14ac:dyDescent="0.2">
      <c r="A360" s="3">
        <v>32338</v>
      </c>
      <c r="B360" s="6" t="s">
        <v>712</v>
      </c>
      <c r="C360" s="3" t="s">
        <v>16</v>
      </c>
      <c r="D360" s="3" t="s">
        <v>703</v>
      </c>
      <c r="E360" s="4" t="s">
        <v>638</v>
      </c>
      <c r="F360" s="3"/>
      <c r="G360" s="3"/>
      <c r="H360" s="3"/>
      <c r="I360" s="3" t="s">
        <v>19</v>
      </c>
      <c r="J360" s="3"/>
      <c r="K360" s="3"/>
      <c r="L360" s="3"/>
      <c r="M360" s="3">
        <v>1000833895</v>
      </c>
      <c r="N360" s="3">
        <v>22835725</v>
      </c>
      <c r="O360" s="6"/>
      <c r="P360" s="6"/>
    </row>
    <row r="361" spans="1:16" x14ac:dyDescent="0.2">
      <c r="A361" s="3">
        <v>630017</v>
      </c>
      <c r="B361" s="6" t="s">
        <v>713</v>
      </c>
      <c r="C361" s="3" t="s">
        <v>16</v>
      </c>
      <c r="D361" s="3" t="s">
        <v>703</v>
      </c>
      <c r="E361" s="4" t="s">
        <v>710</v>
      </c>
      <c r="F361" s="3"/>
      <c r="G361" s="3"/>
      <c r="H361" s="3"/>
      <c r="I361" s="3" t="s">
        <v>19</v>
      </c>
      <c r="J361" s="3"/>
      <c r="K361" s="3"/>
      <c r="L361" s="3"/>
      <c r="M361" s="3">
        <v>1060664122</v>
      </c>
      <c r="N361" s="3">
        <v>33054070</v>
      </c>
      <c r="O361" s="6"/>
      <c r="P361" s="6"/>
    </row>
    <row r="362" spans="1:16" x14ac:dyDescent="0.2">
      <c r="A362" s="3">
        <v>31945</v>
      </c>
      <c r="B362" s="6" t="s">
        <v>714</v>
      </c>
      <c r="C362" s="3" t="s">
        <v>16</v>
      </c>
      <c r="D362" s="3" t="s">
        <v>703</v>
      </c>
      <c r="E362" s="4" t="s">
        <v>638</v>
      </c>
      <c r="F362" s="3"/>
      <c r="G362" s="3"/>
      <c r="H362" s="3"/>
      <c r="I362" s="3" t="s">
        <v>19</v>
      </c>
      <c r="J362" s="3"/>
      <c r="K362" s="3"/>
      <c r="L362" s="3"/>
      <c r="M362" s="3">
        <v>1000833564</v>
      </c>
      <c r="N362" s="3"/>
      <c r="O362" s="6"/>
      <c r="P362" s="6"/>
    </row>
    <row r="363" spans="1:16" x14ac:dyDescent="0.2">
      <c r="A363" s="3">
        <v>30522</v>
      </c>
      <c r="B363" s="6" t="s">
        <v>715</v>
      </c>
      <c r="C363" s="3" t="s">
        <v>16</v>
      </c>
      <c r="D363" s="3" t="s">
        <v>703</v>
      </c>
      <c r="E363" s="4" t="s">
        <v>638</v>
      </c>
      <c r="F363" s="3"/>
      <c r="G363" s="3"/>
      <c r="H363" s="3"/>
      <c r="I363" s="3" t="s">
        <v>19</v>
      </c>
      <c r="J363" s="3" t="s">
        <v>162</v>
      </c>
      <c r="K363" s="3"/>
      <c r="L363" s="3"/>
      <c r="M363" s="3">
        <v>1000110005</v>
      </c>
      <c r="N363" s="3"/>
      <c r="O363" s="6"/>
      <c r="P363" s="6"/>
    </row>
    <row r="364" spans="1:16" x14ac:dyDescent="0.2">
      <c r="A364" s="3">
        <v>31944</v>
      </c>
      <c r="B364" s="6" t="s">
        <v>716</v>
      </c>
      <c r="C364" s="3" t="s">
        <v>16</v>
      </c>
      <c r="D364" s="3" t="s">
        <v>703</v>
      </c>
      <c r="E364" s="4" t="s">
        <v>638</v>
      </c>
      <c r="F364" s="3"/>
      <c r="G364" s="3"/>
      <c r="H364" s="3"/>
      <c r="I364" s="3"/>
      <c r="J364" s="3"/>
      <c r="K364" s="3"/>
      <c r="L364" s="3"/>
      <c r="M364" s="3">
        <v>1001117434</v>
      </c>
      <c r="N364" s="3">
        <v>24040254</v>
      </c>
      <c r="O364" s="6"/>
      <c r="P364" s="6"/>
    </row>
    <row r="365" spans="1:16" x14ac:dyDescent="0.2">
      <c r="A365" s="3">
        <v>630276</v>
      </c>
      <c r="B365" s="6" t="s">
        <v>717</v>
      </c>
      <c r="C365" s="3" t="s">
        <v>16</v>
      </c>
      <c r="D365" s="3" t="s">
        <v>703</v>
      </c>
      <c r="E365" s="4" t="s">
        <v>139</v>
      </c>
      <c r="F365" s="3"/>
      <c r="G365" s="3"/>
      <c r="H365" s="3"/>
      <c r="I365" s="3" t="s">
        <v>26</v>
      </c>
      <c r="J365" s="3"/>
      <c r="K365" s="3"/>
      <c r="L365" s="3"/>
      <c r="M365" s="3">
        <v>1000174600</v>
      </c>
      <c r="N365" s="3">
        <v>27043198</v>
      </c>
      <c r="O365" s="6"/>
      <c r="P365" s="6"/>
    </row>
    <row r="366" spans="1:16" x14ac:dyDescent="0.2">
      <c r="A366" s="3">
        <v>630018</v>
      </c>
      <c r="B366" s="6" t="s">
        <v>718</v>
      </c>
      <c r="C366" s="3" t="s">
        <v>16</v>
      </c>
      <c r="D366" s="3" t="s">
        <v>703</v>
      </c>
      <c r="E366" s="4" t="s">
        <v>710</v>
      </c>
      <c r="F366" s="3"/>
      <c r="G366" s="3"/>
      <c r="H366" s="3"/>
      <c r="I366" s="3" t="s">
        <v>26</v>
      </c>
      <c r="J366" s="3"/>
      <c r="K366" s="3"/>
      <c r="L366" s="3"/>
      <c r="M366" s="3">
        <v>1069000393</v>
      </c>
      <c r="N366" s="3"/>
      <c r="O366" s="6"/>
      <c r="P366" s="6"/>
    </row>
    <row r="367" spans="1:16" x14ac:dyDescent="0.2">
      <c r="A367" s="3">
        <v>630016</v>
      </c>
      <c r="B367" s="6" t="s">
        <v>719</v>
      </c>
      <c r="C367" s="3" t="s">
        <v>16</v>
      </c>
      <c r="D367" s="3" t="s">
        <v>703</v>
      </c>
      <c r="E367" s="4" t="s">
        <v>710</v>
      </c>
      <c r="F367" s="3"/>
      <c r="G367" s="3"/>
      <c r="H367" s="3"/>
      <c r="I367" s="3" t="s">
        <v>26</v>
      </c>
      <c r="J367" s="3"/>
      <c r="K367" s="3"/>
      <c r="L367" s="3"/>
      <c r="M367" s="3">
        <v>1064523330</v>
      </c>
      <c r="N367" s="3">
        <v>22637661</v>
      </c>
      <c r="O367" s="6"/>
      <c r="P367" s="6"/>
    </row>
    <row r="368" spans="1:16" x14ac:dyDescent="0.2">
      <c r="A368" s="3">
        <v>31996</v>
      </c>
      <c r="B368" s="6" t="s">
        <v>720</v>
      </c>
      <c r="C368" s="3" t="s">
        <v>16</v>
      </c>
      <c r="D368" s="3" t="s">
        <v>703</v>
      </c>
      <c r="E368" s="4" t="s">
        <v>638</v>
      </c>
      <c r="F368" s="3"/>
      <c r="G368" s="3"/>
      <c r="H368" s="3"/>
      <c r="I368" s="3" t="s">
        <v>19</v>
      </c>
      <c r="J368" s="3"/>
      <c r="K368" s="3"/>
      <c r="L368" s="3"/>
      <c r="M368" s="3">
        <v>1000604429</v>
      </c>
      <c r="N368" s="3"/>
      <c r="O368" s="6"/>
      <c r="P368" s="6"/>
    </row>
    <row r="369" spans="1:16" x14ac:dyDescent="0.2">
      <c r="A369" s="3">
        <v>630192</v>
      </c>
      <c r="B369" s="6" t="s">
        <v>721</v>
      </c>
      <c r="C369" s="3" t="s">
        <v>16</v>
      </c>
      <c r="D369" s="3" t="s">
        <v>703</v>
      </c>
      <c r="E369" s="4" t="s">
        <v>139</v>
      </c>
      <c r="F369" s="3"/>
      <c r="G369" s="3"/>
      <c r="H369" s="3"/>
      <c r="I369" s="3" t="s">
        <v>19</v>
      </c>
      <c r="J369" s="3"/>
      <c r="K369" s="3"/>
      <c r="L369" s="3"/>
      <c r="M369" s="3">
        <v>1005009184</v>
      </c>
      <c r="N369" s="3">
        <v>33465690</v>
      </c>
      <c r="O369" s="6"/>
      <c r="P369" s="6"/>
    </row>
    <row r="370" spans="1:16" x14ac:dyDescent="0.2">
      <c r="A370" s="3">
        <v>31758</v>
      </c>
      <c r="B370" s="6" t="s">
        <v>722</v>
      </c>
      <c r="C370" s="11" t="s">
        <v>16</v>
      </c>
      <c r="D370" s="3" t="s">
        <v>45</v>
      </c>
      <c r="E370" s="4" t="s">
        <v>723</v>
      </c>
      <c r="F370" s="3"/>
      <c r="G370" s="3"/>
      <c r="H370" s="3"/>
      <c r="I370" s="3" t="s">
        <v>26</v>
      </c>
      <c r="J370" s="3" t="s">
        <v>27</v>
      </c>
      <c r="K370" s="3" t="s">
        <v>27</v>
      </c>
      <c r="L370" s="3" t="s">
        <v>27</v>
      </c>
      <c r="M370" s="3">
        <v>1000363299</v>
      </c>
      <c r="N370" s="3">
        <v>222031757</v>
      </c>
      <c r="O370" s="6" t="s">
        <v>42</v>
      </c>
      <c r="P370" s="6" t="s">
        <v>109</v>
      </c>
    </row>
    <row r="371" spans="1:16" x14ac:dyDescent="0.2">
      <c r="A371" s="3">
        <v>32430</v>
      </c>
      <c r="B371" s="6" t="s">
        <v>724</v>
      </c>
      <c r="C371" s="11" t="s">
        <v>16</v>
      </c>
      <c r="D371" s="3" t="s">
        <v>45</v>
      </c>
      <c r="E371" s="4" t="s">
        <v>723</v>
      </c>
      <c r="F371" s="3"/>
      <c r="G371" s="3"/>
      <c r="H371" s="3"/>
      <c r="I371" s="3" t="s">
        <v>26</v>
      </c>
      <c r="J371" s="3" t="s">
        <v>27</v>
      </c>
      <c r="K371" s="3" t="s">
        <v>27</v>
      </c>
      <c r="L371" s="3" t="s">
        <v>27</v>
      </c>
      <c r="M371" s="3">
        <v>1000088009</v>
      </c>
      <c r="N371" s="3">
        <v>233836398</v>
      </c>
      <c r="O371" s="6" t="s">
        <v>42</v>
      </c>
      <c r="P371" s="6" t="s">
        <v>109</v>
      </c>
    </row>
    <row r="372" spans="1:16" x14ac:dyDescent="0.2">
      <c r="A372" s="3">
        <v>31928</v>
      </c>
      <c r="B372" s="6" t="s">
        <v>725</v>
      </c>
      <c r="C372" s="11" t="s">
        <v>16</v>
      </c>
      <c r="D372" s="3" t="s">
        <v>45</v>
      </c>
      <c r="E372" s="4" t="s">
        <v>723</v>
      </c>
      <c r="F372" s="3"/>
      <c r="G372" s="3"/>
      <c r="H372" s="3"/>
      <c r="I372" s="3" t="s">
        <v>26</v>
      </c>
      <c r="J372" s="3" t="s">
        <v>27</v>
      </c>
      <c r="K372" s="3" t="s">
        <v>27</v>
      </c>
      <c r="L372" s="3" t="s">
        <v>27</v>
      </c>
      <c r="M372" s="3">
        <v>1008222434</v>
      </c>
      <c r="N372" s="3">
        <v>24590950</v>
      </c>
      <c r="O372" s="6" t="s">
        <v>175</v>
      </c>
      <c r="P372" s="6" t="s">
        <v>726</v>
      </c>
    </row>
    <row r="373" spans="1:16" x14ac:dyDescent="0.2">
      <c r="A373" s="3">
        <v>4007</v>
      </c>
      <c r="B373" s="6" t="s">
        <v>727</v>
      </c>
      <c r="C373" s="11" t="s">
        <v>16</v>
      </c>
      <c r="D373" s="3" t="s">
        <v>728</v>
      </c>
      <c r="E373" s="4" t="s">
        <v>729</v>
      </c>
      <c r="F373" s="3"/>
      <c r="G373" s="3"/>
      <c r="H373" s="3"/>
      <c r="I373" s="3" t="s">
        <v>19</v>
      </c>
      <c r="J373" s="3" t="s">
        <v>27</v>
      </c>
      <c r="K373" s="3" t="s">
        <v>20</v>
      </c>
      <c r="L373" s="3" t="s">
        <v>20</v>
      </c>
      <c r="M373" s="3">
        <v>1001795031</v>
      </c>
      <c r="N373" s="3">
        <v>237486774</v>
      </c>
      <c r="O373" s="6" t="s">
        <v>30</v>
      </c>
      <c r="P373" s="6" t="s">
        <v>61</v>
      </c>
    </row>
    <row r="374" spans="1:16" x14ac:dyDescent="0.2">
      <c r="A374" s="3">
        <v>5172</v>
      </c>
      <c r="B374" s="6" t="s">
        <v>730</v>
      </c>
      <c r="C374" s="11" t="s">
        <v>16</v>
      </c>
      <c r="D374" s="3" t="s">
        <v>728</v>
      </c>
      <c r="E374" s="4" t="s">
        <v>731</v>
      </c>
      <c r="F374" s="3"/>
      <c r="G374" s="3"/>
      <c r="H374" s="3"/>
      <c r="I374" s="3" t="s">
        <v>19</v>
      </c>
      <c r="J374" s="3" t="s">
        <v>162</v>
      </c>
      <c r="K374" s="3" t="s">
        <v>162</v>
      </c>
      <c r="L374" s="3" t="s">
        <v>239</v>
      </c>
      <c r="M374" s="3">
        <v>1007770117</v>
      </c>
      <c r="N374" s="3" t="s">
        <v>239</v>
      </c>
      <c r="O374" s="6" t="s">
        <v>42</v>
      </c>
      <c r="P374" s="6" t="s">
        <v>28</v>
      </c>
    </row>
    <row r="375" spans="1:16" x14ac:dyDescent="0.2">
      <c r="A375" s="5">
        <v>175</v>
      </c>
      <c r="B375" s="3" t="s">
        <v>732</v>
      </c>
      <c r="C375" s="3" t="s">
        <v>16</v>
      </c>
      <c r="D375" s="3" t="s">
        <v>733</v>
      </c>
      <c r="E375" s="4" t="s">
        <v>734</v>
      </c>
      <c r="F375" s="3"/>
      <c r="G375" s="3"/>
      <c r="H375" s="3"/>
      <c r="I375" s="3" t="s">
        <v>19</v>
      </c>
      <c r="J375" s="3" t="s">
        <v>27</v>
      </c>
      <c r="K375" s="3" t="s">
        <v>27</v>
      </c>
      <c r="L375" s="3" t="s">
        <v>27</v>
      </c>
      <c r="M375" s="3">
        <v>1005009096</v>
      </c>
      <c r="N375" s="3" t="s">
        <v>735</v>
      </c>
      <c r="O375" s="6" t="s">
        <v>42</v>
      </c>
      <c r="P375" s="6" t="s">
        <v>28</v>
      </c>
    </row>
    <row r="376" spans="1:16" x14ac:dyDescent="0.2">
      <c r="A376" s="3">
        <v>32339</v>
      </c>
      <c r="B376" s="3" t="s">
        <v>736</v>
      </c>
      <c r="C376" s="3" t="s">
        <v>16</v>
      </c>
      <c r="D376" s="3" t="s">
        <v>733</v>
      </c>
      <c r="E376" s="4" t="s">
        <v>737</v>
      </c>
      <c r="F376" s="3"/>
      <c r="G376" s="3"/>
      <c r="H376" s="3"/>
      <c r="I376" s="3" t="s">
        <v>26</v>
      </c>
      <c r="J376" s="3" t="s">
        <v>27</v>
      </c>
      <c r="K376" s="3" t="s">
        <v>27</v>
      </c>
      <c r="L376" s="3" t="s">
        <v>27</v>
      </c>
      <c r="M376" s="3">
        <v>1008001918</v>
      </c>
      <c r="N376" s="3" t="s">
        <v>738</v>
      </c>
      <c r="O376" s="6" t="s">
        <v>30</v>
      </c>
      <c r="P376" s="6" t="s">
        <v>50</v>
      </c>
    </row>
    <row r="377" spans="1:16" x14ac:dyDescent="0.2">
      <c r="A377" s="3">
        <v>31963</v>
      </c>
      <c r="B377" s="3" t="s">
        <v>739</v>
      </c>
      <c r="C377" s="3" t="s">
        <v>16</v>
      </c>
      <c r="D377" s="3" t="s">
        <v>733</v>
      </c>
      <c r="E377" s="4" t="s">
        <v>737</v>
      </c>
      <c r="F377" s="3"/>
      <c r="G377" s="3"/>
      <c r="H377" s="3"/>
      <c r="I377" s="3" t="s">
        <v>26</v>
      </c>
      <c r="J377" s="3" t="s">
        <v>27</v>
      </c>
      <c r="K377" s="3" t="s">
        <v>27</v>
      </c>
      <c r="L377" s="3" t="s">
        <v>27</v>
      </c>
      <c r="M377" s="3">
        <v>1023888158</v>
      </c>
      <c r="N377" s="3" t="s">
        <v>740</v>
      </c>
      <c r="O377" s="6" t="s">
        <v>42</v>
      </c>
      <c r="P377" s="6" t="s">
        <v>741</v>
      </c>
    </row>
    <row r="378" spans="1:16" x14ac:dyDescent="0.2">
      <c r="A378" s="5">
        <v>31984</v>
      </c>
      <c r="B378" s="3" t="s">
        <v>742</v>
      </c>
      <c r="C378" s="3" t="s">
        <v>16</v>
      </c>
      <c r="D378" s="3" t="s">
        <v>733</v>
      </c>
      <c r="E378" s="4" t="s">
        <v>737</v>
      </c>
      <c r="F378" s="3"/>
      <c r="G378" s="3"/>
      <c r="H378" s="3"/>
      <c r="I378" s="3" t="s">
        <v>26</v>
      </c>
      <c r="J378" s="3" t="s">
        <v>27</v>
      </c>
      <c r="K378" s="3" t="s">
        <v>27</v>
      </c>
      <c r="L378" s="3" t="s">
        <v>27</v>
      </c>
      <c r="M378" s="3">
        <v>1002710325</v>
      </c>
      <c r="N378" s="3" t="s">
        <v>743</v>
      </c>
      <c r="O378" s="6" t="s">
        <v>42</v>
      </c>
      <c r="P378" s="6" t="s">
        <v>34</v>
      </c>
    </row>
    <row r="379" spans="1:16" x14ac:dyDescent="0.2">
      <c r="A379" s="3">
        <v>31960</v>
      </c>
      <c r="B379" s="3" t="s">
        <v>744</v>
      </c>
      <c r="C379" s="3" t="s">
        <v>16</v>
      </c>
      <c r="D379" s="3" t="s">
        <v>733</v>
      </c>
      <c r="E379" s="4" t="s">
        <v>737</v>
      </c>
      <c r="F379" s="3"/>
      <c r="G379" s="3"/>
      <c r="H379" s="3"/>
      <c r="I379" s="3" t="s">
        <v>26</v>
      </c>
      <c r="J379" s="3" t="s">
        <v>27</v>
      </c>
      <c r="K379" s="3" t="s">
        <v>27</v>
      </c>
      <c r="L379" s="3" t="s">
        <v>27</v>
      </c>
      <c r="M379" s="3">
        <v>1006115551</v>
      </c>
      <c r="N379" s="3" t="s">
        <v>745</v>
      </c>
      <c r="O379" s="6" t="s">
        <v>30</v>
      </c>
      <c r="P379" s="6" t="s">
        <v>746</v>
      </c>
    </row>
    <row r="380" spans="1:16" x14ac:dyDescent="0.2">
      <c r="A380" s="5">
        <v>31961</v>
      </c>
      <c r="B380" s="3" t="s">
        <v>747</v>
      </c>
      <c r="C380" s="3" t="s">
        <v>16</v>
      </c>
      <c r="D380" s="3" t="s">
        <v>733</v>
      </c>
      <c r="E380" s="4" t="s">
        <v>737</v>
      </c>
      <c r="F380" s="3"/>
      <c r="G380" s="3"/>
      <c r="H380" s="3"/>
      <c r="I380" s="3" t="s">
        <v>26</v>
      </c>
      <c r="J380" s="3" t="s">
        <v>27</v>
      </c>
      <c r="K380" s="3" t="s">
        <v>27</v>
      </c>
      <c r="L380" s="3" t="s">
        <v>27</v>
      </c>
      <c r="M380" s="3">
        <v>1003968373</v>
      </c>
      <c r="N380" s="3" t="s">
        <v>748</v>
      </c>
      <c r="O380" s="6" t="s">
        <v>42</v>
      </c>
      <c r="P380" s="6" t="s">
        <v>749</v>
      </c>
    </row>
    <row r="381" spans="1:16" x14ac:dyDescent="0.2">
      <c r="A381" s="3">
        <v>31981</v>
      </c>
      <c r="B381" s="3" t="s">
        <v>750</v>
      </c>
      <c r="C381" s="3" t="s">
        <v>16</v>
      </c>
      <c r="D381" s="3" t="s">
        <v>733</v>
      </c>
      <c r="E381" s="4" t="s">
        <v>737</v>
      </c>
      <c r="F381" s="3"/>
      <c r="G381" s="3"/>
      <c r="H381" s="3"/>
      <c r="I381" s="3" t="s">
        <v>26</v>
      </c>
      <c r="J381" s="3" t="s">
        <v>27</v>
      </c>
      <c r="K381" s="3" t="s">
        <v>27</v>
      </c>
      <c r="L381" s="3" t="s">
        <v>27</v>
      </c>
      <c r="M381" s="3">
        <v>1096515212</v>
      </c>
      <c r="N381" s="3" t="s">
        <v>751</v>
      </c>
      <c r="O381" s="6" t="s">
        <v>42</v>
      </c>
      <c r="P381" s="6" t="s">
        <v>109</v>
      </c>
    </row>
    <row r="382" spans="1:16" x14ac:dyDescent="0.2">
      <c r="A382" s="5">
        <v>32824</v>
      </c>
      <c r="B382" s="3" t="s">
        <v>752</v>
      </c>
      <c r="C382" s="3" t="s">
        <v>16</v>
      </c>
      <c r="D382" s="3" t="s">
        <v>733</v>
      </c>
      <c r="E382" s="4" t="s">
        <v>737</v>
      </c>
      <c r="F382" s="3"/>
      <c r="G382" s="3"/>
      <c r="H382" s="3"/>
      <c r="I382" s="3" t="s">
        <v>26</v>
      </c>
      <c r="J382" s="3" t="s">
        <v>27</v>
      </c>
      <c r="K382" s="3" t="s">
        <v>27</v>
      </c>
      <c r="L382" s="3" t="s">
        <v>27</v>
      </c>
      <c r="M382" s="3">
        <v>1064449519</v>
      </c>
      <c r="N382" s="3" t="s">
        <v>753</v>
      </c>
      <c r="O382" s="6" t="s">
        <v>30</v>
      </c>
      <c r="P382" s="6" t="s">
        <v>50</v>
      </c>
    </row>
    <row r="383" spans="1:16" x14ac:dyDescent="0.2">
      <c r="A383" s="3">
        <v>31973</v>
      </c>
      <c r="B383" s="3" t="s">
        <v>754</v>
      </c>
      <c r="C383" s="3" t="s">
        <v>16</v>
      </c>
      <c r="D383" s="3" t="s">
        <v>733</v>
      </c>
      <c r="E383" s="4" t="s">
        <v>737</v>
      </c>
      <c r="F383" s="3"/>
      <c r="G383" s="3"/>
      <c r="H383" s="3"/>
      <c r="I383" s="3" t="s">
        <v>26</v>
      </c>
      <c r="J383" s="3" t="s">
        <v>27</v>
      </c>
      <c r="K383" s="3" t="s">
        <v>27</v>
      </c>
      <c r="L383" s="27" t="s">
        <v>27</v>
      </c>
      <c r="M383" s="26">
        <v>1094460007</v>
      </c>
      <c r="N383" s="26" t="s">
        <v>755</v>
      </c>
      <c r="O383" s="3" t="s">
        <v>30</v>
      </c>
      <c r="P383" s="3" t="s">
        <v>50</v>
      </c>
    </row>
    <row r="384" spans="1:16" x14ac:dyDescent="0.2">
      <c r="A384" s="5">
        <v>31988</v>
      </c>
      <c r="B384" s="3" t="s">
        <v>756</v>
      </c>
      <c r="C384" s="3" t="s">
        <v>16</v>
      </c>
      <c r="D384" s="3" t="s">
        <v>733</v>
      </c>
      <c r="E384" s="4" t="s">
        <v>737</v>
      </c>
      <c r="F384" s="3"/>
      <c r="G384" s="3"/>
      <c r="H384" s="3"/>
      <c r="I384" s="3" t="s">
        <v>26</v>
      </c>
      <c r="J384" s="3" t="s">
        <v>27</v>
      </c>
      <c r="K384" s="3" t="s">
        <v>27</v>
      </c>
      <c r="L384" s="3" t="s">
        <v>27</v>
      </c>
      <c r="M384" s="3">
        <v>1090453090</v>
      </c>
      <c r="N384" s="3" t="s">
        <v>757</v>
      </c>
      <c r="O384" s="6" t="s">
        <v>42</v>
      </c>
      <c r="P384" s="6" t="s">
        <v>758</v>
      </c>
    </row>
    <row r="385" spans="1:16" x14ac:dyDescent="0.2">
      <c r="A385" s="3">
        <v>32823</v>
      </c>
      <c r="B385" s="3" t="s">
        <v>759</v>
      </c>
      <c r="C385" s="3" t="s">
        <v>16</v>
      </c>
      <c r="D385" s="3" t="s">
        <v>733</v>
      </c>
      <c r="E385" s="4" t="s">
        <v>737</v>
      </c>
      <c r="F385" s="3"/>
      <c r="G385" s="3"/>
      <c r="H385" s="3"/>
      <c r="I385" s="3" t="s">
        <v>26</v>
      </c>
      <c r="J385" s="3" t="s">
        <v>27</v>
      </c>
      <c r="K385" s="3" t="s">
        <v>27</v>
      </c>
      <c r="L385" s="3" t="s">
        <v>27</v>
      </c>
      <c r="M385" s="3">
        <v>1019993928</v>
      </c>
      <c r="N385" s="3" t="s">
        <v>760</v>
      </c>
      <c r="O385" s="6" t="s">
        <v>42</v>
      </c>
      <c r="P385" s="6" t="s">
        <v>761</v>
      </c>
    </row>
    <row r="386" spans="1:16" x14ac:dyDescent="0.2">
      <c r="A386" s="5">
        <v>31924</v>
      </c>
      <c r="B386" s="3" t="s">
        <v>762</v>
      </c>
      <c r="C386" s="3" t="s">
        <v>16</v>
      </c>
      <c r="D386" s="3" t="s">
        <v>733</v>
      </c>
      <c r="E386" s="4" t="s">
        <v>737</v>
      </c>
      <c r="F386" s="3"/>
      <c r="G386" s="3"/>
      <c r="H386" s="3"/>
      <c r="I386" s="3" t="s">
        <v>26</v>
      </c>
      <c r="J386" s="3" t="s">
        <v>27</v>
      </c>
      <c r="K386" s="3" t="s">
        <v>27</v>
      </c>
      <c r="L386" s="3" t="s">
        <v>27</v>
      </c>
      <c r="M386" s="3">
        <v>1000088094</v>
      </c>
      <c r="N386" s="3" t="s">
        <v>763</v>
      </c>
      <c r="O386" s="6" t="s">
        <v>30</v>
      </c>
      <c r="P386" s="6" t="s">
        <v>746</v>
      </c>
    </row>
    <row r="387" spans="1:16" x14ac:dyDescent="0.2">
      <c r="A387" s="3">
        <v>32825</v>
      </c>
      <c r="B387" s="3" t="s">
        <v>764</v>
      </c>
      <c r="C387" s="3" t="s">
        <v>16</v>
      </c>
      <c r="D387" s="3" t="s">
        <v>733</v>
      </c>
      <c r="E387" s="4" t="s">
        <v>737</v>
      </c>
      <c r="F387" s="3"/>
      <c r="G387" s="3"/>
      <c r="H387" s="3"/>
      <c r="I387" s="3" t="s">
        <v>26</v>
      </c>
      <c r="J387" s="3" t="s">
        <v>27</v>
      </c>
      <c r="K387" s="3" t="s">
        <v>27</v>
      </c>
      <c r="L387" s="3" t="s">
        <v>27</v>
      </c>
      <c r="M387" s="3">
        <v>1001018183</v>
      </c>
      <c r="N387" s="3" t="s">
        <v>765</v>
      </c>
      <c r="O387" s="6" t="s">
        <v>42</v>
      </c>
      <c r="P387" s="6" t="s">
        <v>90</v>
      </c>
    </row>
    <row r="388" spans="1:16" x14ac:dyDescent="0.2">
      <c r="A388" s="5">
        <v>32822</v>
      </c>
      <c r="B388" s="3" t="s">
        <v>766</v>
      </c>
      <c r="C388" s="3" t="s">
        <v>16</v>
      </c>
      <c r="D388" s="3" t="s">
        <v>733</v>
      </c>
      <c r="E388" s="4" t="s">
        <v>737</v>
      </c>
      <c r="F388" s="3"/>
      <c r="G388" s="3"/>
      <c r="H388" s="3"/>
      <c r="I388" s="3" t="s">
        <v>26</v>
      </c>
      <c r="J388" s="3" t="s">
        <v>27</v>
      </c>
      <c r="K388" s="3" t="s">
        <v>27</v>
      </c>
      <c r="L388" s="3" t="s">
        <v>27</v>
      </c>
      <c r="M388" s="3">
        <v>1000608998</v>
      </c>
      <c r="N388" s="3" t="s">
        <v>767</v>
      </c>
      <c r="O388" s="6" t="s">
        <v>42</v>
      </c>
      <c r="P388" s="6" t="s">
        <v>749</v>
      </c>
    </row>
    <row r="389" spans="1:16" x14ac:dyDescent="0.2">
      <c r="A389" s="5">
        <v>31985</v>
      </c>
      <c r="B389" s="3" t="s">
        <v>768</v>
      </c>
      <c r="C389" s="3" t="s">
        <v>16</v>
      </c>
      <c r="D389" s="3" t="s">
        <v>733</v>
      </c>
      <c r="E389" s="4" t="s">
        <v>737</v>
      </c>
      <c r="F389" s="3"/>
      <c r="G389" s="3"/>
      <c r="H389" s="3"/>
      <c r="I389" s="3" t="s">
        <v>26</v>
      </c>
      <c r="J389" s="3" t="s">
        <v>27</v>
      </c>
      <c r="K389" s="3" t="s">
        <v>27</v>
      </c>
      <c r="L389" s="3" t="s">
        <v>27</v>
      </c>
      <c r="M389" s="3">
        <v>1020203296</v>
      </c>
      <c r="N389" s="3" t="s">
        <v>769</v>
      </c>
      <c r="O389" s="6" t="s">
        <v>30</v>
      </c>
      <c r="P389" s="6" t="s">
        <v>746</v>
      </c>
    </row>
    <row r="390" spans="1:16" x14ac:dyDescent="0.2">
      <c r="A390" s="5">
        <v>32821</v>
      </c>
      <c r="B390" s="3" t="s">
        <v>770</v>
      </c>
      <c r="C390" s="3" t="s">
        <v>16</v>
      </c>
      <c r="D390" s="3" t="s">
        <v>733</v>
      </c>
      <c r="E390" s="4" t="s">
        <v>737</v>
      </c>
      <c r="F390" s="3"/>
      <c r="G390" s="3"/>
      <c r="H390" s="3"/>
      <c r="I390" s="3" t="s">
        <v>26</v>
      </c>
      <c r="J390" s="3" t="s">
        <v>27</v>
      </c>
      <c r="K390" s="3" t="s">
        <v>27</v>
      </c>
      <c r="L390" s="3" t="s">
        <v>27</v>
      </c>
      <c r="M390" s="3">
        <v>1097727720</v>
      </c>
      <c r="N390" s="3" t="s">
        <v>771</v>
      </c>
      <c r="O390" s="6" t="s">
        <v>42</v>
      </c>
      <c r="P390" s="6" t="s">
        <v>761</v>
      </c>
    </row>
    <row r="391" spans="1:16" x14ac:dyDescent="0.2">
      <c r="A391" s="3">
        <v>32826</v>
      </c>
      <c r="B391" s="3" t="s">
        <v>772</v>
      </c>
      <c r="C391" s="3" t="s">
        <v>16</v>
      </c>
      <c r="D391" s="3" t="s">
        <v>733</v>
      </c>
      <c r="E391" s="4" t="s">
        <v>737</v>
      </c>
      <c r="F391" s="3"/>
      <c r="G391" s="3"/>
      <c r="H391" s="3"/>
      <c r="I391" s="3" t="s">
        <v>26</v>
      </c>
      <c r="J391" s="3" t="s">
        <v>27</v>
      </c>
      <c r="K391" s="3" t="s">
        <v>27</v>
      </c>
      <c r="L391" s="3" t="s">
        <v>27</v>
      </c>
      <c r="M391" s="3">
        <v>1018080180</v>
      </c>
      <c r="N391" s="3" t="s">
        <v>773</v>
      </c>
      <c r="O391" s="6" t="s">
        <v>42</v>
      </c>
      <c r="P391" s="6" t="s">
        <v>85</v>
      </c>
    </row>
    <row r="392" spans="1:16" x14ac:dyDescent="0.2">
      <c r="A392" s="3">
        <v>31983</v>
      </c>
      <c r="B392" s="3" t="s">
        <v>774</v>
      </c>
      <c r="C392" s="3" t="s">
        <v>16</v>
      </c>
      <c r="D392" s="3" t="s">
        <v>733</v>
      </c>
      <c r="E392" s="4" t="s">
        <v>737</v>
      </c>
      <c r="F392" s="3"/>
      <c r="G392" s="3"/>
      <c r="H392" s="3"/>
      <c r="I392" s="3" t="s">
        <v>26</v>
      </c>
      <c r="J392" s="3" t="s">
        <v>27</v>
      </c>
      <c r="K392" s="3" t="s">
        <v>27</v>
      </c>
      <c r="L392" s="3" t="s">
        <v>27</v>
      </c>
      <c r="M392" s="3">
        <v>1016070104</v>
      </c>
      <c r="N392" s="3" t="s">
        <v>775</v>
      </c>
      <c r="O392" s="6" t="s">
        <v>42</v>
      </c>
      <c r="P392" s="6" t="s">
        <v>749</v>
      </c>
    </row>
    <row r="393" spans="1:16" x14ac:dyDescent="0.2">
      <c r="A393" s="5">
        <v>31964</v>
      </c>
      <c r="B393" s="3" t="s">
        <v>776</v>
      </c>
      <c r="C393" s="3" t="s">
        <v>16</v>
      </c>
      <c r="D393" s="3" t="s">
        <v>733</v>
      </c>
      <c r="E393" s="4" t="s">
        <v>737</v>
      </c>
      <c r="F393" s="3"/>
      <c r="G393" s="3"/>
      <c r="H393" s="3"/>
      <c r="I393" s="3" t="s">
        <v>26</v>
      </c>
      <c r="J393" s="3" t="s">
        <v>27</v>
      </c>
      <c r="K393" s="3" t="s">
        <v>27</v>
      </c>
      <c r="L393" s="3" t="s">
        <v>27</v>
      </c>
      <c r="M393" s="3">
        <v>1001161568</v>
      </c>
      <c r="N393" s="3" t="s">
        <v>777</v>
      </c>
      <c r="O393" s="6"/>
      <c r="P393" s="6"/>
    </row>
    <row r="394" spans="1:16" x14ac:dyDescent="0.2">
      <c r="A394" s="3">
        <v>31989</v>
      </c>
      <c r="B394" s="3" t="s">
        <v>778</v>
      </c>
      <c r="C394" s="3" t="s">
        <v>16</v>
      </c>
      <c r="D394" s="3" t="s">
        <v>733</v>
      </c>
      <c r="E394" s="4" t="s">
        <v>737</v>
      </c>
      <c r="F394" s="3"/>
      <c r="G394" s="3"/>
      <c r="H394" s="3"/>
      <c r="I394" s="3" t="s">
        <v>26</v>
      </c>
      <c r="J394" s="3" t="s">
        <v>27</v>
      </c>
      <c r="K394" s="3" t="s">
        <v>27</v>
      </c>
      <c r="L394" s="3" t="s">
        <v>27</v>
      </c>
      <c r="M394" s="3">
        <v>1001320519</v>
      </c>
      <c r="N394" s="3" t="s">
        <v>779</v>
      </c>
      <c r="O394" s="6" t="s">
        <v>42</v>
      </c>
      <c r="P394" s="6" t="s">
        <v>109</v>
      </c>
    </row>
    <row r="395" spans="1:16" x14ac:dyDescent="0.2">
      <c r="A395" s="22">
        <v>3286</v>
      </c>
      <c r="B395" s="22" t="s">
        <v>780</v>
      </c>
      <c r="C395" s="22" t="s">
        <v>16</v>
      </c>
      <c r="D395" s="22" t="s">
        <v>781</v>
      </c>
      <c r="E395" s="23" t="s">
        <v>782</v>
      </c>
      <c r="F395" s="3"/>
      <c r="G395" s="3"/>
      <c r="H395" s="3"/>
      <c r="I395" s="3" t="s">
        <v>19</v>
      </c>
      <c r="J395" s="24" t="s">
        <v>27</v>
      </c>
      <c r="K395" s="22"/>
      <c r="L395" s="24" t="s">
        <v>783</v>
      </c>
      <c r="M395" s="22">
        <v>1002333200</v>
      </c>
      <c r="N395" s="22" t="s">
        <v>246</v>
      </c>
      <c r="O395" s="22"/>
      <c r="P395" s="22" t="s">
        <v>784</v>
      </c>
    </row>
    <row r="396" spans="1:16" x14ac:dyDescent="0.2">
      <c r="A396" s="22">
        <v>2496</v>
      </c>
      <c r="B396" s="22" t="s">
        <v>785</v>
      </c>
      <c r="C396" s="22" t="s">
        <v>16</v>
      </c>
      <c r="D396" s="22" t="s">
        <v>781</v>
      </c>
      <c r="E396" s="23" t="s">
        <v>786</v>
      </c>
      <c r="F396" s="3"/>
      <c r="G396" s="3"/>
      <c r="H396" s="3"/>
      <c r="I396" s="3" t="s">
        <v>19</v>
      </c>
      <c r="J396" s="24" t="s">
        <v>20</v>
      </c>
      <c r="K396" s="22"/>
      <c r="L396" s="24"/>
      <c r="M396" s="22">
        <v>1001100110</v>
      </c>
      <c r="N396" s="22"/>
      <c r="O396" s="22" t="s">
        <v>30</v>
      </c>
      <c r="P396" s="39">
        <v>41553</v>
      </c>
    </row>
    <row r="397" spans="1:16" x14ac:dyDescent="0.2">
      <c r="A397" s="22">
        <v>6258</v>
      </c>
      <c r="B397" s="22" t="s">
        <v>787</v>
      </c>
      <c r="C397" s="22" t="s">
        <v>16</v>
      </c>
      <c r="D397" s="22" t="s">
        <v>781</v>
      </c>
      <c r="E397" s="23" t="s">
        <v>788</v>
      </c>
      <c r="F397" s="3"/>
      <c r="G397" s="3"/>
      <c r="H397" s="3"/>
      <c r="I397" s="3" t="s">
        <v>19</v>
      </c>
      <c r="J397" s="24" t="s">
        <v>27</v>
      </c>
      <c r="K397" s="22" t="s">
        <v>20</v>
      </c>
      <c r="L397" s="24" t="s">
        <v>20</v>
      </c>
      <c r="M397" s="22">
        <v>1006696699</v>
      </c>
      <c r="N397" s="22">
        <v>33374290</v>
      </c>
      <c r="O397" s="22" t="s">
        <v>30</v>
      </c>
      <c r="P397" s="22" t="s">
        <v>167</v>
      </c>
    </row>
    <row r="398" spans="1:16" x14ac:dyDescent="0.2">
      <c r="A398" s="22">
        <v>4188</v>
      </c>
      <c r="B398" s="22" t="s">
        <v>789</v>
      </c>
      <c r="C398" s="22" t="s">
        <v>16</v>
      </c>
      <c r="D398" s="22" t="s">
        <v>781</v>
      </c>
      <c r="E398" s="23" t="s">
        <v>790</v>
      </c>
      <c r="F398" s="3"/>
      <c r="G398" s="3"/>
      <c r="H398" s="3"/>
      <c r="I398" s="3" t="s">
        <v>19</v>
      </c>
      <c r="J398" s="24" t="s">
        <v>20</v>
      </c>
      <c r="K398" s="22" t="s">
        <v>20</v>
      </c>
      <c r="L398" s="24" t="s">
        <v>162</v>
      </c>
      <c r="M398" s="40" t="s">
        <v>791</v>
      </c>
      <c r="N398" s="40" t="s">
        <v>792</v>
      </c>
      <c r="O398" s="22" t="s">
        <v>30</v>
      </c>
      <c r="P398" s="22" t="s">
        <v>31</v>
      </c>
    </row>
    <row r="399" spans="1:16" x14ac:dyDescent="0.2">
      <c r="A399" s="22">
        <v>6342</v>
      </c>
      <c r="B399" s="22" t="s">
        <v>793</v>
      </c>
      <c r="C399" s="22" t="s">
        <v>16</v>
      </c>
      <c r="D399" s="22" t="s">
        <v>781</v>
      </c>
      <c r="E399" s="23" t="s">
        <v>794</v>
      </c>
      <c r="F399" s="3"/>
      <c r="G399" s="3"/>
      <c r="H399" s="3"/>
      <c r="I399" s="3" t="s">
        <v>19</v>
      </c>
      <c r="J399" s="24" t="s">
        <v>27</v>
      </c>
      <c r="K399" s="22" t="s">
        <v>20</v>
      </c>
      <c r="L399" s="24" t="s">
        <v>584</v>
      </c>
      <c r="M399" s="22">
        <v>1014077993</v>
      </c>
      <c r="N399" s="22">
        <v>22878799</v>
      </c>
      <c r="O399" s="22" t="s">
        <v>42</v>
      </c>
      <c r="P399" s="22" t="s">
        <v>93</v>
      </c>
    </row>
    <row r="400" spans="1:16" x14ac:dyDescent="0.2">
      <c r="A400" s="22">
        <v>5245</v>
      </c>
      <c r="B400" s="22" t="s">
        <v>795</v>
      </c>
      <c r="C400" s="22" t="s">
        <v>16</v>
      </c>
      <c r="D400" s="22" t="s">
        <v>781</v>
      </c>
      <c r="E400" s="23" t="s">
        <v>796</v>
      </c>
      <c r="F400" s="3"/>
      <c r="G400" s="3"/>
      <c r="H400" s="3"/>
      <c r="I400" s="3" t="s">
        <v>19</v>
      </c>
      <c r="J400" s="24" t="s">
        <v>27</v>
      </c>
      <c r="K400" s="22" t="s">
        <v>20</v>
      </c>
      <c r="L400" s="24" t="s">
        <v>20</v>
      </c>
      <c r="M400" s="22">
        <v>1013131310</v>
      </c>
      <c r="N400" s="22">
        <v>33041418</v>
      </c>
      <c r="O400" s="22" t="s">
        <v>30</v>
      </c>
      <c r="P400" s="22" t="s">
        <v>167</v>
      </c>
    </row>
    <row r="401" spans="1:16" x14ac:dyDescent="0.2">
      <c r="A401" s="22">
        <v>9536</v>
      </c>
      <c r="B401" s="22" t="s">
        <v>797</v>
      </c>
      <c r="C401" s="22" t="s">
        <v>16</v>
      </c>
      <c r="D401" s="22" t="s">
        <v>781</v>
      </c>
      <c r="E401" s="23" t="s">
        <v>798</v>
      </c>
      <c r="F401" s="3"/>
      <c r="G401" s="3"/>
      <c r="H401" s="3"/>
      <c r="I401" s="3" t="s">
        <v>19</v>
      </c>
      <c r="J401" s="24" t="s">
        <v>27</v>
      </c>
      <c r="K401" s="24" t="s">
        <v>20</v>
      </c>
      <c r="L401" s="24" t="s">
        <v>27</v>
      </c>
      <c r="M401" s="22">
        <v>10001778000</v>
      </c>
      <c r="N401" s="22">
        <v>23802393</v>
      </c>
      <c r="O401" s="22" t="s">
        <v>42</v>
      </c>
      <c r="P401" s="22" t="s">
        <v>64</v>
      </c>
    </row>
    <row r="402" spans="1:16" x14ac:dyDescent="0.2">
      <c r="A402" s="22">
        <v>6486</v>
      </c>
      <c r="B402" s="22" t="s">
        <v>799</v>
      </c>
      <c r="C402" s="22" t="s">
        <v>16</v>
      </c>
      <c r="D402" s="22" t="s">
        <v>781</v>
      </c>
      <c r="E402" s="23" t="s">
        <v>800</v>
      </c>
      <c r="F402" s="3"/>
      <c r="G402" s="3"/>
      <c r="H402" s="3"/>
      <c r="I402" s="3" t="s">
        <v>19</v>
      </c>
      <c r="J402" s="24" t="s">
        <v>27</v>
      </c>
      <c r="K402" s="22" t="s">
        <v>20</v>
      </c>
      <c r="L402" s="24" t="s">
        <v>27</v>
      </c>
      <c r="M402" s="22">
        <v>1023712345</v>
      </c>
      <c r="N402" s="22">
        <v>29201230</v>
      </c>
      <c r="O402" s="22" t="s">
        <v>42</v>
      </c>
      <c r="P402" s="22" t="s">
        <v>292</v>
      </c>
    </row>
    <row r="403" spans="1:16" x14ac:dyDescent="0.2">
      <c r="A403" s="22">
        <v>4525</v>
      </c>
      <c r="B403" s="22" t="s">
        <v>801</v>
      </c>
      <c r="C403" s="22" t="s">
        <v>16</v>
      </c>
      <c r="D403" s="22" t="s">
        <v>781</v>
      </c>
      <c r="E403" s="23" t="s">
        <v>802</v>
      </c>
      <c r="F403" s="3"/>
      <c r="G403" s="3"/>
      <c r="H403" s="3"/>
      <c r="I403" s="3" t="s">
        <v>19</v>
      </c>
      <c r="J403" s="24" t="s">
        <v>20</v>
      </c>
      <c r="K403" s="22" t="s">
        <v>20</v>
      </c>
      <c r="L403" s="24" t="s">
        <v>20</v>
      </c>
      <c r="M403" s="22">
        <v>1006881122</v>
      </c>
      <c r="N403" s="22">
        <v>26077169</v>
      </c>
      <c r="O403" s="22" t="s">
        <v>42</v>
      </c>
      <c r="P403" s="22" t="s">
        <v>268</v>
      </c>
    </row>
    <row r="404" spans="1:16" x14ac:dyDescent="0.2">
      <c r="A404" s="22">
        <v>5670</v>
      </c>
      <c r="B404" s="22" t="s">
        <v>803</v>
      </c>
      <c r="C404" s="22" t="s">
        <v>16</v>
      </c>
      <c r="D404" s="22" t="s">
        <v>781</v>
      </c>
      <c r="E404" s="23" t="s">
        <v>804</v>
      </c>
      <c r="F404" s="3"/>
      <c r="G404" s="3"/>
      <c r="H404" s="3"/>
      <c r="I404" s="3" t="s">
        <v>19</v>
      </c>
      <c r="J404" s="24" t="s">
        <v>27</v>
      </c>
      <c r="K404" s="22" t="s">
        <v>20</v>
      </c>
      <c r="L404" s="24" t="s">
        <v>20</v>
      </c>
      <c r="M404" s="22">
        <v>1000830008</v>
      </c>
      <c r="N404" s="22">
        <v>22700939</v>
      </c>
      <c r="O404" s="22" t="s">
        <v>42</v>
      </c>
      <c r="P404" s="22" t="s">
        <v>93</v>
      </c>
    </row>
    <row r="405" spans="1:16" x14ac:dyDescent="0.2">
      <c r="A405" s="22">
        <v>4410</v>
      </c>
      <c r="B405" s="22" t="s">
        <v>805</v>
      </c>
      <c r="C405" s="22" t="s">
        <v>16</v>
      </c>
      <c r="D405" s="22" t="s">
        <v>781</v>
      </c>
      <c r="E405" s="23" t="s">
        <v>806</v>
      </c>
      <c r="F405" s="3"/>
      <c r="G405" s="3"/>
      <c r="H405" s="3"/>
      <c r="I405" s="3" t="s">
        <v>19</v>
      </c>
      <c r="J405" s="24" t="s">
        <v>27</v>
      </c>
      <c r="K405" s="22" t="s">
        <v>807</v>
      </c>
      <c r="L405" s="24" t="s">
        <v>807</v>
      </c>
      <c r="M405" s="22">
        <v>1004448888</v>
      </c>
      <c r="N405" s="22">
        <v>33452042</v>
      </c>
      <c r="O405" s="22" t="s">
        <v>30</v>
      </c>
      <c r="P405" s="22" t="s">
        <v>167</v>
      </c>
    </row>
    <row r="406" spans="1:16" x14ac:dyDescent="0.2">
      <c r="A406" s="41">
        <v>3277</v>
      </c>
      <c r="B406" s="41" t="s">
        <v>808</v>
      </c>
      <c r="C406" s="22" t="s">
        <v>16</v>
      </c>
      <c r="D406" s="22" t="s">
        <v>781</v>
      </c>
      <c r="E406" s="42" t="s">
        <v>809</v>
      </c>
      <c r="F406" s="3"/>
      <c r="G406" s="3"/>
      <c r="H406" s="3"/>
      <c r="I406" s="3" t="s">
        <v>19</v>
      </c>
      <c r="J406" s="43" t="s">
        <v>27</v>
      </c>
      <c r="K406" s="41" t="s">
        <v>27</v>
      </c>
      <c r="L406" s="44" t="s">
        <v>20</v>
      </c>
      <c r="M406" s="41">
        <v>1005009560</v>
      </c>
      <c r="N406" s="41">
        <v>22715606</v>
      </c>
      <c r="O406" s="41" t="s">
        <v>42</v>
      </c>
      <c r="P406" s="41"/>
    </row>
    <row r="407" spans="1:16" x14ac:dyDescent="0.2">
      <c r="A407" s="22">
        <v>6345</v>
      </c>
      <c r="B407" s="22" t="s">
        <v>810</v>
      </c>
      <c r="C407" s="22" t="s">
        <v>16</v>
      </c>
      <c r="D407" s="22" t="s">
        <v>781</v>
      </c>
      <c r="E407" s="23" t="s">
        <v>811</v>
      </c>
      <c r="F407" s="3"/>
      <c r="G407" s="3"/>
      <c r="H407" s="3"/>
      <c r="I407" s="3" t="s">
        <v>19</v>
      </c>
      <c r="J407" s="24" t="s">
        <v>812</v>
      </c>
      <c r="M407" s="22">
        <v>1065444423</v>
      </c>
      <c r="N407" s="22" t="s">
        <v>813</v>
      </c>
      <c r="O407" s="22" t="s">
        <v>236</v>
      </c>
      <c r="P407" s="22" t="s">
        <v>814</v>
      </c>
    </row>
    <row r="408" spans="1:16" x14ac:dyDescent="0.2">
      <c r="A408" s="22">
        <v>4173</v>
      </c>
      <c r="B408" s="22" t="s">
        <v>815</v>
      </c>
      <c r="C408" s="22" t="s">
        <v>16</v>
      </c>
      <c r="D408" s="22" t="s">
        <v>781</v>
      </c>
      <c r="E408" s="23" t="s">
        <v>816</v>
      </c>
      <c r="F408" s="3"/>
      <c r="G408" s="3"/>
      <c r="H408" s="3"/>
      <c r="I408" s="3" t="s">
        <v>19</v>
      </c>
      <c r="J408" s="24" t="s">
        <v>20</v>
      </c>
      <c r="K408" s="22" t="s">
        <v>27</v>
      </c>
      <c r="L408" s="24" t="s">
        <v>27</v>
      </c>
      <c r="M408" s="22">
        <v>1020020050</v>
      </c>
      <c r="N408" s="22">
        <v>33359639</v>
      </c>
      <c r="O408" s="22" t="s">
        <v>30</v>
      </c>
      <c r="P408" s="22" t="s">
        <v>167</v>
      </c>
    </row>
    <row r="409" spans="1:16" x14ac:dyDescent="0.2">
      <c r="A409" s="45">
        <v>1852</v>
      </c>
      <c r="B409" s="22" t="s">
        <v>817</v>
      </c>
      <c r="C409" s="22" t="s">
        <v>16</v>
      </c>
      <c r="D409" s="22" t="s">
        <v>781</v>
      </c>
      <c r="E409" s="23" t="s">
        <v>818</v>
      </c>
      <c r="F409" s="3"/>
      <c r="G409" s="3"/>
      <c r="H409" s="3"/>
      <c r="I409" s="3" t="s">
        <v>19</v>
      </c>
      <c r="J409" s="22" t="s">
        <v>20</v>
      </c>
      <c r="K409" s="22"/>
      <c r="L409" s="22" t="s">
        <v>27</v>
      </c>
      <c r="M409" s="22">
        <v>1001422214</v>
      </c>
      <c r="N409" s="22">
        <v>226901561</v>
      </c>
      <c r="O409" s="41" t="s">
        <v>42</v>
      </c>
      <c r="P409" s="24" t="s">
        <v>28</v>
      </c>
    </row>
    <row r="410" spans="1:16" x14ac:dyDescent="0.2">
      <c r="A410" s="22">
        <v>4397</v>
      </c>
      <c r="B410" s="22" t="s">
        <v>819</v>
      </c>
      <c r="C410" s="22" t="s">
        <v>16</v>
      </c>
      <c r="D410" s="22" t="s">
        <v>781</v>
      </c>
      <c r="E410" s="23" t="s">
        <v>820</v>
      </c>
      <c r="F410" s="3"/>
      <c r="G410" s="3"/>
      <c r="H410" s="3"/>
      <c r="I410" s="3" t="s">
        <v>19</v>
      </c>
      <c r="J410" s="24" t="s">
        <v>20</v>
      </c>
      <c r="K410" s="22"/>
      <c r="L410" s="24"/>
      <c r="M410" s="22">
        <v>1000035005</v>
      </c>
      <c r="N410" s="22">
        <v>226333341</v>
      </c>
      <c r="O410" s="41" t="s">
        <v>42</v>
      </c>
      <c r="P410" s="24" t="s">
        <v>28</v>
      </c>
    </row>
    <row r="411" spans="1:16" x14ac:dyDescent="0.2">
      <c r="A411" s="45"/>
      <c r="B411" s="22" t="s">
        <v>821</v>
      </c>
      <c r="C411" s="22" t="s">
        <v>16</v>
      </c>
      <c r="D411" s="22" t="s">
        <v>781</v>
      </c>
      <c r="E411" s="23" t="s">
        <v>822</v>
      </c>
      <c r="F411" s="3"/>
      <c r="G411" s="3"/>
      <c r="H411" s="3"/>
      <c r="I411" s="3" t="s">
        <v>19</v>
      </c>
      <c r="J411" s="24" t="s">
        <v>20</v>
      </c>
      <c r="K411" s="24" t="s">
        <v>27</v>
      </c>
      <c r="L411" s="24" t="s">
        <v>27</v>
      </c>
      <c r="M411" s="22">
        <v>1000199500</v>
      </c>
      <c r="N411" s="22">
        <v>38500022</v>
      </c>
      <c r="O411" s="24" t="s">
        <v>30</v>
      </c>
      <c r="P411" s="24" t="s">
        <v>31</v>
      </c>
    </row>
    <row r="412" spans="1:16" x14ac:dyDescent="0.2">
      <c r="A412" s="22">
        <v>249</v>
      </c>
      <c r="B412" s="22" t="s">
        <v>823</v>
      </c>
      <c r="C412" s="22" t="s">
        <v>16</v>
      </c>
      <c r="D412" s="22" t="s">
        <v>781</v>
      </c>
      <c r="E412" s="23" t="s">
        <v>824</v>
      </c>
      <c r="F412" s="3"/>
      <c r="G412" s="3"/>
      <c r="H412" s="3"/>
      <c r="I412" s="3" t="s">
        <v>19</v>
      </c>
      <c r="J412" s="24" t="s">
        <v>27</v>
      </c>
      <c r="K412" s="22" t="s">
        <v>162</v>
      </c>
      <c r="L412" s="24" t="s">
        <v>162</v>
      </c>
      <c r="M412" s="22">
        <v>1005009718</v>
      </c>
      <c r="N412" s="22">
        <v>38522600</v>
      </c>
      <c r="O412" s="24" t="s">
        <v>30</v>
      </c>
      <c r="P412" s="24" t="s">
        <v>31</v>
      </c>
    </row>
    <row r="413" spans="1:16" x14ac:dyDescent="0.2">
      <c r="A413" s="45">
        <v>2289</v>
      </c>
      <c r="B413" s="22" t="s">
        <v>825</v>
      </c>
      <c r="C413" s="22" t="s">
        <v>16</v>
      </c>
      <c r="D413" s="22" t="s">
        <v>781</v>
      </c>
      <c r="E413" s="23" t="s">
        <v>826</v>
      </c>
      <c r="F413" s="3"/>
      <c r="G413" s="3"/>
      <c r="H413" s="3"/>
      <c r="I413" s="3" t="s">
        <v>19</v>
      </c>
      <c r="J413" s="22" t="s">
        <v>20</v>
      </c>
      <c r="K413" s="22" t="s">
        <v>27</v>
      </c>
      <c r="L413" s="22" t="s">
        <v>584</v>
      </c>
      <c r="M413" s="22">
        <v>1001000241</v>
      </c>
      <c r="N413" s="22"/>
      <c r="O413" s="24" t="s">
        <v>42</v>
      </c>
      <c r="P413" s="22" t="s">
        <v>64</v>
      </c>
    </row>
    <row r="414" spans="1:16" x14ac:dyDescent="0.2">
      <c r="A414" s="22">
        <v>1168</v>
      </c>
      <c r="B414" s="22" t="s">
        <v>827</v>
      </c>
      <c r="C414" s="22" t="s">
        <v>16</v>
      </c>
      <c r="D414" s="22" t="s">
        <v>781</v>
      </c>
      <c r="E414" s="23"/>
      <c r="F414" s="3"/>
      <c r="G414" s="3"/>
      <c r="H414" s="3"/>
      <c r="I414" s="3" t="s">
        <v>19</v>
      </c>
      <c r="J414" s="24" t="s">
        <v>27</v>
      </c>
      <c r="K414" s="22"/>
      <c r="L414" s="24"/>
      <c r="M414" s="22">
        <v>1001910000</v>
      </c>
      <c r="N414" s="22"/>
      <c r="O414" s="22"/>
      <c r="P414" s="22"/>
    </row>
    <row r="415" spans="1:16" x14ac:dyDescent="0.2">
      <c r="A415" s="26">
        <v>6444</v>
      </c>
      <c r="B415" s="26" t="s">
        <v>828</v>
      </c>
      <c r="C415" s="22" t="s">
        <v>16</v>
      </c>
      <c r="D415" s="22" t="s">
        <v>781</v>
      </c>
      <c r="E415" s="29" t="s">
        <v>829</v>
      </c>
      <c r="F415" s="3"/>
      <c r="G415" s="3"/>
      <c r="H415" s="3"/>
      <c r="I415" s="3" t="s">
        <v>19</v>
      </c>
      <c r="J415" s="26" t="s">
        <v>27</v>
      </c>
      <c r="K415" s="26" t="s">
        <v>20</v>
      </c>
      <c r="L415" s="26" t="s">
        <v>27</v>
      </c>
      <c r="M415" s="26">
        <v>1065501511</v>
      </c>
      <c r="N415" s="26">
        <v>233028443</v>
      </c>
      <c r="O415" s="24" t="s">
        <v>30</v>
      </c>
      <c r="P415" s="26" t="s">
        <v>167</v>
      </c>
    </row>
    <row r="416" spans="1:16" x14ac:dyDescent="0.2">
      <c r="A416" s="22">
        <v>1911</v>
      </c>
      <c r="B416" s="22" t="s">
        <v>830</v>
      </c>
      <c r="C416" s="22" t="s">
        <v>16</v>
      </c>
      <c r="D416" s="22" t="s">
        <v>781</v>
      </c>
      <c r="E416" s="23" t="s">
        <v>831</v>
      </c>
      <c r="F416" s="3"/>
      <c r="G416" s="3"/>
      <c r="H416" s="3"/>
      <c r="I416" s="3" t="s">
        <v>19</v>
      </c>
      <c r="J416" s="24" t="s">
        <v>20</v>
      </c>
      <c r="K416" s="22"/>
      <c r="L416" s="24" t="s">
        <v>20</v>
      </c>
      <c r="M416" s="22">
        <v>1001797070</v>
      </c>
      <c r="N416" s="22">
        <v>1001797070</v>
      </c>
      <c r="O416" s="24" t="s">
        <v>30</v>
      </c>
      <c r="P416" s="39" t="s">
        <v>31</v>
      </c>
    </row>
    <row r="417" spans="1:16" x14ac:dyDescent="0.2">
      <c r="A417" s="22">
        <v>5377</v>
      </c>
      <c r="B417" s="22" t="s">
        <v>832</v>
      </c>
      <c r="C417" s="22" t="s">
        <v>16</v>
      </c>
      <c r="D417" s="22" t="s">
        <v>781</v>
      </c>
      <c r="E417" s="23" t="s">
        <v>833</v>
      </c>
      <c r="F417" s="3"/>
      <c r="G417" s="3"/>
      <c r="H417" s="3"/>
      <c r="I417" s="3" t="s">
        <v>19</v>
      </c>
      <c r="J417" s="24" t="s">
        <v>20</v>
      </c>
      <c r="K417" s="22" t="s">
        <v>834</v>
      </c>
      <c r="L417" s="24" t="s">
        <v>584</v>
      </c>
      <c r="M417" s="22">
        <v>1008000688</v>
      </c>
      <c r="N417" s="22"/>
      <c r="O417" s="24" t="s">
        <v>30</v>
      </c>
      <c r="P417" s="22" t="s">
        <v>50</v>
      </c>
    </row>
    <row r="418" spans="1:16" x14ac:dyDescent="0.2">
      <c r="A418" s="22">
        <v>6644</v>
      </c>
      <c r="B418" s="22" t="s">
        <v>835</v>
      </c>
      <c r="C418" s="22" t="s">
        <v>16</v>
      </c>
      <c r="D418" s="22" t="s">
        <v>781</v>
      </c>
      <c r="E418" s="23" t="s">
        <v>836</v>
      </c>
      <c r="F418" s="3"/>
      <c r="G418" s="3"/>
      <c r="H418" s="3"/>
      <c r="I418" s="3" t="s">
        <v>19</v>
      </c>
      <c r="J418" s="24"/>
      <c r="K418" s="22"/>
      <c r="L418" s="24"/>
      <c r="M418" s="22">
        <v>1020020064</v>
      </c>
      <c r="N418" s="22">
        <v>222411275</v>
      </c>
      <c r="O418" s="22" t="s">
        <v>42</v>
      </c>
      <c r="P418" s="22" t="s">
        <v>28</v>
      </c>
    </row>
    <row r="419" spans="1:16" x14ac:dyDescent="0.2">
      <c r="A419" s="45">
        <v>4454</v>
      </c>
      <c r="B419" s="22" t="s">
        <v>837</v>
      </c>
      <c r="C419" s="22" t="s">
        <v>16</v>
      </c>
      <c r="D419" s="22" t="s">
        <v>781</v>
      </c>
      <c r="E419" s="23" t="s">
        <v>838</v>
      </c>
      <c r="F419" s="3"/>
      <c r="G419" s="3"/>
      <c r="H419" s="3"/>
      <c r="I419" s="3" t="s">
        <v>19</v>
      </c>
      <c r="J419" s="24" t="s">
        <v>27</v>
      </c>
      <c r="K419" s="24" t="s">
        <v>20</v>
      </c>
      <c r="L419" s="24" t="s">
        <v>20</v>
      </c>
      <c r="M419" s="22">
        <v>1002225008</v>
      </c>
      <c r="N419" s="22">
        <v>38513202</v>
      </c>
      <c r="O419" s="24" t="s">
        <v>30</v>
      </c>
      <c r="P419" s="24" t="s">
        <v>31</v>
      </c>
    </row>
    <row r="420" spans="1:16" x14ac:dyDescent="0.2">
      <c r="A420" s="45">
        <v>3439</v>
      </c>
      <c r="B420" s="22" t="s">
        <v>839</v>
      </c>
      <c r="C420" s="22" t="s">
        <v>16</v>
      </c>
      <c r="D420" s="22" t="s">
        <v>781</v>
      </c>
      <c r="E420" s="23" t="s">
        <v>840</v>
      </c>
      <c r="F420" s="3"/>
      <c r="G420" s="3"/>
      <c r="H420" s="3"/>
      <c r="I420" s="3" t="s">
        <v>19</v>
      </c>
      <c r="J420" s="24"/>
      <c r="K420" s="24"/>
      <c r="L420" s="24" t="s">
        <v>20</v>
      </c>
      <c r="M420" s="22">
        <v>1005377776</v>
      </c>
      <c r="N420" s="22"/>
      <c r="O420" s="24" t="s">
        <v>42</v>
      </c>
      <c r="P420" s="24" t="s">
        <v>28</v>
      </c>
    </row>
    <row r="421" spans="1:16" x14ac:dyDescent="0.2">
      <c r="A421" s="45">
        <v>2108</v>
      </c>
      <c r="B421" s="22" t="s">
        <v>841</v>
      </c>
      <c r="C421" s="22" t="s">
        <v>16</v>
      </c>
      <c r="D421" s="22" t="s">
        <v>781</v>
      </c>
      <c r="E421" s="23" t="s">
        <v>842</v>
      </c>
      <c r="F421" s="3"/>
      <c r="G421" s="3"/>
      <c r="H421" s="3"/>
      <c r="I421" s="3" t="s">
        <v>19</v>
      </c>
      <c r="J421" s="24" t="s">
        <v>27</v>
      </c>
      <c r="K421" s="24" t="s">
        <v>20</v>
      </c>
      <c r="L421" s="24" t="s">
        <v>27</v>
      </c>
      <c r="M421" s="22">
        <v>1001344444</v>
      </c>
      <c r="N421" s="22">
        <v>38571080</v>
      </c>
      <c r="O421" s="24" t="s">
        <v>42</v>
      </c>
      <c r="P421" s="24" t="s">
        <v>31</v>
      </c>
    </row>
    <row r="422" spans="1:16" x14ac:dyDescent="0.2">
      <c r="A422" s="22">
        <v>824</v>
      </c>
      <c r="B422" s="22" t="s">
        <v>843</v>
      </c>
      <c r="C422" s="22" t="s">
        <v>16</v>
      </c>
      <c r="D422" s="22" t="s">
        <v>781</v>
      </c>
      <c r="E422" s="23" t="s">
        <v>844</v>
      </c>
      <c r="F422" s="3"/>
      <c r="G422" s="3"/>
      <c r="H422" s="3"/>
      <c r="I422" s="3" t="s">
        <v>19</v>
      </c>
      <c r="J422" s="24" t="s">
        <v>20</v>
      </c>
      <c r="K422" s="22" t="s">
        <v>27</v>
      </c>
      <c r="L422" s="24" t="s">
        <v>20</v>
      </c>
      <c r="M422" s="22">
        <v>1005002600</v>
      </c>
      <c r="N422" s="22">
        <v>22916631</v>
      </c>
      <c r="O422" s="24" t="s">
        <v>42</v>
      </c>
      <c r="P422" s="22" t="s">
        <v>28</v>
      </c>
    </row>
    <row r="423" spans="1:16" x14ac:dyDescent="0.2">
      <c r="A423" s="3">
        <v>30572</v>
      </c>
      <c r="B423" s="3" t="s">
        <v>845</v>
      </c>
      <c r="C423" s="3" t="s">
        <v>16</v>
      </c>
      <c r="D423" s="3" t="s">
        <v>17</v>
      </c>
      <c r="E423" s="4" t="s">
        <v>846</v>
      </c>
      <c r="F423" s="3" t="s">
        <v>387</v>
      </c>
      <c r="G423" s="3" t="s">
        <v>162</v>
      </c>
      <c r="H423" s="3" t="s">
        <v>239</v>
      </c>
      <c r="I423" s="3" t="s">
        <v>19</v>
      </c>
      <c r="J423" s="3" t="s">
        <v>20</v>
      </c>
      <c r="K423" s="3" t="s">
        <v>27</v>
      </c>
      <c r="L423" s="3" t="s">
        <v>20</v>
      </c>
      <c r="M423" s="3">
        <v>1008007770</v>
      </c>
      <c r="N423" s="3">
        <v>224700772</v>
      </c>
      <c r="O423" s="3" t="s">
        <v>42</v>
      </c>
      <c r="P423" s="3" t="s">
        <v>93</v>
      </c>
    </row>
    <row r="424" spans="1:16" x14ac:dyDescent="0.2">
      <c r="A424" s="3">
        <v>2413656</v>
      </c>
      <c r="B424" s="3" t="s">
        <v>847</v>
      </c>
      <c r="C424" s="3" t="s">
        <v>16</v>
      </c>
      <c r="D424" s="3" t="s">
        <v>17</v>
      </c>
      <c r="E424" s="4" t="s">
        <v>123</v>
      </c>
      <c r="F424" s="3"/>
      <c r="G424" s="3"/>
      <c r="H424" s="3"/>
      <c r="I424" s="3" t="s">
        <v>19</v>
      </c>
      <c r="J424" s="3" t="s">
        <v>27</v>
      </c>
      <c r="K424" s="3" t="s">
        <v>27</v>
      </c>
      <c r="L424" s="6" t="s">
        <v>27</v>
      </c>
      <c r="M424" s="3">
        <v>1005142127</v>
      </c>
      <c r="N424" s="3">
        <v>35838537</v>
      </c>
      <c r="O424" s="3" t="s">
        <v>197</v>
      </c>
      <c r="P424" s="3" t="s">
        <v>50</v>
      </c>
    </row>
    <row r="425" spans="1:16" x14ac:dyDescent="0.2">
      <c r="A425" s="3">
        <v>2228292</v>
      </c>
      <c r="B425" s="3" t="s">
        <v>848</v>
      </c>
      <c r="C425" s="3" t="s">
        <v>16</v>
      </c>
      <c r="D425" s="3" t="s">
        <v>17</v>
      </c>
      <c r="E425" s="4" t="s">
        <v>123</v>
      </c>
      <c r="F425" s="3"/>
      <c r="G425" s="3"/>
      <c r="H425" s="3"/>
      <c r="I425" s="3" t="s">
        <v>19</v>
      </c>
      <c r="J425" s="3" t="s">
        <v>27</v>
      </c>
      <c r="K425" s="3" t="s">
        <v>27</v>
      </c>
      <c r="L425" s="6" t="s">
        <v>27</v>
      </c>
      <c r="M425" s="3">
        <v>1005765432</v>
      </c>
      <c r="N425" s="3" t="s">
        <v>849</v>
      </c>
      <c r="O425" s="3" t="s">
        <v>197</v>
      </c>
      <c r="P425" s="3" t="s">
        <v>64</v>
      </c>
    </row>
    <row r="426" spans="1:16" x14ac:dyDescent="0.2">
      <c r="A426" s="3">
        <v>2417185</v>
      </c>
      <c r="B426" s="3" t="s">
        <v>149</v>
      </c>
      <c r="C426" s="3" t="s">
        <v>16</v>
      </c>
      <c r="D426" s="3" t="s">
        <v>17</v>
      </c>
      <c r="E426" s="4" t="s">
        <v>123</v>
      </c>
      <c r="F426" s="3"/>
      <c r="G426" s="3"/>
      <c r="H426" s="3"/>
      <c r="I426" s="3" t="s">
        <v>19</v>
      </c>
      <c r="J426" s="3" t="s">
        <v>27</v>
      </c>
      <c r="K426" s="3" t="s">
        <v>27</v>
      </c>
      <c r="L426" s="6" t="s">
        <v>27</v>
      </c>
      <c r="M426" s="3">
        <v>1005888190</v>
      </c>
      <c r="N426" s="3" t="s">
        <v>77</v>
      </c>
      <c r="O426" s="3" t="s">
        <v>197</v>
      </c>
      <c r="P426" s="3" t="s">
        <v>50</v>
      </c>
    </row>
    <row r="427" spans="1:16" x14ac:dyDescent="0.2">
      <c r="A427" s="3">
        <v>2415506</v>
      </c>
      <c r="B427" s="3" t="s">
        <v>850</v>
      </c>
      <c r="C427" s="22" t="s">
        <v>16</v>
      </c>
      <c r="D427" s="24" t="s">
        <v>17</v>
      </c>
      <c r="E427" s="4" t="s">
        <v>123</v>
      </c>
      <c r="F427" s="3"/>
      <c r="G427" s="3"/>
      <c r="H427" s="3"/>
      <c r="I427" s="3" t="s">
        <v>26</v>
      </c>
      <c r="J427" s="3" t="s">
        <v>27</v>
      </c>
      <c r="K427" s="3" t="s">
        <v>27</v>
      </c>
      <c r="L427" s="3" t="s">
        <v>27</v>
      </c>
      <c r="M427" s="3">
        <v>1005602729</v>
      </c>
      <c r="N427" s="3" t="s">
        <v>77</v>
      </c>
      <c r="O427" s="6" t="s">
        <v>42</v>
      </c>
      <c r="P427" s="6" t="s">
        <v>34</v>
      </c>
    </row>
    <row r="428" spans="1:16" x14ac:dyDescent="0.2">
      <c r="A428" s="3">
        <v>630385</v>
      </c>
      <c r="B428" s="3" t="s">
        <v>851</v>
      </c>
      <c r="C428" s="3" t="s">
        <v>16</v>
      </c>
      <c r="D428" s="3" t="s">
        <v>52</v>
      </c>
      <c r="E428" s="46" t="s">
        <v>852</v>
      </c>
      <c r="F428" s="3"/>
      <c r="G428" s="3"/>
      <c r="H428" s="3"/>
      <c r="I428" s="3" t="s">
        <v>77</v>
      </c>
      <c r="J428" s="3" t="s">
        <v>27</v>
      </c>
      <c r="K428" s="3" t="s">
        <v>27</v>
      </c>
      <c r="L428" s="3" t="s">
        <v>27</v>
      </c>
      <c r="M428" s="46">
        <v>1000055818</v>
      </c>
      <c r="N428" s="46" t="s">
        <v>853</v>
      </c>
      <c r="O428" s="3" t="s">
        <v>54</v>
      </c>
      <c r="P428" s="3" t="s">
        <v>854</v>
      </c>
    </row>
    <row r="429" spans="1:16" x14ac:dyDescent="0.2">
      <c r="A429" s="3">
        <v>31755</v>
      </c>
      <c r="B429" s="3" t="s">
        <v>855</v>
      </c>
      <c r="C429" s="3" t="s">
        <v>16</v>
      </c>
      <c r="D429" s="3" t="s">
        <v>52</v>
      </c>
      <c r="E429" s="46" t="s">
        <v>852</v>
      </c>
      <c r="F429" s="3"/>
      <c r="G429" s="3"/>
      <c r="H429" s="3"/>
      <c r="I429" s="3" t="s">
        <v>19</v>
      </c>
      <c r="J429" s="3" t="s">
        <v>27</v>
      </c>
      <c r="K429" s="3" t="s">
        <v>27</v>
      </c>
      <c r="L429" s="3" t="s">
        <v>27</v>
      </c>
      <c r="M429" s="46">
        <v>1020006326</v>
      </c>
      <c r="N429" s="3" t="s">
        <v>77</v>
      </c>
      <c r="O429" s="3" t="s">
        <v>528</v>
      </c>
      <c r="P429" s="3"/>
    </row>
    <row r="430" spans="1:16" x14ac:dyDescent="0.2">
      <c r="A430" s="47">
        <v>4178</v>
      </c>
      <c r="B430" s="47" t="s">
        <v>856</v>
      </c>
      <c r="C430" s="47" t="s">
        <v>16</v>
      </c>
      <c r="D430" s="47" t="s">
        <v>452</v>
      </c>
      <c r="E430" s="47" t="s">
        <v>857</v>
      </c>
      <c r="F430" s="3"/>
      <c r="G430" s="3"/>
      <c r="H430" s="3"/>
      <c r="I430" s="3" t="s">
        <v>19</v>
      </c>
      <c r="J430" s="47" t="s">
        <v>20</v>
      </c>
      <c r="K430" s="47" t="s">
        <v>20</v>
      </c>
      <c r="L430" s="47" t="s">
        <v>20</v>
      </c>
      <c r="M430" s="47">
        <v>1006669006</v>
      </c>
      <c r="N430" s="47" t="s">
        <v>858</v>
      </c>
      <c r="O430" s="47" t="s">
        <v>42</v>
      </c>
      <c r="P430" s="47" t="s">
        <v>28</v>
      </c>
    </row>
    <row r="431" spans="1:16" x14ac:dyDescent="0.2">
      <c r="A431" s="47">
        <v>2916</v>
      </c>
      <c r="B431" s="47" t="s">
        <v>859</v>
      </c>
      <c r="C431" s="47" t="s">
        <v>16</v>
      </c>
      <c r="D431" s="47" t="s">
        <v>452</v>
      </c>
      <c r="E431" s="47" t="s">
        <v>734</v>
      </c>
      <c r="F431" s="47"/>
      <c r="G431" s="47"/>
      <c r="H431" s="47"/>
      <c r="I431" s="3" t="s">
        <v>19</v>
      </c>
      <c r="J431" s="47" t="s">
        <v>20</v>
      </c>
      <c r="K431" s="47" t="s">
        <v>20</v>
      </c>
      <c r="L431" s="47" t="s">
        <v>20</v>
      </c>
      <c r="M431" s="47">
        <v>1000033033</v>
      </c>
      <c r="N431" s="47">
        <v>23645368</v>
      </c>
      <c r="O431" s="47" t="s">
        <v>42</v>
      </c>
      <c r="P431" s="47" t="s">
        <v>677</v>
      </c>
    </row>
    <row r="432" spans="1:16" x14ac:dyDescent="0.2">
      <c r="A432" s="47">
        <v>31751</v>
      </c>
      <c r="B432" s="47" t="s">
        <v>860</v>
      </c>
      <c r="C432" s="47" t="s">
        <v>16</v>
      </c>
      <c r="D432" s="47" t="s">
        <v>119</v>
      </c>
      <c r="E432" s="47" t="s">
        <v>287</v>
      </c>
      <c r="F432" s="47"/>
      <c r="G432" s="47"/>
      <c r="H432" s="47"/>
      <c r="I432" s="3" t="s">
        <v>19</v>
      </c>
      <c r="J432" s="47" t="s">
        <v>20</v>
      </c>
      <c r="K432" s="47" t="s">
        <v>27</v>
      </c>
      <c r="L432" s="47" t="s">
        <v>20</v>
      </c>
      <c r="M432" s="47">
        <v>1020205626</v>
      </c>
      <c r="N432" s="47" t="s">
        <v>861</v>
      </c>
      <c r="O432" s="47" t="s">
        <v>862</v>
      </c>
      <c r="P432" s="47" t="s">
        <v>256</v>
      </c>
    </row>
    <row r="433" spans="1:16" x14ac:dyDescent="0.2">
      <c r="A433" s="47">
        <v>6546</v>
      </c>
      <c r="B433" s="47" t="s">
        <v>451</v>
      </c>
      <c r="C433" s="47" t="s">
        <v>16</v>
      </c>
      <c r="D433" s="47" t="s">
        <v>452</v>
      </c>
      <c r="E433" s="47" t="s">
        <v>287</v>
      </c>
      <c r="F433" s="47" t="s">
        <v>19</v>
      </c>
      <c r="G433" s="47"/>
      <c r="H433" s="47"/>
      <c r="I433" s="3" t="s">
        <v>19</v>
      </c>
      <c r="J433" s="47" t="s">
        <v>20</v>
      </c>
      <c r="K433" s="47" t="s">
        <v>27</v>
      </c>
      <c r="L433" s="47" t="s">
        <v>20</v>
      </c>
      <c r="M433" s="47">
        <v>1000092134</v>
      </c>
      <c r="N433" s="47"/>
      <c r="O433" s="47" t="s">
        <v>42</v>
      </c>
      <c r="P433" s="47" t="s">
        <v>93</v>
      </c>
    </row>
    <row r="434" spans="1:16" x14ac:dyDescent="0.2">
      <c r="A434" s="47">
        <v>6069</v>
      </c>
      <c r="B434" s="47" t="s">
        <v>457</v>
      </c>
      <c r="C434" s="47" t="s">
        <v>16</v>
      </c>
      <c r="D434" s="47" t="s">
        <v>452</v>
      </c>
      <c r="E434" s="47" t="s">
        <v>458</v>
      </c>
      <c r="F434" s="47" t="s">
        <v>19</v>
      </c>
      <c r="G434" s="47"/>
      <c r="H434" s="47"/>
      <c r="I434" s="3" t="s">
        <v>19</v>
      </c>
      <c r="J434" s="47" t="s">
        <v>27</v>
      </c>
      <c r="K434" s="47" t="s">
        <v>20</v>
      </c>
      <c r="L434" s="47" t="s">
        <v>20</v>
      </c>
      <c r="M434" s="47">
        <v>1000090930</v>
      </c>
      <c r="N434" s="47">
        <v>24016013</v>
      </c>
      <c r="O434" s="47" t="s">
        <v>42</v>
      </c>
      <c r="P434" s="47" t="s">
        <v>93</v>
      </c>
    </row>
    <row r="435" spans="1:16" x14ac:dyDescent="0.2">
      <c r="A435" s="47">
        <v>6097</v>
      </c>
      <c r="B435" s="47" t="s">
        <v>863</v>
      </c>
      <c r="C435" s="47" t="s">
        <v>16</v>
      </c>
      <c r="D435" s="47" t="s">
        <v>452</v>
      </c>
      <c r="E435" s="47" t="s">
        <v>864</v>
      </c>
      <c r="F435" s="47" t="s">
        <v>19</v>
      </c>
      <c r="G435" s="47"/>
      <c r="H435" s="47"/>
      <c r="I435" s="3" t="s">
        <v>19</v>
      </c>
      <c r="J435" s="47" t="s">
        <v>20</v>
      </c>
      <c r="K435" s="47" t="s">
        <v>21</v>
      </c>
      <c r="L435" s="47" t="s">
        <v>21</v>
      </c>
      <c r="M435" s="47">
        <v>1007116711</v>
      </c>
      <c r="N435" s="47">
        <v>233363933</v>
      </c>
      <c r="O435" s="47" t="s">
        <v>30</v>
      </c>
      <c r="P435" s="47" t="s">
        <v>61</v>
      </c>
    </row>
    <row r="436" spans="1:16" x14ac:dyDescent="0.2">
      <c r="A436" s="47">
        <v>5052</v>
      </c>
      <c r="B436" s="47" t="s">
        <v>865</v>
      </c>
      <c r="C436" s="47" t="s">
        <v>16</v>
      </c>
      <c r="D436" s="47" t="s">
        <v>452</v>
      </c>
      <c r="E436" s="47" t="s">
        <v>864</v>
      </c>
      <c r="F436" s="47" t="s">
        <v>19</v>
      </c>
      <c r="G436" s="47"/>
      <c r="H436" s="47"/>
      <c r="I436" s="3" t="s">
        <v>19</v>
      </c>
      <c r="J436" s="47" t="s">
        <v>20</v>
      </c>
      <c r="K436" s="47" t="s">
        <v>21</v>
      </c>
      <c r="L436" s="47" t="s">
        <v>21</v>
      </c>
      <c r="M436" s="47">
        <v>1009991003</v>
      </c>
      <c r="N436" s="47">
        <v>224140464</v>
      </c>
      <c r="O436" s="47" t="s">
        <v>42</v>
      </c>
      <c r="P436" s="47" t="s">
        <v>28</v>
      </c>
    </row>
    <row r="437" spans="1:16" x14ac:dyDescent="0.2">
      <c r="A437" s="47">
        <v>6252</v>
      </c>
      <c r="B437" s="47" t="s">
        <v>866</v>
      </c>
      <c r="C437" s="47" t="s">
        <v>16</v>
      </c>
      <c r="D437" s="47" t="s">
        <v>452</v>
      </c>
      <c r="E437" s="47" t="s">
        <v>287</v>
      </c>
      <c r="F437" s="47" t="s">
        <v>19</v>
      </c>
      <c r="G437" s="47"/>
      <c r="H437" s="47"/>
      <c r="I437" s="3" t="s">
        <v>19</v>
      </c>
      <c r="J437" s="47" t="s">
        <v>27</v>
      </c>
      <c r="K437" s="47" t="s">
        <v>27</v>
      </c>
      <c r="L437" s="47" t="s">
        <v>27</v>
      </c>
      <c r="M437" s="47">
        <v>1006800002</v>
      </c>
      <c r="N437" s="47"/>
      <c r="O437" s="47" t="s">
        <v>42</v>
      </c>
      <c r="P437" s="47" t="s">
        <v>93</v>
      </c>
    </row>
    <row r="438" spans="1:16" x14ac:dyDescent="0.2">
      <c r="A438" s="47">
        <v>6494</v>
      </c>
      <c r="B438" s="47" t="s">
        <v>867</v>
      </c>
      <c r="C438" s="47" t="s">
        <v>16</v>
      </c>
      <c r="D438" s="47" t="s">
        <v>452</v>
      </c>
      <c r="E438" s="47" t="s">
        <v>287</v>
      </c>
      <c r="F438" s="47" t="s">
        <v>19</v>
      </c>
      <c r="G438" s="47"/>
      <c r="H438" s="47"/>
      <c r="I438" s="3" t="s">
        <v>19</v>
      </c>
      <c r="J438" s="47" t="s">
        <v>20</v>
      </c>
      <c r="K438" s="47" t="s">
        <v>27</v>
      </c>
      <c r="L438" s="47" t="s">
        <v>868</v>
      </c>
      <c r="M438" s="47">
        <v>1017168681</v>
      </c>
      <c r="N438" s="47">
        <v>222413094</v>
      </c>
      <c r="O438" s="47" t="s">
        <v>42</v>
      </c>
      <c r="P438" s="47" t="s">
        <v>28</v>
      </c>
    </row>
    <row r="439" spans="1:16" x14ac:dyDescent="0.2">
      <c r="A439" s="47">
        <v>4286</v>
      </c>
      <c r="B439" s="47" t="s">
        <v>869</v>
      </c>
      <c r="C439" s="47" t="s">
        <v>16</v>
      </c>
      <c r="D439" s="47" t="s">
        <v>452</v>
      </c>
      <c r="E439" s="47" t="s">
        <v>864</v>
      </c>
      <c r="F439" s="47" t="s">
        <v>19</v>
      </c>
      <c r="G439" s="47"/>
      <c r="H439" s="47"/>
      <c r="I439" s="3" t="s">
        <v>19</v>
      </c>
      <c r="J439" s="47" t="s">
        <v>20</v>
      </c>
      <c r="K439" s="47" t="s">
        <v>27</v>
      </c>
      <c r="L439" s="47" t="s">
        <v>20</v>
      </c>
      <c r="M439" s="47">
        <v>1005757705</v>
      </c>
      <c r="N439" s="47"/>
      <c r="O439" s="47" t="s">
        <v>42</v>
      </c>
      <c r="P439" s="47" t="s">
        <v>31</v>
      </c>
    </row>
    <row r="440" spans="1:16" x14ac:dyDescent="0.2">
      <c r="A440" s="47">
        <v>4713</v>
      </c>
      <c r="B440" s="47" t="s">
        <v>870</v>
      </c>
      <c r="C440" s="47" t="s">
        <v>16</v>
      </c>
      <c r="D440" s="47" t="s">
        <v>452</v>
      </c>
      <c r="E440" s="47" t="s">
        <v>53</v>
      </c>
      <c r="F440" s="47" t="s">
        <v>19</v>
      </c>
      <c r="G440" s="47"/>
      <c r="H440" s="47"/>
      <c r="I440" s="3" t="s">
        <v>19</v>
      </c>
      <c r="J440" s="47" t="s">
        <v>20</v>
      </c>
      <c r="K440" s="47" t="s">
        <v>20</v>
      </c>
      <c r="L440" s="47" t="s">
        <v>20</v>
      </c>
      <c r="M440" s="47">
        <v>1001230222</v>
      </c>
      <c r="N440" s="47">
        <v>226078380</v>
      </c>
      <c r="O440" s="47" t="s">
        <v>42</v>
      </c>
      <c r="P440" s="47" t="s">
        <v>37</v>
      </c>
    </row>
    <row r="441" spans="1:16" x14ac:dyDescent="0.2">
      <c r="A441" s="47">
        <v>2916</v>
      </c>
      <c r="B441" s="47" t="s">
        <v>871</v>
      </c>
      <c r="C441" s="47" t="s">
        <v>16</v>
      </c>
      <c r="D441" s="47" t="s">
        <v>452</v>
      </c>
      <c r="E441" s="47" t="s">
        <v>357</v>
      </c>
      <c r="F441" s="47" t="s">
        <v>19</v>
      </c>
      <c r="G441" s="47"/>
      <c r="H441" s="47"/>
      <c r="I441" s="3" t="s">
        <v>19</v>
      </c>
      <c r="J441" s="47" t="s">
        <v>20</v>
      </c>
      <c r="K441" s="47" t="s">
        <v>20</v>
      </c>
      <c r="L441" s="47" t="s">
        <v>20</v>
      </c>
      <c r="M441" s="47">
        <v>1000033033</v>
      </c>
      <c r="N441" s="47"/>
      <c r="O441" s="47" t="s">
        <v>42</v>
      </c>
      <c r="P441" s="47" t="s">
        <v>31</v>
      </c>
    </row>
    <row r="442" spans="1:16" x14ac:dyDescent="0.2">
      <c r="A442" s="47">
        <v>4468</v>
      </c>
      <c r="B442" s="47" t="s">
        <v>872</v>
      </c>
      <c r="C442" s="47" t="s">
        <v>16</v>
      </c>
      <c r="D442" s="47" t="s">
        <v>452</v>
      </c>
      <c r="E442" s="47" t="s">
        <v>357</v>
      </c>
      <c r="F442" s="47" t="s">
        <v>19</v>
      </c>
      <c r="G442" s="47"/>
      <c r="H442" s="47"/>
      <c r="I442" s="3" t="s">
        <v>19</v>
      </c>
      <c r="J442" s="47" t="s">
        <v>27</v>
      </c>
      <c r="K442" s="47" t="s">
        <v>20</v>
      </c>
      <c r="L442" s="47" t="s">
        <v>20</v>
      </c>
      <c r="M442" s="47">
        <v>1009991003</v>
      </c>
      <c r="N442" s="47"/>
      <c r="O442" s="47" t="s">
        <v>42</v>
      </c>
      <c r="P442" s="47" t="s">
        <v>873</v>
      </c>
    </row>
    <row r="443" spans="1:16" x14ac:dyDescent="0.2">
      <c r="A443" s="47">
        <v>32845</v>
      </c>
      <c r="B443" s="47" t="s">
        <v>874</v>
      </c>
      <c r="C443" s="47" t="s">
        <v>16</v>
      </c>
      <c r="D443" s="47" t="s">
        <v>452</v>
      </c>
      <c r="E443" s="47" t="s">
        <v>287</v>
      </c>
      <c r="F443" s="47" t="s">
        <v>19</v>
      </c>
      <c r="G443" s="47"/>
      <c r="H443" s="47"/>
      <c r="I443" s="3" t="s">
        <v>19</v>
      </c>
      <c r="J443" s="47" t="s">
        <v>27</v>
      </c>
      <c r="K443" s="47" t="s">
        <v>21</v>
      </c>
      <c r="L443" s="47" t="s">
        <v>27</v>
      </c>
      <c r="M443" s="47">
        <v>1001098309</v>
      </c>
      <c r="N443" s="47">
        <v>233472552</v>
      </c>
      <c r="O443" s="47" t="s">
        <v>42</v>
      </c>
      <c r="P443" s="47" t="s">
        <v>61</v>
      </c>
    </row>
    <row r="444" spans="1:16" x14ac:dyDescent="0.2">
      <c r="A444" s="47">
        <v>4688</v>
      </c>
      <c r="B444" s="47" t="s">
        <v>875</v>
      </c>
      <c r="C444" s="47" t="s">
        <v>16</v>
      </c>
      <c r="D444" s="47" t="s">
        <v>452</v>
      </c>
      <c r="E444" s="47" t="s">
        <v>876</v>
      </c>
      <c r="F444" s="47" t="s">
        <v>19</v>
      </c>
      <c r="G444" s="47"/>
      <c r="H444" s="47"/>
      <c r="I444" s="3" t="s">
        <v>19</v>
      </c>
      <c r="J444" s="47" t="s">
        <v>20</v>
      </c>
      <c r="K444" s="47" t="s">
        <v>21</v>
      </c>
      <c r="L444" s="47" t="s">
        <v>20</v>
      </c>
      <c r="M444" s="47">
        <v>1000101722</v>
      </c>
      <c r="N444" s="47"/>
      <c r="O444" s="47" t="s">
        <v>42</v>
      </c>
      <c r="P444" s="47" t="s">
        <v>93</v>
      </c>
    </row>
    <row r="445" spans="1:16" x14ac:dyDescent="0.2">
      <c r="A445" s="47">
        <v>2672</v>
      </c>
      <c r="B445" s="47" t="s">
        <v>877</v>
      </c>
      <c r="C445" s="47" t="s">
        <v>16</v>
      </c>
      <c r="D445" s="47" t="s">
        <v>452</v>
      </c>
      <c r="E445" s="47" t="s">
        <v>864</v>
      </c>
      <c r="F445" s="47" t="s">
        <v>19</v>
      </c>
      <c r="G445" s="47"/>
      <c r="H445" s="47"/>
      <c r="I445" s="3" t="s">
        <v>19</v>
      </c>
      <c r="J445" s="47" t="s">
        <v>20</v>
      </c>
      <c r="K445" s="47" t="s">
        <v>21</v>
      </c>
      <c r="L445" s="47" t="s">
        <v>20</v>
      </c>
      <c r="M445" s="47">
        <v>1003900060</v>
      </c>
      <c r="N445" s="47">
        <v>233058975</v>
      </c>
      <c r="O445" s="47" t="s">
        <v>42</v>
      </c>
      <c r="P445" s="47" t="s">
        <v>167</v>
      </c>
    </row>
    <row r="446" spans="1:16" x14ac:dyDescent="0.2">
      <c r="A446" s="47">
        <v>1739</v>
      </c>
      <c r="B446" s="47" t="s">
        <v>878</v>
      </c>
      <c r="C446" s="47" t="s">
        <v>16</v>
      </c>
      <c r="D446" s="47" t="s">
        <v>452</v>
      </c>
      <c r="E446" s="47" t="s">
        <v>879</v>
      </c>
      <c r="F446" s="47" t="s">
        <v>19</v>
      </c>
      <c r="G446" s="47"/>
      <c r="H446" s="47"/>
      <c r="I446" s="3" t="s">
        <v>19</v>
      </c>
      <c r="J446" s="47" t="s">
        <v>20</v>
      </c>
      <c r="K446" s="47" t="s">
        <v>20</v>
      </c>
      <c r="L446" s="47" t="s">
        <v>20</v>
      </c>
      <c r="M446" s="47">
        <v>1001122313</v>
      </c>
      <c r="N446" s="47"/>
      <c r="O446" s="47" t="s">
        <v>42</v>
      </c>
      <c r="P446" s="47" t="s">
        <v>64</v>
      </c>
    </row>
    <row r="447" spans="1:16" x14ac:dyDescent="0.2">
      <c r="A447" s="3">
        <v>2263</v>
      </c>
      <c r="B447" s="3" t="s">
        <v>880</v>
      </c>
      <c r="C447" s="3" t="s">
        <v>16</v>
      </c>
      <c r="D447" s="3" t="s">
        <v>452</v>
      </c>
      <c r="E447" s="3" t="s">
        <v>881</v>
      </c>
      <c r="F447" s="47" t="s">
        <v>19</v>
      </c>
      <c r="G447" s="47"/>
      <c r="H447" s="47"/>
      <c r="I447" s="3" t="s">
        <v>19</v>
      </c>
      <c r="J447" s="3" t="s">
        <v>20</v>
      </c>
      <c r="K447" s="3" t="s">
        <v>239</v>
      </c>
      <c r="L447" s="3" t="s">
        <v>20</v>
      </c>
      <c r="M447" s="3">
        <v>1005333808</v>
      </c>
      <c r="N447" s="3"/>
      <c r="O447" s="3" t="s">
        <v>42</v>
      </c>
      <c r="P447" s="3" t="s">
        <v>31</v>
      </c>
    </row>
    <row r="448" spans="1:16" x14ac:dyDescent="0.2">
      <c r="A448" s="48">
        <v>6268</v>
      </c>
      <c r="B448" s="48" t="s">
        <v>882</v>
      </c>
      <c r="C448" s="3" t="s">
        <v>16</v>
      </c>
      <c r="D448" s="3" t="s">
        <v>452</v>
      </c>
      <c r="E448" s="48" t="s">
        <v>883</v>
      </c>
      <c r="F448" s="3"/>
      <c r="G448" s="3"/>
      <c r="H448" s="3"/>
      <c r="I448" s="3" t="s">
        <v>19</v>
      </c>
      <c r="J448" s="3" t="s">
        <v>27</v>
      </c>
      <c r="K448" s="3" t="s">
        <v>27</v>
      </c>
      <c r="L448" s="3" t="s">
        <v>20</v>
      </c>
      <c r="M448" s="48">
        <v>1003666030</v>
      </c>
      <c r="N448" s="49">
        <v>25166265</v>
      </c>
      <c r="O448" s="50" t="s">
        <v>42</v>
      </c>
      <c r="P448" s="50" t="s">
        <v>64</v>
      </c>
    </row>
    <row r="449" spans="1:16" x14ac:dyDescent="0.2">
      <c r="A449" s="48">
        <v>32812</v>
      </c>
      <c r="B449" s="48" t="s">
        <v>884</v>
      </c>
      <c r="C449" s="48" t="s">
        <v>16</v>
      </c>
      <c r="D449" s="48" t="s">
        <v>45</v>
      </c>
      <c r="E449" s="48" t="s">
        <v>885</v>
      </c>
      <c r="F449" s="48"/>
      <c r="G449" s="48"/>
      <c r="H449" s="48"/>
      <c r="I449" s="3" t="s">
        <v>26</v>
      </c>
      <c r="J449" s="3" t="s">
        <v>27</v>
      </c>
      <c r="K449" s="3" t="s">
        <v>27</v>
      </c>
      <c r="L449" s="50" t="s">
        <v>27</v>
      </c>
      <c r="M449" s="50">
        <v>1018777640</v>
      </c>
      <c r="N449" s="50">
        <v>229814665</v>
      </c>
      <c r="O449" s="50" t="s">
        <v>42</v>
      </c>
      <c r="P449" s="50" t="s">
        <v>64</v>
      </c>
    </row>
    <row r="450" spans="1:16" x14ac:dyDescent="0.2">
      <c r="A450" s="48">
        <v>130</v>
      </c>
      <c r="B450" s="48" t="s">
        <v>886</v>
      </c>
      <c r="C450" s="48" t="s">
        <v>16</v>
      </c>
      <c r="D450" s="48" t="s">
        <v>17</v>
      </c>
      <c r="E450" s="48" t="s">
        <v>887</v>
      </c>
      <c r="F450" s="48"/>
      <c r="G450" s="48"/>
      <c r="H450" s="48"/>
      <c r="I450" s="3" t="s">
        <v>19</v>
      </c>
      <c r="J450" s="48" t="s">
        <v>27</v>
      </c>
      <c r="K450" s="48" t="s">
        <v>27</v>
      </c>
      <c r="L450" s="50" t="s">
        <v>27</v>
      </c>
      <c r="M450" s="50">
        <v>1005009990</v>
      </c>
      <c r="N450" s="50">
        <v>24037705</v>
      </c>
      <c r="O450" s="47" t="s">
        <v>42</v>
      </c>
      <c r="P450" s="47" t="s">
        <v>93</v>
      </c>
    </row>
    <row r="451" spans="1:16" x14ac:dyDescent="0.2">
      <c r="A451" s="3"/>
      <c r="B451" s="3"/>
      <c r="C451" s="3"/>
      <c r="D451" s="3"/>
      <c r="E451" s="4"/>
      <c r="F451" s="3"/>
      <c r="G451" s="3"/>
      <c r="H451" s="3"/>
      <c r="I451" s="6"/>
      <c r="J451" s="3"/>
      <c r="K451" s="3"/>
      <c r="L451" s="3"/>
      <c r="M451" s="3"/>
      <c r="N451" s="3"/>
      <c r="O451" s="6"/>
      <c r="P451" s="6"/>
    </row>
    <row r="452" spans="1:16" x14ac:dyDescent="0.2">
      <c r="A452" s="3"/>
      <c r="B452" s="3"/>
      <c r="C452" s="3"/>
      <c r="D452" s="3"/>
      <c r="E452" s="4"/>
      <c r="F452" s="3"/>
      <c r="G452" s="3"/>
      <c r="H452" s="3"/>
      <c r="I452" s="3"/>
      <c r="J452" s="3"/>
      <c r="K452" s="3"/>
      <c r="L452" s="3"/>
      <c r="M452" s="3"/>
      <c r="N452" s="3"/>
      <c r="O452" s="6"/>
      <c r="P452" s="6"/>
    </row>
    <row r="453" spans="1:16" x14ac:dyDescent="0.2">
      <c r="A453" s="3"/>
      <c r="B453" s="3"/>
      <c r="C453" s="3"/>
      <c r="D453" s="3"/>
      <c r="E453" s="4"/>
      <c r="F453" s="3"/>
      <c r="G453" s="3"/>
      <c r="H453" s="3"/>
      <c r="I453" s="3"/>
      <c r="J453" s="3"/>
      <c r="K453" s="3"/>
      <c r="L453" s="3"/>
      <c r="M453" s="3"/>
      <c r="N453" s="3"/>
      <c r="O453" s="6"/>
      <c r="P453" s="6"/>
    </row>
    <row r="454" spans="1:16" x14ac:dyDescent="0.2">
      <c r="A454" s="3"/>
      <c r="B454" s="3"/>
      <c r="C454" s="3"/>
      <c r="D454" s="3"/>
      <c r="E454" s="4"/>
      <c r="F454" s="3"/>
      <c r="G454" s="3"/>
      <c r="H454" s="3"/>
      <c r="I454" s="3"/>
      <c r="J454" s="3"/>
      <c r="K454" s="3"/>
      <c r="L454" s="3"/>
      <c r="M454" s="3"/>
      <c r="N454" s="3"/>
      <c r="O454" s="6"/>
      <c r="P454" s="6"/>
    </row>
    <row r="455" spans="1:16" x14ac:dyDescent="0.2">
      <c r="A455" s="3"/>
      <c r="B455" s="3"/>
      <c r="C455" s="3"/>
      <c r="D455" s="3"/>
      <c r="E455" s="4"/>
      <c r="F455" s="3"/>
      <c r="G455" s="3"/>
      <c r="H455" s="3"/>
      <c r="I455" s="3"/>
      <c r="J455" s="3"/>
      <c r="K455" s="3"/>
      <c r="L455" s="3"/>
      <c r="M455" s="3"/>
      <c r="N455" s="3"/>
      <c r="O455" s="6"/>
      <c r="P455" s="6"/>
    </row>
    <row r="456" spans="1:16" x14ac:dyDescent="0.2">
      <c r="A456" s="3"/>
      <c r="B456" s="3"/>
      <c r="C456" s="3"/>
      <c r="D456" s="3"/>
      <c r="E456" s="4"/>
      <c r="F456" s="3"/>
      <c r="G456" s="3"/>
      <c r="H456" s="3"/>
      <c r="I456" s="3"/>
      <c r="J456" s="3"/>
      <c r="K456" s="3"/>
      <c r="L456" s="3"/>
      <c r="M456" s="3"/>
      <c r="N456" s="3"/>
      <c r="O456" s="6"/>
      <c r="P456" s="6"/>
    </row>
    <row r="457" spans="1:16" x14ac:dyDescent="0.2">
      <c r="A457" s="3"/>
      <c r="B457" s="3"/>
      <c r="C457" s="3"/>
      <c r="D457" s="3"/>
      <c r="E457" s="4"/>
      <c r="F457" s="3"/>
      <c r="G457" s="3"/>
      <c r="H457" s="3"/>
      <c r="I457" s="3"/>
      <c r="J457" s="3"/>
      <c r="K457" s="3"/>
      <c r="L457" s="3"/>
      <c r="M457" s="3"/>
      <c r="N457" s="3"/>
      <c r="O457" s="6"/>
      <c r="P457" s="6"/>
    </row>
    <row r="458" spans="1:16" x14ac:dyDescent="0.2">
      <c r="A458" s="3"/>
      <c r="B458" s="3"/>
      <c r="C458" s="3"/>
      <c r="D458" s="3"/>
      <c r="E458" s="4"/>
      <c r="F458" s="3"/>
      <c r="G458" s="3"/>
      <c r="H458" s="3"/>
      <c r="I458" s="3"/>
      <c r="J458" s="3"/>
      <c r="K458" s="3"/>
      <c r="L458" s="3"/>
      <c r="M458" s="3"/>
      <c r="N458" s="3"/>
      <c r="O458" s="6"/>
      <c r="P458" s="6"/>
    </row>
    <row r="459" spans="1:16" x14ac:dyDescent="0.2">
      <c r="A459" s="3"/>
      <c r="B459" s="3"/>
      <c r="C459" s="3"/>
      <c r="D459" s="3"/>
      <c r="E459" s="4"/>
      <c r="F459" s="3"/>
      <c r="G459" s="3"/>
      <c r="H459" s="3"/>
      <c r="I459" s="3"/>
      <c r="J459" s="3"/>
      <c r="K459" s="3"/>
      <c r="L459" s="3"/>
      <c r="M459" s="3"/>
      <c r="N459" s="3"/>
      <c r="O459" s="6"/>
      <c r="P459" s="6"/>
    </row>
    <row r="460" spans="1:16" x14ac:dyDescent="0.2">
      <c r="A460" s="3"/>
      <c r="B460" s="3"/>
      <c r="C460" s="3"/>
      <c r="D460" s="3"/>
      <c r="E460" s="4"/>
      <c r="F460" s="3"/>
      <c r="G460" s="3"/>
      <c r="H460" s="3"/>
      <c r="I460" s="3"/>
      <c r="J460" s="3"/>
      <c r="K460" s="3"/>
      <c r="L460" s="3"/>
      <c r="M460" s="3"/>
      <c r="N460" s="3"/>
      <c r="O460" s="6"/>
      <c r="P460" s="6"/>
    </row>
    <row r="461" spans="1:16" x14ac:dyDescent="0.2">
      <c r="A461" s="3"/>
      <c r="B461" s="3"/>
      <c r="C461" s="3"/>
      <c r="D461" s="3"/>
      <c r="E461" s="4"/>
      <c r="F461" s="3"/>
      <c r="G461" s="3"/>
      <c r="H461" s="3"/>
      <c r="I461" s="3"/>
      <c r="J461" s="3"/>
      <c r="K461" s="3"/>
      <c r="L461" s="3"/>
      <c r="M461" s="3"/>
      <c r="N461" s="3"/>
      <c r="O461" s="6"/>
      <c r="P461" s="6"/>
    </row>
    <row r="462" spans="1:16" x14ac:dyDescent="0.2">
      <c r="A462" s="3"/>
      <c r="B462" s="3"/>
      <c r="C462" s="3"/>
      <c r="D462" s="3"/>
      <c r="E462" s="4"/>
      <c r="F462" s="3"/>
      <c r="G462" s="3"/>
      <c r="H462" s="3"/>
      <c r="I462" s="3"/>
      <c r="J462" s="3"/>
      <c r="K462" s="3"/>
      <c r="L462" s="3"/>
      <c r="M462" s="3"/>
      <c r="N462" s="3"/>
      <c r="O462" s="6"/>
      <c r="P462" s="6"/>
    </row>
    <row r="463" spans="1:16" x14ac:dyDescent="0.2">
      <c r="A463" s="3"/>
      <c r="B463" s="3"/>
      <c r="C463" s="3"/>
      <c r="D463" s="3"/>
      <c r="E463" s="4"/>
      <c r="F463" s="3"/>
      <c r="G463" s="3"/>
      <c r="H463" s="3"/>
      <c r="I463" s="3"/>
      <c r="J463" s="3"/>
      <c r="K463" s="3"/>
      <c r="L463" s="3"/>
      <c r="M463" s="3"/>
      <c r="N463" s="3"/>
      <c r="O463" s="6"/>
      <c r="P463" s="6"/>
    </row>
    <row r="464" spans="1:16" x14ac:dyDescent="0.2">
      <c r="A464" s="3"/>
      <c r="B464" s="3"/>
      <c r="C464" s="3"/>
      <c r="D464" s="3"/>
      <c r="E464" s="4"/>
      <c r="F464" s="3"/>
      <c r="G464" s="3"/>
      <c r="H464" s="3"/>
      <c r="I464" s="3"/>
      <c r="J464" s="3"/>
      <c r="K464" s="3"/>
      <c r="L464" s="3"/>
      <c r="M464" s="3"/>
      <c r="N464" s="3"/>
      <c r="O464" s="6"/>
      <c r="P464" s="6"/>
    </row>
    <row r="465" spans="1:16" x14ac:dyDescent="0.2">
      <c r="A465" s="3"/>
      <c r="B465" s="3"/>
      <c r="C465" s="3"/>
      <c r="D465" s="3"/>
      <c r="E465" s="4"/>
      <c r="F465" s="3"/>
      <c r="G465" s="3"/>
      <c r="H465" s="3"/>
      <c r="I465" s="3"/>
      <c r="J465" s="3"/>
      <c r="K465" s="3"/>
      <c r="L465" s="3"/>
      <c r="M465" s="3"/>
      <c r="N465" s="3"/>
      <c r="O465" s="6"/>
      <c r="P465" s="6"/>
    </row>
    <row r="466" spans="1:16" x14ac:dyDescent="0.2">
      <c r="A466" s="3"/>
      <c r="B466" s="3"/>
      <c r="C466" s="3"/>
      <c r="D466" s="3"/>
      <c r="E466" s="4"/>
      <c r="F466" s="3"/>
      <c r="G466" s="3"/>
      <c r="H466" s="3"/>
      <c r="I466" s="3"/>
      <c r="J466" s="3"/>
      <c r="K466" s="3"/>
      <c r="L466" s="3"/>
      <c r="M466" s="3"/>
      <c r="N466" s="3"/>
      <c r="O466" s="6"/>
      <c r="P466" s="6"/>
    </row>
    <row r="467" spans="1:16" x14ac:dyDescent="0.2">
      <c r="A467" s="3"/>
      <c r="B467" s="3"/>
      <c r="C467" s="3"/>
      <c r="D467" s="3"/>
      <c r="E467" s="4"/>
      <c r="F467" s="3"/>
      <c r="G467" s="3"/>
      <c r="H467" s="3"/>
      <c r="I467" s="3"/>
      <c r="J467" s="3"/>
      <c r="K467" s="3"/>
      <c r="L467" s="3"/>
      <c r="M467" s="3"/>
      <c r="N467" s="3"/>
      <c r="O467" s="6"/>
      <c r="P467" s="6"/>
    </row>
    <row r="468" spans="1:16" x14ac:dyDescent="0.2">
      <c r="A468" s="3"/>
      <c r="B468" s="3"/>
      <c r="C468" s="3"/>
      <c r="D468" s="3"/>
      <c r="E468" s="4"/>
      <c r="F468" s="3"/>
      <c r="G468" s="3"/>
      <c r="H468" s="3"/>
      <c r="I468" s="3"/>
      <c r="J468" s="3"/>
      <c r="K468" s="3"/>
      <c r="L468" s="3"/>
      <c r="M468" s="3"/>
      <c r="N468" s="3"/>
      <c r="O468" s="6"/>
      <c r="P468" s="6"/>
    </row>
    <row r="469" spans="1:16" x14ac:dyDescent="0.2">
      <c r="A469" s="3"/>
      <c r="B469" s="3"/>
      <c r="C469" s="3"/>
      <c r="D469" s="3"/>
      <c r="E469" s="4"/>
      <c r="F469" s="3"/>
      <c r="G469" s="3"/>
      <c r="H469" s="3"/>
      <c r="I469" s="3"/>
      <c r="J469" s="3"/>
      <c r="K469" s="3"/>
      <c r="L469" s="3"/>
      <c r="M469" s="3"/>
      <c r="N469" s="3"/>
      <c r="O469" s="6"/>
      <c r="P469" s="6"/>
    </row>
    <row r="470" spans="1:16" x14ac:dyDescent="0.2">
      <c r="A470" s="3"/>
      <c r="B470" s="3"/>
      <c r="C470" s="3"/>
      <c r="D470" s="3"/>
      <c r="E470" s="4"/>
      <c r="F470" s="3"/>
      <c r="G470" s="3"/>
      <c r="H470" s="3"/>
      <c r="I470" s="3"/>
      <c r="J470" s="3"/>
      <c r="K470" s="3"/>
      <c r="L470" s="3"/>
      <c r="M470" s="3"/>
      <c r="N470" s="3"/>
      <c r="O470" s="6"/>
      <c r="P470" s="6"/>
    </row>
    <row r="471" spans="1:16" x14ac:dyDescent="0.2">
      <c r="A471" s="3"/>
      <c r="B471" s="3"/>
      <c r="C471" s="3"/>
      <c r="D471" s="3"/>
      <c r="E471" s="4"/>
      <c r="F471" s="3"/>
      <c r="G471" s="3"/>
      <c r="H471" s="3"/>
      <c r="I471" s="3"/>
      <c r="J471" s="3"/>
      <c r="K471" s="3"/>
      <c r="L471" s="3"/>
      <c r="M471" s="3"/>
      <c r="N471" s="3"/>
      <c r="O471" s="6"/>
      <c r="P471" s="6"/>
    </row>
    <row r="472" spans="1:16" x14ac:dyDescent="0.2">
      <c r="A472" s="3"/>
      <c r="B472" s="3"/>
      <c r="C472" s="3"/>
      <c r="D472" s="3"/>
      <c r="E472" s="4"/>
      <c r="F472" s="3"/>
      <c r="G472" s="3"/>
      <c r="H472" s="3"/>
      <c r="I472" s="3"/>
      <c r="J472" s="3"/>
      <c r="K472" s="3"/>
      <c r="L472" s="3"/>
      <c r="M472" s="3"/>
      <c r="N472" s="3"/>
      <c r="O472" s="6"/>
      <c r="P472" s="6"/>
    </row>
    <row r="473" spans="1:16" x14ac:dyDescent="0.2">
      <c r="A473" s="3"/>
      <c r="B473" s="3"/>
      <c r="C473" s="3"/>
      <c r="D473" s="3"/>
      <c r="E473" s="4"/>
      <c r="F473" s="3"/>
      <c r="G473" s="3"/>
      <c r="H473" s="3"/>
      <c r="I473" s="3"/>
      <c r="J473" s="3"/>
      <c r="K473" s="3"/>
      <c r="L473" s="3"/>
      <c r="M473" s="3"/>
      <c r="N473" s="3"/>
      <c r="O473" s="6"/>
      <c r="P473" s="6"/>
    </row>
    <row r="474" spans="1:16" x14ac:dyDescent="0.2">
      <c r="A474" s="3"/>
      <c r="B474" s="3"/>
      <c r="C474" s="3"/>
      <c r="D474" s="3"/>
      <c r="E474" s="4"/>
      <c r="F474" s="3"/>
      <c r="G474" s="3"/>
      <c r="H474" s="3"/>
      <c r="I474" s="3"/>
      <c r="J474" s="3"/>
      <c r="K474" s="3"/>
      <c r="L474" s="3"/>
      <c r="M474" s="3"/>
      <c r="N474" s="3"/>
      <c r="O474" s="6"/>
      <c r="P474" s="6"/>
    </row>
    <row r="475" spans="1:16" x14ac:dyDescent="0.2">
      <c r="A475" s="3"/>
      <c r="B475" s="3"/>
      <c r="C475" s="3"/>
      <c r="D475" s="3"/>
      <c r="E475" s="4"/>
      <c r="F475" s="3"/>
      <c r="G475" s="3"/>
      <c r="H475" s="3"/>
      <c r="I475" s="3"/>
      <c r="J475" s="3"/>
      <c r="K475" s="3"/>
      <c r="L475" s="3"/>
      <c r="M475" s="3"/>
      <c r="N475" s="3"/>
      <c r="O475" s="6"/>
      <c r="P475" s="6"/>
    </row>
    <row r="476" spans="1:16" x14ac:dyDescent="0.2">
      <c r="A476" s="3"/>
      <c r="B476" s="3"/>
      <c r="C476" s="3"/>
      <c r="D476" s="3"/>
      <c r="E476" s="4"/>
      <c r="F476" s="3"/>
      <c r="G476" s="3"/>
      <c r="H476" s="3"/>
      <c r="I476" s="3"/>
      <c r="J476" s="3"/>
      <c r="K476" s="3"/>
      <c r="L476" s="3"/>
      <c r="M476" s="3"/>
      <c r="N476" s="3"/>
      <c r="O476" s="6"/>
      <c r="P476" s="6"/>
    </row>
    <row r="477" spans="1:16" x14ac:dyDescent="0.2">
      <c r="A477" s="3"/>
      <c r="B477" s="3"/>
      <c r="C477" s="3"/>
      <c r="D477" s="3"/>
      <c r="E477" s="4"/>
      <c r="F477" s="3"/>
      <c r="G477" s="3"/>
      <c r="H477" s="3"/>
      <c r="I477" s="3"/>
      <c r="J477" s="3"/>
      <c r="K477" s="3"/>
      <c r="L477" s="3"/>
      <c r="M477" s="3"/>
      <c r="N477" s="3"/>
      <c r="O477" s="6"/>
      <c r="P477" s="6"/>
    </row>
    <row r="478" spans="1:16" x14ac:dyDescent="0.2">
      <c r="A478" s="3"/>
      <c r="B478" s="3"/>
      <c r="C478" s="3"/>
      <c r="D478" s="3"/>
      <c r="E478" s="4"/>
      <c r="F478" s="3"/>
      <c r="G478" s="3"/>
      <c r="H478" s="3"/>
      <c r="I478" s="3"/>
      <c r="J478" s="3"/>
      <c r="K478" s="3"/>
      <c r="L478" s="3"/>
      <c r="M478" s="3"/>
      <c r="N478" s="3"/>
      <c r="O478" s="6"/>
      <c r="P478" s="6"/>
    </row>
    <row r="479" spans="1:16" x14ac:dyDescent="0.2">
      <c r="A479" s="3"/>
      <c r="B479" s="3"/>
      <c r="C479" s="3"/>
      <c r="D479" s="3"/>
      <c r="E479" s="4"/>
      <c r="F479" s="3"/>
      <c r="G479" s="3"/>
      <c r="H479" s="3"/>
      <c r="I479" s="3"/>
      <c r="J479" s="3"/>
      <c r="K479" s="3"/>
      <c r="L479" s="3"/>
      <c r="M479" s="3"/>
      <c r="N479" s="3"/>
      <c r="O479" s="6"/>
      <c r="P479" s="6"/>
    </row>
    <row r="480" spans="1:16" x14ac:dyDescent="0.2">
      <c r="A480" s="3"/>
      <c r="B480" s="3"/>
      <c r="C480" s="3"/>
      <c r="D480" s="3"/>
      <c r="E480" s="4"/>
      <c r="F480" s="3"/>
      <c r="G480" s="3"/>
      <c r="H480" s="3"/>
      <c r="I480" s="3"/>
      <c r="J480" s="3"/>
      <c r="K480" s="3"/>
      <c r="L480" s="3"/>
      <c r="M480" s="3"/>
      <c r="N480" s="3"/>
      <c r="O480" s="6"/>
      <c r="P480" s="6"/>
    </row>
    <row r="481" spans="1:16" x14ac:dyDescent="0.2">
      <c r="A481" s="3"/>
      <c r="B481" s="3"/>
      <c r="C481" s="3"/>
      <c r="D481" s="3"/>
      <c r="E481" s="4"/>
      <c r="F481" s="3"/>
      <c r="G481" s="3"/>
      <c r="H481" s="3"/>
      <c r="I481" s="3"/>
      <c r="J481" s="3"/>
      <c r="K481" s="3"/>
      <c r="L481" s="3"/>
      <c r="M481" s="3"/>
      <c r="N481" s="3"/>
      <c r="O481" s="6"/>
      <c r="P481" s="6"/>
    </row>
    <row r="482" spans="1:16" x14ac:dyDescent="0.2">
      <c r="O482" s="51"/>
      <c r="P482" s="51"/>
    </row>
    <row r="483" spans="1:16" x14ac:dyDescent="0.2">
      <c r="O483" s="51"/>
      <c r="P483" s="51"/>
    </row>
    <row r="484" spans="1:16" x14ac:dyDescent="0.2">
      <c r="O484" s="51"/>
      <c r="P484" s="51"/>
    </row>
    <row r="485" spans="1:16" x14ac:dyDescent="0.2">
      <c r="O485" s="51"/>
      <c r="P485" s="51"/>
    </row>
    <row r="486" spans="1:16" x14ac:dyDescent="0.2">
      <c r="O486" s="51"/>
      <c r="P486" s="51"/>
    </row>
    <row r="487" spans="1:16" x14ac:dyDescent="0.2">
      <c r="O487" s="51"/>
      <c r="P487" s="51"/>
    </row>
    <row r="488" spans="1:16" x14ac:dyDescent="0.2">
      <c r="O488" s="51"/>
      <c r="P488" s="51"/>
    </row>
    <row r="489" spans="1:16" x14ac:dyDescent="0.2">
      <c r="O489" s="51"/>
      <c r="P489" s="51"/>
    </row>
    <row r="490" spans="1:16" x14ac:dyDescent="0.2">
      <c r="O490" s="51"/>
      <c r="P490" s="51"/>
    </row>
    <row r="491" spans="1:16" x14ac:dyDescent="0.2">
      <c r="O491" s="51"/>
      <c r="P491" s="51"/>
    </row>
    <row r="492" spans="1:16" x14ac:dyDescent="0.2">
      <c r="O492" s="51"/>
      <c r="P492" s="51"/>
    </row>
    <row r="493" spans="1:16" x14ac:dyDescent="0.2">
      <c r="O493" s="51"/>
      <c r="P493" s="51"/>
    </row>
    <row r="494" spans="1:16" x14ac:dyDescent="0.2">
      <c r="O494" s="51"/>
      <c r="P494" s="51"/>
    </row>
    <row r="495" spans="1:16" x14ac:dyDescent="0.2">
      <c r="O495" s="51"/>
      <c r="P495" s="51"/>
    </row>
    <row r="496" spans="1:16" x14ac:dyDescent="0.2">
      <c r="O496" s="51"/>
      <c r="P496" s="51"/>
    </row>
    <row r="497" spans="15:16" x14ac:dyDescent="0.2">
      <c r="O497" s="51"/>
      <c r="P497" s="51"/>
    </row>
    <row r="498" spans="15:16" x14ac:dyDescent="0.2">
      <c r="O498" s="51"/>
      <c r="P498" s="51"/>
    </row>
    <row r="499" spans="15:16" x14ac:dyDescent="0.2">
      <c r="O499" s="51"/>
      <c r="P499" s="51"/>
    </row>
    <row r="500" spans="15:16" x14ac:dyDescent="0.2">
      <c r="O500" s="51"/>
      <c r="P500" s="51"/>
    </row>
    <row r="501" spans="15:16" x14ac:dyDescent="0.2">
      <c r="O501" s="51"/>
      <c r="P501" s="51"/>
    </row>
    <row r="502" spans="15:16" x14ac:dyDescent="0.2">
      <c r="O502" s="51"/>
      <c r="P502" s="51"/>
    </row>
    <row r="503" spans="15:16" x14ac:dyDescent="0.2">
      <c r="O503" s="51"/>
      <c r="P503" s="51"/>
    </row>
    <row r="504" spans="15:16" x14ac:dyDescent="0.2">
      <c r="O504" s="51"/>
      <c r="P504" s="51"/>
    </row>
    <row r="505" spans="15:16" x14ac:dyDescent="0.2">
      <c r="O505" s="51"/>
      <c r="P505" s="51"/>
    </row>
    <row r="506" spans="15:16" x14ac:dyDescent="0.2">
      <c r="O506" s="51"/>
      <c r="P506" s="51"/>
    </row>
    <row r="507" spans="15:16" x14ac:dyDescent="0.2">
      <c r="O507" s="51"/>
      <c r="P507" s="51"/>
    </row>
    <row r="508" spans="15:16" x14ac:dyDescent="0.2">
      <c r="O508" s="51"/>
      <c r="P508" s="51"/>
    </row>
    <row r="509" spans="15:16" x14ac:dyDescent="0.2">
      <c r="O509" s="51"/>
      <c r="P509" s="51"/>
    </row>
    <row r="510" spans="15:16" x14ac:dyDescent="0.2">
      <c r="O510" s="51"/>
      <c r="P510" s="51"/>
    </row>
    <row r="511" spans="15:16" x14ac:dyDescent="0.2">
      <c r="O511" s="51"/>
      <c r="P511" s="51"/>
    </row>
    <row r="512" spans="15:16" x14ac:dyDescent="0.2">
      <c r="O512" s="51"/>
      <c r="P512" s="51"/>
    </row>
    <row r="513" spans="15:16" x14ac:dyDescent="0.2">
      <c r="O513" s="51"/>
      <c r="P513" s="51"/>
    </row>
    <row r="514" spans="15:16" x14ac:dyDescent="0.2">
      <c r="O514" s="51"/>
      <c r="P514" s="51"/>
    </row>
    <row r="515" spans="15:16" x14ac:dyDescent="0.2">
      <c r="O515" s="51"/>
      <c r="P515" s="51"/>
    </row>
    <row r="516" spans="15:16" x14ac:dyDescent="0.2">
      <c r="O516" s="51"/>
      <c r="P516" s="51"/>
    </row>
    <row r="517" spans="15:16" x14ac:dyDescent="0.2">
      <c r="O517" s="51"/>
      <c r="P517" s="51"/>
    </row>
    <row r="518" spans="15:16" x14ac:dyDescent="0.2">
      <c r="O518" s="51"/>
      <c r="P518" s="51"/>
    </row>
    <row r="519" spans="15:16" x14ac:dyDescent="0.2">
      <c r="O519" s="51"/>
      <c r="P519" s="51"/>
    </row>
    <row r="520" spans="15:16" x14ac:dyDescent="0.2">
      <c r="O520" s="51"/>
      <c r="P520" s="51"/>
    </row>
    <row r="521" spans="15:16" x14ac:dyDescent="0.2">
      <c r="O521" s="51"/>
      <c r="P521" s="51"/>
    </row>
    <row r="522" spans="15:16" x14ac:dyDescent="0.2">
      <c r="O522" s="51"/>
      <c r="P522" s="51"/>
    </row>
    <row r="523" spans="15:16" x14ac:dyDescent="0.2">
      <c r="O523" s="51"/>
      <c r="P523" s="51"/>
    </row>
    <row r="524" spans="15:16" x14ac:dyDescent="0.2">
      <c r="O524" s="51"/>
      <c r="P524" s="51"/>
    </row>
    <row r="525" spans="15:16" x14ac:dyDescent="0.2">
      <c r="O525" s="51"/>
      <c r="P525" s="51"/>
    </row>
    <row r="526" spans="15:16" x14ac:dyDescent="0.2">
      <c r="O526" s="51"/>
      <c r="P526" s="51"/>
    </row>
    <row r="527" spans="15:16" x14ac:dyDescent="0.2">
      <c r="O527" s="51"/>
      <c r="P527" s="51"/>
    </row>
    <row r="528" spans="15:16" x14ac:dyDescent="0.2">
      <c r="O528" s="51"/>
      <c r="P528" s="51"/>
    </row>
    <row r="529" spans="15:16" x14ac:dyDescent="0.2">
      <c r="O529" s="51"/>
      <c r="P529" s="51"/>
    </row>
    <row r="530" spans="15:16" x14ac:dyDescent="0.2">
      <c r="O530" s="51"/>
      <c r="P530" s="51"/>
    </row>
    <row r="531" spans="15:16" x14ac:dyDescent="0.2">
      <c r="O531" s="51"/>
      <c r="P531" s="51"/>
    </row>
    <row r="532" spans="15:16" x14ac:dyDescent="0.2">
      <c r="O532" s="51"/>
      <c r="P532" s="51"/>
    </row>
    <row r="533" spans="15:16" x14ac:dyDescent="0.2">
      <c r="O533" s="51"/>
      <c r="P533" s="51"/>
    </row>
    <row r="534" spans="15:16" x14ac:dyDescent="0.2">
      <c r="O534" s="51"/>
      <c r="P534" s="51"/>
    </row>
    <row r="535" spans="15:16" x14ac:dyDescent="0.2">
      <c r="O535" s="51"/>
      <c r="P535" s="51"/>
    </row>
    <row r="536" spans="15:16" x14ac:dyDescent="0.2">
      <c r="O536" s="51"/>
      <c r="P536" s="51"/>
    </row>
    <row r="537" spans="15:16" x14ac:dyDescent="0.2">
      <c r="O537" s="51"/>
      <c r="P537" s="51"/>
    </row>
    <row r="538" spans="15:16" x14ac:dyDescent="0.2">
      <c r="O538" s="51"/>
      <c r="P538" s="51"/>
    </row>
    <row r="539" spans="15:16" x14ac:dyDescent="0.2">
      <c r="O539" s="51"/>
      <c r="P539" s="51"/>
    </row>
    <row r="540" spans="15:16" x14ac:dyDescent="0.2">
      <c r="O540" s="51"/>
      <c r="P540" s="51"/>
    </row>
    <row r="541" spans="15:16" x14ac:dyDescent="0.2">
      <c r="O541" s="51"/>
      <c r="P541" s="51"/>
    </row>
    <row r="542" spans="15:16" x14ac:dyDescent="0.2">
      <c r="O542" s="51"/>
      <c r="P542" s="51"/>
    </row>
    <row r="543" spans="15:16" x14ac:dyDescent="0.2">
      <c r="O543" s="51"/>
      <c r="P543" s="51"/>
    </row>
    <row r="544" spans="15:16" x14ac:dyDescent="0.2">
      <c r="O544" s="51"/>
      <c r="P544" s="51"/>
    </row>
    <row r="545" spans="15:16" x14ac:dyDescent="0.2">
      <c r="O545" s="51"/>
      <c r="P545" s="51"/>
    </row>
    <row r="546" spans="15:16" x14ac:dyDescent="0.2">
      <c r="O546" s="51"/>
      <c r="P546" s="51"/>
    </row>
    <row r="547" spans="15:16" x14ac:dyDescent="0.2">
      <c r="O547" s="51"/>
      <c r="P547" s="51"/>
    </row>
    <row r="548" spans="15:16" x14ac:dyDescent="0.2">
      <c r="O548" s="51"/>
      <c r="P548" s="51"/>
    </row>
    <row r="549" spans="15:16" x14ac:dyDescent="0.2">
      <c r="O549" s="51"/>
      <c r="P549" s="51"/>
    </row>
    <row r="550" spans="15:16" x14ac:dyDescent="0.2">
      <c r="O550" s="51"/>
      <c r="P550" s="51"/>
    </row>
    <row r="551" spans="15:16" x14ac:dyDescent="0.2">
      <c r="O551" s="51"/>
      <c r="P551" s="51"/>
    </row>
    <row r="552" spans="15:16" x14ac:dyDescent="0.2">
      <c r="O552" s="51"/>
      <c r="P552" s="51"/>
    </row>
    <row r="553" spans="15:16" x14ac:dyDescent="0.2">
      <c r="O553" s="51"/>
      <c r="P553" s="51"/>
    </row>
    <row r="554" spans="15:16" x14ac:dyDescent="0.2">
      <c r="O554" s="51"/>
      <c r="P554" s="51"/>
    </row>
    <row r="555" spans="15:16" x14ac:dyDescent="0.2">
      <c r="O555" s="51"/>
      <c r="P555" s="51"/>
    </row>
    <row r="556" spans="15:16" x14ac:dyDescent="0.2">
      <c r="O556" s="51"/>
      <c r="P556" s="51"/>
    </row>
    <row r="557" spans="15:16" x14ac:dyDescent="0.2">
      <c r="O557" s="51"/>
      <c r="P557" s="51"/>
    </row>
    <row r="558" spans="15:16" x14ac:dyDescent="0.2">
      <c r="O558" s="51"/>
      <c r="P558" s="51"/>
    </row>
    <row r="559" spans="15:16" x14ac:dyDescent="0.2">
      <c r="O559" s="51"/>
      <c r="P559" s="51"/>
    </row>
    <row r="560" spans="15:16" x14ac:dyDescent="0.2">
      <c r="O560" s="51"/>
      <c r="P560" s="51"/>
    </row>
    <row r="561" spans="15:16" x14ac:dyDescent="0.2">
      <c r="O561" s="51"/>
      <c r="P561" s="51"/>
    </row>
    <row r="562" spans="15:16" x14ac:dyDescent="0.2">
      <c r="O562" s="51"/>
      <c r="P562" s="51"/>
    </row>
    <row r="563" spans="15:16" x14ac:dyDescent="0.2">
      <c r="O563" s="51"/>
      <c r="P563" s="51"/>
    </row>
    <row r="564" spans="15:16" x14ac:dyDescent="0.2">
      <c r="O564" s="51"/>
      <c r="P564" s="51"/>
    </row>
    <row r="565" spans="15:16" x14ac:dyDescent="0.2">
      <c r="O565" s="51"/>
      <c r="P565" s="51"/>
    </row>
    <row r="566" spans="15:16" x14ac:dyDescent="0.2">
      <c r="O566" s="51"/>
      <c r="P566" s="51"/>
    </row>
    <row r="567" spans="15:16" x14ac:dyDescent="0.2">
      <c r="O567" s="51"/>
      <c r="P567" s="51"/>
    </row>
    <row r="568" spans="15:16" x14ac:dyDescent="0.2">
      <c r="O568" s="51"/>
      <c r="P568" s="51"/>
    </row>
    <row r="569" spans="15:16" x14ac:dyDescent="0.2">
      <c r="O569" s="51"/>
      <c r="P569" s="51"/>
    </row>
    <row r="570" spans="15:16" x14ac:dyDescent="0.2">
      <c r="O570" s="51"/>
      <c r="P570" s="51"/>
    </row>
    <row r="571" spans="15:16" x14ac:dyDescent="0.2">
      <c r="O571" s="51"/>
      <c r="P571" s="51"/>
    </row>
    <row r="572" spans="15:16" x14ac:dyDescent="0.2">
      <c r="O572" s="51"/>
      <c r="P572" s="51"/>
    </row>
    <row r="573" spans="15:16" x14ac:dyDescent="0.2">
      <c r="O573" s="51"/>
      <c r="P573" s="51"/>
    </row>
    <row r="574" spans="15:16" x14ac:dyDescent="0.2">
      <c r="O574" s="51"/>
      <c r="P574" s="51"/>
    </row>
    <row r="575" spans="15:16" x14ac:dyDescent="0.2">
      <c r="O575" s="51"/>
      <c r="P575" s="51"/>
    </row>
    <row r="576" spans="15:16" x14ac:dyDescent="0.2">
      <c r="O576" s="51"/>
      <c r="P576" s="51"/>
    </row>
    <row r="577" spans="15:16" x14ac:dyDescent="0.2">
      <c r="O577" s="51"/>
      <c r="P577" s="51"/>
    </row>
    <row r="578" spans="15:16" x14ac:dyDescent="0.2">
      <c r="O578" s="51"/>
      <c r="P578" s="51"/>
    </row>
    <row r="579" spans="15:16" x14ac:dyDescent="0.2">
      <c r="O579" s="51"/>
      <c r="P579" s="51"/>
    </row>
    <row r="580" spans="15:16" x14ac:dyDescent="0.2">
      <c r="O580" s="51"/>
      <c r="P580" s="51"/>
    </row>
    <row r="581" spans="15:16" x14ac:dyDescent="0.2">
      <c r="O581" s="51"/>
      <c r="P581" s="51"/>
    </row>
    <row r="582" spans="15:16" x14ac:dyDescent="0.2">
      <c r="O582" s="51"/>
      <c r="P582" s="51"/>
    </row>
    <row r="583" spans="15:16" x14ac:dyDescent="0.2">
      <c r="O583" s="51"/>
      <c r="P583" s="51"/>
    </row>
    <row r="584" spans="15:16" x14ac:dyDescent="0.2">
      <c r="O584" s="51"/>
      <c r="P584" s="51"/>
    </row>
    <row r="585" spans="15:16" x14ac:dyDescent="0.2">
      <c r="O585" s="51"/>
      <c r="P585" s="51"/>
    </row>
    <row r="586" spans="15:16" x14ac:dyDescent="0.2">
      <c r="O586" s="51"/>
      <c r="P586" s="51"/>
    </row>
    <row r="587" spans="15:16" x14ac:dyDescent="0.2">
      <c r="O587" s="51"/>
      <c r="P587" s="51"/>
    </row>
    <row r="588" spans="15:16" x14ac:dyDescent="0.2">
      <c r="O588" s="51"/>
      <c r="P588" s="51"/>
    </row>
    <row r="589" spans="15:16" x14ac:dyDescent="0.2">
      <c r="O589" s="51"/>
      <c r="P589" s="51"/>
    </row>
    <row r="590" spans="15:16" x14ac:dyDescent="0.2">
      <c r="O590" s="51"/>
      <c r="P590" s="51"/>
    </row>
    <row r="591" spans="15:16" x14ac:dyDescent="0.2">
      <c r="O591" s="51"/>
      <c r="P591" s="51"/>
    </row>
    <row r="592" spans="15:16" x14ac:dyDescent="0.2">
      <c r="O592" s="51"/>
      <c r="P592" s="51"/>
    </row>
    <row r="593" spans="15:16" x14ac:dyDescent="0.2">
      <c r="O593" s="51"/>
      <c r="P593" s="51"/>
    </row>
    <row r="594" spans="15:16" x14ac:dyDescent="0.2">
      <c r="O594" s="51"/>
      <c r="P594" s="51"/>
    </row>
    <row r="595" spans="15:16" x14ac:dyDescent="0.2">
      <c r="O595" s="51"/>
      <c r="P595" s="51"/>
    </row>
    <row r="596" spans="15:16" x14ac:dyDescent="0.2">
      <c r="O596" s="51"/>
      <c r="P596" s="51"/>
    </row>
    <row r="597" spans="15:16" x14ac:dyDescent="0.2">
      <c r="O597" s="51"/>
      <c r="P597" s="51"/>
    </row>
    <row r="598" spans="15:16" x14ac:dyDescent="0.2">
      <c r="O598" s="51"/>
      <c r="P598" s="51"/>
    </row>
    <row r="599" spans="15:16" x14ac:dyDescent="0.2">
      <c r="O599" s="51"/>
      <c r="P599" s="51"/>
    </row>
    <row r="600" spans="15:16" x14ac:dyDescent="0.2">
      <c r="O600" s="51"/>
      <c r="P600" s="51"/>
    </row>
    <row r="601" spans="15:16" x14ac:dyDescent="0.2">
      <c r="O601" s="51"/>
      <c r="P601" s="51"/>
    </row>
    <row r="602" spans="15:16" x14ac:dyDescent="0.2">
      <c r="O602" s="51"/>
      <c r="P602" s="51"/>
    </row>
    <row r="603" spans="15:16" x14ac:dyDescent="0.2">
      <c r="O603" s="51"/>
      <c r="P603" s="51"/>
    </row>
    <row r="604" spans="15:16" x14ac:dyDescent="0.2">
      <c r="O604" s="51"/>
      <c r="P604" s="51"/>
    </row>
    <row r="605" spans="15:16" x14ac:dyDescent="0.2">
      <c r="O605" s="51"/>
      <c r="P605" s="51"/>
    </row>
    <row r="606" spans="15:16" x14ac:dyDescent="0.2">
      <c r="O606" s="51"/>
      <c r="P606" s="51"/>
    </row>
    <row r="607" spans="15:16" x14ac:dyDescent="0.2">
      <c r="O607" s="51"/>
      <c r="P607" s="51"/>
    </row>
    <row r="608" spans="15:16" x14ac:dyDescent="0.2">
      <c r="O608" s="51"/>
      <c r="P608" s="51"/>
    </row>
    <row r="609" spans="15:16" x14ac:dyDescent="0.2">
      <c r="O609" s="51"/>
      <c r="P609" s="51"/>
    </row>
    <row r="610" spans="15:16" x14ac:dyDescent="0.2">
      <c r="O610" s="51"/>
      <c r="P610" s="51"/>
    </row>
    <row r="611" spans="15:16" x14ac:dyDescent="0.2">
      <c r="O611" s="51"/>
      <c r="P611" s="51"/>
    </row>
    <row r="612" spans="15:16" x14ac:dyDescent="0.2">
      <c r="O612" s="51"/>
      <c r="P612" s="51"/>
    </row>
    <row r="613" spans="15:16" x14ac:dyDescent="0.2">
      <c r="O613" s="51"/>
      <c r="P613" s="51"/>
    </row>
    <row r="614" spans="15:16" x14ac:dyDescent="0.2">
      <c r="O614" s="51"/>
      <c r="P614" s="51"/>
    </row>
    <row r="615" spans="15:16" x14ac:dyDescent="0.2">
      <c r="O615" s="51"/>
      <c r="P615" s="51"/>
    </row>
    <row r="616" spans="15:16" x14ac:dyDescent="0.2">
      <c r="O616" s="51"/>
      <c r="P616" s="51"/>
    </row>
    <row r="617" spans="15:16" x14ac:dyDescent="0.2">
      <c r="O617" s="51"/>
      <c r="P617" s="51"/>
    </row>
    <row r="618" spans="15:16" x14ac:dyDescent="0.2">
      <c r="O618" s="51"/>
      <c r="P618" s="51"/>
    </row>
    <row r="619" spans="15:16" x14ac:dyDescent="0.2">
      <c r="O619" s="51"/>
      <c r="P619" s="51"/>
    </row>
    <row r="620" spans="15:16" x14ac:dyDescent="0.2">
      <c r="O620" s="51"/>
      <c r="P620" s="51"/>
    </row>
    <row r="621" spans="15:16" x14ac:dyDescent="0.2">
      <c r="O621" s="51"/>
      <c r="P621" s="51"/>
    </row>
    <row r="622" spans="15:16" x14ac:dyDescent="0.2">
      <c r="O622" s="51"/>
      <c r="P622" s="51"/>
    </row>
    <row r="623" spans="15:16" x14ac:dyDescent="0.2">
      <c r="O623" s="51"/>
      <c r="P623" s="51"/>
    </row>
    <row r="624" spans="15:16" x14ac:dyDescent="0.2">
      <c r="O624" s="51"/>
      <c r="P624" s="51"/>
    </row>
    <row r="625" spans="15:16" x14ac:dyDescent="0.2">
      <c r="O625" s="51"/>
      <c r="P625" s="51"/>
    </row>
    <row r="626" spans="15:16" x14ac:dyDescent="0.2">
      <c r="O626" s="51"/>
      <c r="P626" s="51"/>
    </row>
    <row r="627" spans="15:16" x14ac:dyDescent="0.2">
      <c r="O627" s="51"/>
      <c r="P627" s="51"/>
    </row>
    <row r="628" spans="15:16" x14ac:dyDescent="0.2">
      <c r="O628" s="51"/>
      <c r="P628" s="51"/>
    </row>
    <row r="629" spans="15:16" x14ac:dyDescent="0.2">
      <c r="O629" s="51"/>
      <c r="P629" s="51"/>
    </row>
    <row r="630" spans="15:16" x14ac:dyDescent="0.2">
      <c r="O630" s="51"/>
      <c r="P630" s="51"/>
    </row>
    <row r="631" spans="15:16" x14ac:dyDescent="0.2">
      <c r="O631" s="51"/>
      <c r="P631" s="51"/>
    </row>
    <row r="632" spans="15:16" x14ac:dyDescent="0.2">
      <c r="O632" s="51"/>
      <c r="P632" s="51"/>
    </row>
    <row r="633" spans="15:16" x14ac:dyDescent="0.2">
      <c r="O633" s="51"/>
      <c r="P633" s="51"/>
    </row>
    <row r="634" spans="15:16" x14ac:dyDescent="0.2">
      <c r="O634" s="51"/>
      <c r="P634" s="51"/>
    </row>
    <row r="635" spans="15:16" x14ac:dyDescent="0.2">
      <c r="O635" s="51"/>
      <c r="P635" s="51"/>
    </row>
    <row r="636" spans="15:16" x14ac:dyDescent="0.2">
      <c r="O636" s="51"/>
      <c r="P636" s="51"/>
    </row>
    <row r="637" spans="15:16" x14ac:dyDescent="0.2">
      <c r="O637" s="51"/>
      <c r="P637" s="51"/>
    </row>
    <row r="638" spans="15:16" x14ac:dyDescent="0.2">
      <c r="O638" s="51"/>
      <c r="P638" s="51"/>
    </row>
    <row r="639" spans="15:16" x14ac:dyDescent="0.2">
      <c r="O639" s="51"/>
      <c r="P639" s="51"/>
    </row>
    <row r="640" spans="15:16" x14ac:dyDescent="0.2">
      <c r="O640" s="51"/>
      <c r="P640" s="51"/>
    </row>
    <row r="641" spans="15:16" x14ac:dyDescent="0.2">
      <c r="O641" s="51"/>
      <c r="P641" s="51"/>
    </row>
    <row r="642" spans="15:16" x14ac:dyDescent="0.2">
      <c r="O642" s="51"/>
      <c r="P642" s="51"/>
    </row>
    <row r="643" spans="15:16" x14ac:dyDescent="0.2">
      <c r="O643" s="51"/>
      <c r="P643" s="51"/>
    </row>
    <row r="644" spans="15:16" x14ac:dyDescent="0.2">
      <c r="O644" s="51"/>
      <c r="P644" s="51"/>
    </row>
    <row r="645" spans="15:16" x14ac:dyDescent="0.2">
      <c r="O645" s="51"/>
      <c r="P645" s="51"/>
    </row>
    <row r="646" spans="15:16" x14ac:dyDescent="0.2">
      <c r="O646" s="51"/>
      <c r="P646" s="51"/>
    </row>
    <row r="647" spans="15:16" x14ac:dyDescent="0.2">
      <c r="O647" s="51"/>
      <c r="P647" s="51"/>
    </row>
    <row r="648" spans="15:16" x14ac:dyDescent="0.2">
      <c r="O648" s="51"/>
      <c r="P648" s="51"/>
    </row>
    <row r="649" spans="15:16" x14ac:dyDescent="0.2">
      <c r="O649" s="51"/>
      <c r="P649" s="51"/>
    </row>
    <row r="650" spans="15:16" x14ac:dyDescent="0.2">
      <c r="O650" s="51"/>
      <c r="P650" s="51"/>
    </row>
    <row r="651" spans="15:16" x14ac:dyDescent="0.2">
      <c r="O651" s="51"/>
      <c r="P651" s="51"/>
    </row>
    <row r="652" spans="15:16" x14ac:dyDescent="0.2">
      <c r="O652" s="51"/>
      <c r="P652" s="51"/>
    </row>
    <row r="653" spans="15:16" x14ac:dyDescent="0.2">
      <c r="O653" s="51"/>
      <c r="P653" s="51"/>
    </row>
    <row r="654" spans="15:16" x14ac:dyDescent="0.2">
      <c r="O654" s="51"/>
      <c r="P654" s="51"/>
    </row>
    <row r="655" spans="15:16" x14ac:dyDescent="0.2">
      <c r="O655" s="51"/>
      <c r="P655" s="51"/>
    </row>
    <row r="656" spans="15:16" x14ac:dyDescent="0.2">
      <c r="O656" s="51"/>
      <c r="P656" s="51"/>
    </row>
    <row r="657" spans="15:16" x14ac:dyDescent="0.2">
      <c r="O657" s="51"/>
      <c r="P657" s="51"/>
    </row>
    <row r="658" spans="15:16" x14ac:dyDescent="0.2">
      <c r="O658" s="51"/>
      <c r="P658" s="51"/>
    </row>
    <row r="659" spans="15:16" x14ac:dyDescent="0.2">
      <c r="O659" s="51"/>
      <c r="P659" s="51"/>
    </row>
    <row r="660" spans="15:16" x14ac:dyDescent="0.2">
      <c r="O660" s="51"/>
      <c r="P660" s="51"/>
    </row>
    <row r="661" spans="15:16" x14ac:dyDescent="0.2">
      <c r="O661" s="51"/>
      <c r="P661" s="51"/>
    </row>
    <row r="662" spans="15:16" x14ac:dyDescent="0.2">
      <c r="O662" s="51"/>
      <c r="P662" s="51"/>
    </row>
    <row r="663" spans="15:16" x14ac:dyDescent="0.2">
      <c r="O663" s="51"/>
      <c r="P663" s="51"/>
    </row>
    <row r="664" spans="15:16" x14ac:dyDescent="0.2">
      <c r="O664" s="51"/>
      <c r="P664" s="51"/>
    </row>
    <row r="665" spans="15:16" x14ac:dyDescent="0.2">
      <c r="O665" s="51"/>
      <c r="P665" s="51"/>
    </row>
    <row r="666" spans="15:16" x14ac:dyDescent="0.2">
      <c r="O666" s="51"/>
      <c r="P666" s="51"/>
    </row>
    <row r="667" spans="15:16" x14ac:dyDescent="0.2">
      <c r="O667" s="51"/>
      <c r="P667" s="51"/>
    </row>
    <row r="668" spans="15:16" x14ac:dyDescent="0.2">
      <c r="O668" s="51"/>
      <c r="P668" s="51"/>
    </row>
    <row r="669" spans="15:16" x14ac:dyDescent="0.2">
      <c r="O669" s="51"/>
      <c r="P669" s="51"/>
    </row>
    <row r="670" spans="15:16" x14ac:dyDescent="0.2">
      <c r="O670" s="51"/>
      <c r="P670" s="51"/>
    </row>
    <row r="671" spans="15:16" x14ac:dyDescent="0.2">
      <c r="O671" s="51"/>
      <c r="P671" s="51"/>
    </row>
    <row r="672" spans="15:16" x14ac:dyDescent="0.2">
      <c r="O672" s="51"/>
      <c r="P672" s="51"/>
    </row>
    <row r="673" spans="15:16" x14ac:dyDescent="0.2">
      <c r="O673" s="51"/>
      <c r="P673" s="51"/>
    </row>
    <row r="674" spans="15:16" x14ac:dyDescent="0.2">
      <c r="O674" s="51"/>
      <c r="P674" s="51"/>
    </row>
    <row r="675" spans="15:16" x14ac:dyDescent="0.2">
      <c r="O675" s="51"/>
      <c r="P675" s="51"/>
    </row>
    <row r="676" spans="15:16" x14ac:dyDescent="0.2">
      <c r="O676" s="51"/>
      <c r="P676" s="51"/>
    </row>
    <row r="677" spans="15:16" x14ac:dyDescent="0.2">
      <c r="O677" s="51"/>
      <c r="P677" s="51"/>
    </row>
    <row r="678" spans="15:16" x14ac:dyDescent="0.2">
      <c r="O678" s="51"/>
      <c r="P678" s="51"/>
    </row>
    <row r="679" spans="15:16" x14ac:dyDescent="0.2">
      <c r="O679" s="51"/>
      <c r="P679" s="51"/>
    </row>
    <row r="680" spans="15:16" x14ac:dyDescent="0.2">
      <c r="O680" s="51"/>
      <c r="P680" s="51"/>
    </row>
    <row r="681" spans="15:16" x14ac:dyDescent="0.2">
      <c r="O681" s="51"/>
      <c r="P681" s="51"/>
    </row>
    <row r="682" spans="15:16" x14ac:dyDescent="0.2">
      <c r="O682" s="51"/>
      <c r="P682" s="51"/>
    </row>
    <row r="683" spans="15:16" x14ac:dyDescent="0.2">
      <c r="O683" s="51"/>
      <c r="P683" s="51"/>
    </row>
    <row r="684" spans="15:16" x14ac:dyDescent="0.2">
      <c r="O684" s="51"/>
      <c r="P684" s="51"/>
    </row>
    <row r="685" spans="15:16" x14ac:dyDescent="0.2">
      <c r="O685" s="51"/>
      <c r="P685" s="51"/>
    </row>
    <row r="686" spans="15:16" x14ac:dyDescent="0.2">
      <c r="O686" s="51"/>
      <c r="P686" s="51"/>
    </row>
    <row r="687" spans="15:16" x14ac:dyDescent="0.2">
      <c r="O687" s="51"/>
      <c r="P687" s="51"/>
    </row>
    <row r="688" spans="15:16" x14ac:dyDescent="0.2">
      <c r="O688" s="51"/>
      <c r="P688" s="51"/>
    </row>
    <row r="689" spans="15:16" x14ac:dyDescent="0.2">
      <c r="O689" s="51"/>
      <c r="P689" s="51"/>
    </row>
    <row r="690" spans="15:16" x14ac:dyDescent="0.2">
      <c r="O690" s="51"/>
      <c r="P690" s="51"/>
    </row>
    <row r="691" spans="15:16" x14ac:dyDescent="0.2">
      <c r="O691" s="51"/>
      <c r="P691" s="51"/>
    </row>
    <row r="692" spans="15:16" x14ac:dyDescent="0.2">
      <c r="O692" s="51"/>
      <c r="P692" s="51"/>
    </row>
    <row r="693" spans="15:16" x14ac:dyDescent="0.2">
      <c r="O693" s="51"/>
      <c r="P693" s="51"/>
    </row>
    <row r="694" spans="15:16" x14ac:dyDescent="0.2">
      <c r="O694" s="51"/>
      <c r="P694" s="51"/>
    </row>
    <row r="695" spans="15:16" x14ac:dyDescent="0.2">
      <c r="O695" s="51"/>
      <c r="P695" s="51"/>
    </row>
    <row r="696" spans="15:16" x14ac:dyDescent="0.2">
      <c r="O696" s="51"/>
      <c r="P696" s="51"/>
    </row>
    <row r="697" spans="15:16" x14ac:dyDescent="0.2">
      <c r="O697" s="51"/>
      <c r="P697" s="51"/>
    </row>
    <row r="698" spans="15:16" x14ac:dyDescent="0.2">
      <c r="O698" s="51"/>
      <c r="P698" s="51"/>
    </row>
    <row r="699" spans="15:16" x14ac:dyDescent="0.2">
      <c r="O699" s="51"/>
      <c r="P699" s="51"/>
    </row>
    <row r="700" spans="15:16" x14ac:dyDescent="0.2">
      <c r="O700" s="51"/>
      <c r="P700" s="51"/>
    </row>
    <row r="701" spans="15:16" x14ac:dyDescent="0.2">
      <c r="O701" s="51"/>
      <c r="P701" s="51"/>
    </row>
    <row r="702" spans="15:16" x14ac:dyDescent="0.2">
      <c r="O702" s="51"/>
      <c r="P702" s="51"/>
    </row>
    <row r="703" spans="15:16" x14ac:dyDescent="0.2">
      <c r="O703" s="51"/>
      <c r="P703" s="51"/>
    </row>
    <row r="704" spans="15:16" x14ac:dyDescent="0.2">
      <c r="O704" s="51"/>
      <c r="P704" s="51"/>
    </row>
    <row r="705" spans="15:16" x14ac:dyDescent="0.2">
      <c r="O705" s="51"/>
      <c r="P705" s="51"/>
    </row>
    <row r="706" spans="15:16" x14ac:dyDescent="0.2">
      <c r="O706" s="51"/>
      <c r="P706" s="51"/>
    </row>
    <row r="707" spans="15:16" x14ac:dyDescent="0.2">
      <c r="O707" s="51"/>
      <c r="P707" s="51"/>
    </row>
    <row r="708" spans="15:16" x14ac:dyDescent="0.2">
      <c r="O708" s="51"/>
      <c r="P708" s="51"/>
    </row>
    <row r="709" spans="15:16" x14ac:dyDescent="0.2">
      <c r="O709" s="51"/>
      <c r="P709" s="51"/>
    </row>
    <row r="710" spans="15:16" x14ac:dyDescent="0.2">
      <c r="O710" s="51"/>
      <c r="P710" s="51"/>
    </row>
    <row r="711" spans="15:16" x14ac:dyDescent="0.2">
      <c r="O711" s="51"/>
      <c r="P711" s="51"/>
    </row>
    <row r="712" spans="15:16" x14ac:dyDescent="0.2">
      <c r="O712" s="51"/>
      <c r="P712" s="51"/>
    </row>
    <row r="713" spans="15:16" x14ac:dyDescent="0.2">
      <c r="O713" s="51"/>
      <c r="P713" s="51"/>
    </row>
    <row r="714" spans="15:16" x14ac:dyDescent="0.2">
      <c r="O714" s="51"/>
      <c r="P714" s="51"/>
    </row>
    <row r="715" spans="15:16" x14ac:dyDescent="0.2">
      <c r="O715" s="51"/>
      <c r="P715" s="51"/>
    </row>
    <row r="716" spans="15:16" x14ac:dyDescent="0.2">
      <c r="O716" s="51"/>
      <c r="P716" s="51"/>
    </row>
    <row r="717" spans="15:16" x14ac:dyDescent="0.2">
      <c r="O717" s="51"/>
      <c r="P717" s="51"/>
    </row>
    <row r="718" spans="15:16" x14ac:dyDescent="0.2">
      <c r="O718" s="51"/>
      <c r="P718" s="51"/>
    </row>
    <row r="719" spans="15:16" x14ac:dyDescent="0.2">
      <c r="O719" s="51"/>
      <c r="P719" s="51"/>
    </row>
    <row r="720" spans="15:16" x14ac:dyDescent="0.2">
      <c r="O720" s="51"/>
      <c r="P720" s="51"/>
    </row>
    <row r="721" spans="15:16" x14ac:dyDescent="0.2">
      <c r="O721" s="51"/>
      <c r="P721" s="51"/>
    </row>
    <row r="722" spans="15:16" x14ac:dyDescent="0.2">
      <c r="O722" s="51"/>
      <c r="P722" s="51"/>
    </row>
    <row r="723" spans="15:16" x14ac:dyDescent="0.2">
      <c r="O723" s="51"/>
      <c r="P723" s="51"/>
    </row>
    <row r="724" spans="15:16" x14ac:dyDescent="0.2">
      <c r="O724" s="51"/>
      <c r="P724" s="51"/>
    </row>
    <row r="725" spans="15:16" x14ac:dyDescent="0.2">
      <c r="O725" s="51"/>
      <c r="P725" s="51"/>
    </row>
    <row r="726" spans="15:16" x14ac:dyDescent="0.2">
      <c r="O726" s="51"/>
      <c r="P726" s="51"/>
    </row>
    <row r="727" spans="15:16" x14ac:dyDescent="0.2">
      <c r="O727" s="51"/>
      <c r="P727" s="51"/>
    </row>
    <row r="728" spans="15:16" x14ac:dyDescent="0.2">
      <c r="O728" s="51"/>
      <c r="P728" s="51"/>
    </row>
    <row r="729" spans="15:16" x14ac:dyDescent="0.2">
      <c r="O729" s="51"/>
      <c r="P729" s="51"/>
    </row>
    <row r="730" spans="15:16" x14ac:dyDescent="0.2">
      <c r="O730" s="51"/>
      <c r="P730" s="51"/>
    </row>
    <row r="731" spans="15:16" x14ac:dyDescent="0.2">
      <c r="O731" s="51"/>
      <c r="P731" s="51"/>
    </row>
    <row r="732" spans="15:16" x14ac:dyDescent="0.2">
      <c r="O732" s="51"/>
      <c r="P732" s="51"/>
    </row>
    <row r="733" spans="15:16" x14ac:dyDescent="0.2">
      <c r="O733" s="51"/>
      <c r="P733" s="51"/>
    </row>
    <row r="734" spans="15:16" x14ac:dyDescent="0.2">
      <c r="O734" s="51"/>
      <c r="P734" s="51"/>
    </row>
    <row r="735" spans="15:16" x14ac:dyDescent="0.2">
      <c r="O735" s="51"/>
      <c r="P735" s="51"/>
    </row>
    <row r="736" spans="15:16" x14ac:dyDescent="0.2">
      <c r="O736" s="51"/>
      <c r="P736" s="51"/>
    </row>
    <row r="737" spans="15:16" x14ac:dyDescent="0.2">
      <c r="O737" s="51"/>
      <c r="P737" s="51"/>
    </row>
    <row r="738" spans="15:16" x14ac:dyDescent="0.2">
      <c r="O738" s="51"/>
      <c r="P738" s="51"/>
    </row>
    <row r="739" spans="15:16" x14ac:dyDescent="0.2">
      <c r="O739" s="51"/>
      <c r="P739" s="51"/>
    </row>
    <row r="740" spans="15:16" x14ac:dyDescent="0.2">
      <c r="O740" s="51"/>
      <c r="P740" s="51"/>
    </row>
    <row r="741" spans="15:16" x14ac:dyDescent="0.2">
      <c r="O741" s="51"/>
      <c r="P741" s="51"/>
    </row>
    <row r="742" spans="15:16" x14ac:dyDescent="0.2">
      <c r="O742" s="51"/>
      <c r="P742" s="51"/>
    </row>
    <row r="743" spans="15:16" x14ac:dyDescent="0.2">
      <c r="O743" s="51"/>
      <c r="P743" s="51"/>
    </row>
    <row r="744" spans="15:16" x14ac:dyDescent="0.2">
      <c r="O744" s="51"/>
      <c r="P744" s="51"/>
    </row>
    <row r="745" spans="15:16" x14ac:dyDescent="0.2">
      <c r="O745" s="51"/>
      <c r="P745" s="51"/>
    </row>
    <row r="746" spans="15:16" x14ac:dyDescent="0.2">
      <c r="O746" s="51"/>
      <c r="P746" s="51"/>
    </row>
    <row r="747" spans="15:16" x14ac:dyDescent="0.2">
      <c r="O747" s="51"/>
      <c r="P747" s="51"/>
    </row>
    <row r="748" spans="15:16" x14ac:dyDescent="0.2">
      <c r="O748" s="51"/>
      <c r="P748" s="51"/>
    </row>
    <row r="749" spans="15:16" x14ac:dyDescent="0.2">
      <c r="O749" s="51"/>
      <c r="P749" s="51"/>
    </row>
    <row r="750" spans="15:16" x14ac:dyDescent="0.2">
      <c r="O750" s="51"/>
      <c r="P750" s="51"/>
    </row>
    <row r="751" spans="15:16" x14ac:dyDescent="0.2">
      <c r="O751" s="51"/>
      <c r="P751" s="51"/>
    </row>
    <row r="752" spans="15:16" x14ac:dyDescent="0.2">
      <c r="O752" s="51"/>
      <c r="P752" s="51"/>
    </row>
    <row r="753" spans="15:16" x14ac:dyDescent="0.2">
      <c r="O753" s="51"/>
      <c r="P753" s="51"/>
    </row>
    <row r="754" spans="15:16" x14ac:dyDescent="0.2">
      <c r="O754" s="51"/>
      <c r="P754" s="51"/>
    </row>
    <row r="755" spans="15:16" x14ac:dyDescent="0.2">
      <c r="O755" s="51"/>
      <c r="P755" s="51"/>
    </row>
    <row r="756" spans="15:16" x14ac:dyDescent="0.2">
      <c r="O756" s="51"/>
      <c r="P756" s="51"/>
    </row>
    <row r="757" spans="15:16" x14ac:dyDescent="0.2">
      <c r="O757" s="51"/>
      <c r="P757" s="51"/>
    </row>
    <row r="758" spans="15:16" x14ac:dyDescent="0.2">
      <c r="O758" s="51"/>
      <c r="P758" s="51"/>
    </row>
    <row r="759" spans="15:16" x14ac:dyDescent="0.2">
      <c r="O759" s="51"/>
      <c r="P759" s="51"/>
    </row>
    <row r="760" spans="15:16" x14ac:dyDescent="0.2">
      <c r="O760" s="51"/>
      <c r="P760" s="51"/>
    </row>
    <row r="761" spans="15:16" x14ac:dyDescent="0.2">
      <c r="O761" s="51"/>
      <c r="P761" s="51"/>
    </row>
    <row r="762" spans="15:16" x14ac:dyDescent="0.2">
      <c r="O762" s="51"/>
      <c r="P762" s="51"/>
    </row>
    <row r="763" spans="15:16" x14ac:dyDescent="0.2">
      <c r="O763" s="51"/>
      <c r="P763" s="51"/>
    </row>
    <row r="764" spans="15:16" x14ac:dyDescent="0.2">
      <c r="O764" s="51"/>
      <c r="P764" s="51"/>
    </row>
    <row r="765" spans="15:16" x14ac:dyDescent="0.2">
      <c r="O765" s="51"/>
      <c r="P765" s="51"/>
    </row>
    <row r="766" spans="15:16" x14ac:dyDescent="0.2">
      <c r="O766" s="51"/>
      <c r="P766" s="51"/>
    </row>
    <row r="767" spans="15:16" x14ac:dyDescent="0.2">
      <c r="O767" s="51"/>
      <c r="P767" s="51"/>
    </row>
    <row r="768" spans="15:16" x14ac:dyDescent="0.2">
      <c r="O768" s="51"/>
      <c r="P768" s="51"/>
    </row>
    <row r="769" spans="15:16" x14ac:dyDescent="0.2">
      <c r="O769" s="51"/>
      <c r="P769" s="51"/>
    </row>
    <row r="770" spans="15:16" x14ac:dyDescent="0.2">
      <c r="O770" s="51"/>
      <c r="P770" s="51"/>
    </row>
    <row r="771" spans="15:16" x14ac:dyDescent="0.2">
      <c r="O771" s="51"/>
      <c r="P771" s="51"/>
    </row>
    <row r="772" spans="15:16" x14ac:dyDescent="0.2">
      <c r="O772" s="51"/>
      <c r="P772" s="51"/>
    </row>
    <row r="773" spans="15:16" x14ac:dyDescent="0.2">
      <c r="O773" s="51"/>
      <c r="P773" s="51"/>
    </row>
    <row r="774" spans="15:16" x14ac:dyDescent="0.2">
      <c r="O774" s="51"/>
      <c r="P774" s="51"/>
    </row>
    <row r="775" spans="15:16" x14ac:dyDescent="0.2">
      <c r="O775" s="51"/>
      <c r="P775" s="51"/>
    </row>
    <row r="776" spans="15:16" x14ac:dyDescent="0.2">
      <c r="O776" s="51"/>
      <c r="P776" s="51"/>
    </row>
    <row r="777" spans="15:16" x14ac:dyDescent="0.2">
      <c r="O777" s="51"/>
      <c r="P777" s="51"/>
    </row>
    <row r="778" spans="15:16" x14ac:dyDescent="0.2">
      <c r="O778" s="51"/>
      <c r="P778" s="51"/>
    </row>
    <row r="779" spans="15:16" x14ac:dyDescent="0.2">
      <c r="O779" s="51"/>
      <c r="P779" s="51"/>
    </row>
    <row r="780" spans="15:16" x14ac:dyDescent="0.2">
      <c r="O780" s="51"/>
      <c r="P780" s="51"/>
    </row>
    <row r="781" spans="15:16" x14ac:dyDescent="0.2">
      <c r="O781" s="51"/>
      <c r="P781" s="51"/>
    </row>
    <row r="782" spans="15:16" x14ac:dyDescent="0.2">
      <c r="O782" s="51"/>
      <c r="P782" s="51"/>
    </row>
    <row r="783" spans="15:16" x14ac:dyDescent="0.2">
      <c r="O783" s="51"/>
      <c r="P783" s="51"/>
    </row>
    <row r="784" spans="15:16" x14ac:dyDescent="0.2">
      <c r="O784" s="51"/>
      <c r="P784" s="51"/>
    </row>
    <row r="785" spans="15:16" x14ac:dyDescent="0.2">
      <c r="O785" s="51"/>
      <c r="P785" s="51"/>
    </row>
    <row r="786" spans="15:16" x14ac:dyDescent="0.2">
      <c r="O786" s="51"/>
      <c r="P786" s="51"/>
    </row>
    <row r="787" spans="15:16" x14ac:dyDescent="0.2">
      <c r="O787" s="51"/>
      <c r="P787" s="51"/>
    </row>
    <row r="788" spans="15:16" x14ac:dyDescent="0.2">
      <c r="O788" s="51"/>
      <c r="P788" s="51"/>
    </row>
    <row r="789" spans="15:16" x14ac:dyDescent="0.2">
      <c r="O789" s="51"/>
      <c r="P789" s="51"/>
    </row>
    <row r="790" spans="15:16" x14ac:dyDescent="0.2">
      <c r="O790" s="51"/>
      <c r="P790" s="51"/>
    </row>
    <row r="791" spans="15:16" x14ac:dyDescent="0.2">
      <c r="O791" s="51"/>
      <c r="P791" s="51"/>
    </row>
    <row r="792" spans="15:16" x14ac:dyDescent="0.2">
      <c r="O792" s="51"/>
      <c r="P792" s="51"/>
    </row>
    <row r="793" spans="15:16" x14ac:dyDescent="0.2">
      <c r="O793" s="51"/>
      <c r="P793" s="51"/>
    </row>
    <row r="794" spans="15:16" x14ac:dyDescent="0.2">
      <c r="O794" s="51"/>
      <c r="P794" s="51"/>
    </row>
    <row r="795" spans="15:16" x14ac:dyDescent="0.2">
      <c r="O795" s="51"/>
      <c r="P795" s="51"/>
    </row>
    <row r="796" spans="15:16" x14ac:dyDescent="0.2">
      <c r="O796" s="51"/>
      <c r="P796" s="51"/>
    </row>
    <row r="797" spans="15:16" x14ac:dyDescent="0.2">
      <c r="O797" s="51"/>
      <c r="P797" s="51"/>
    </row>
    <row r="798" spans="15:16" x14ac:dyDescent="0.2">
      <c r="O798" s="51"/>
      <c r="P798" s="51"/>
    </row>
    <row r="799" spans="15:16" x14ac:dyDescent="0.2">
      <c r="O799" s="51"/>
      <c r="P799" s="51"/>
    </row>
    <row r="800" spans="15:16" x14ac:dyDescent="0.2">
      <c r="O800" s="51"/>
      <c r="P800" s="51"/>
    </row>
    <row r="801" spans="15:16" x14ac:dyDescent="0.2">
      <c r="O801" s="51"/>
      <c r="P801" s="51"/>
    </row>
    <row r="802" spans="15:16" x14ac:dyDescent="0.2">
      <c r="O802" s="51"/>
      <c r="P802" s="51"/>
    </row>
    <row r="803" spans="15:16" x14ac:dyDescent="0.2">
      <c r="O803" s="51"/>
      <c r="P803" s="51"/>
    </row>
    <row r="804" spans="15:16" x14ac:dyDescent="0.2">
      <c r="O804" s="51"/>
      <c r="P804" s="51"/>
    </row>
    <row r="805" spans="15:16" x14ac:dyDescent="0.2">
      <c r="O805" s="51"/>
      <c r="P805" s="51"/>
    </row>
    <row r="806" spans="15:16" x14ac:dyDescent="0.2">
      <c r="O806" s="51"/>
      <c r="P806" s="51"/>
    </row>
    <row r="807" spans="15:16" x14ac:dyDescent="0.2">
      <c r="O807" s="51"/>
      <c r="P807" s="51"/>
    </row>
    <row r="808" spans="15:16" x14ac:dyDescent="0.2">
      <c r="O808" s="51"/>
      <c r="P808" s="51"/>
    </row>
    <row r="809" spans="15:16" x14ac:dyDescent="0.2">
      <c r="O809" s="51"/>
      <c r="P809" s="51"/>
    </row>
    <row r="810" spans="15:16" x14ac:dyDescent="0.2">
      <c r="O810" s="51"/>
      <c r="P810" s="51"/>
    </row>
    <row r="811" spans="15:16" x14ac:dyDescent="0.2">
      <c r="O811" s="51"/>
      <c r="P811" s="51"/>
    </row>
    <row r="812" spans="15:16" x14ac:dyDescent="0.2">
      <c r="O812" s="51"/>
      <c r="P812" s="51"/>
    </row>
    <row r="813" spans="15:16" x14ac:dyDescent="0.2">
      <c r="O813" s="51"/>
      <c r="P813" s="51"/>
    </row>
    <row r="814" spans="15:16" x14ac:dyDescent="0.2">
      <c r="O814" s="51"/>
      <c r="P814" s="51"/>
    </row>
    <row r="815" spans="15:16" x14ac:dyDescent="0.2">
      <c r="O815" s="51"/>
      <c r="P815" s="51"/>
    </row>
    <row r="816" spans="15:16" x14ac:dyDescent="0.2">
      <c r="O816" s="51"/>
      <c r="P816" s="51"/>
    </row>
    <row r="817" spans="15:16" x14ac:dyDescent="0.2">
      <c r="O817" s="51"/>
      <c r="P817" s="51"/>
    </row>
    <row r="818" spans="15:16" x14ac:dyDescent="0.2">
      <c r="O818" s="51"/>
      <c r="P818" s="51"/>
    </row>
    <row r="819" spans="15:16" x14ac:dyDescent="0.2">
      <c r="O819" s="51"/>
      <c r="P819" s="51"/>
    </row>
    <row r="820" spans="15:16" x14ac:dyDescent="0.2">
      <c r="O820" s="51"/>
      <c r="P820" s="51"/>
    </row>
    <row r="821" spans="15:16" x14ac:dyDescent="0.2">
      <c r="O821" s="51"/>
      <c r="P821" s="51"/>
    </row>
    <row r="822" spans="15:16" x14ac:dyDescent="0.2">
      <c r="O822" s="51"/>
      <c r="P822" s="51"/>
    </row>
    <row r="823" spans="15:16" x14ac:dyDescent="0.2">
      <c r="O823" s="51"/>
      <c r="P823" s="51"/>
    </row>
    <row r="824" spans="15:16" x14ac:dyDescent="0.2">
      <c r="O824" s="51"/>
      <c r="P824" s="51"/>
    </row>
    <row r="825" spans="15:16" x14ac:dyDescent="0.2">
      <c r="O825" s="51"/>
      <c r="P825" s="51"/>
    </row>
    <row r="826" spans="15:16" x14ac:dyDescent="0.2">
      <c r="O826" s="51"/>
      <c r="P826" s="51"/>
    </row>
    <row r="827" spans="15:16" x14ac:dyDescent="0.2">
      <c r="O827" s="51"/>
      <c r="P827" s="51"/>
    </row>
    <row r="828" spans="15:16" x14ac:dyDescent="0.2">
      <c r="O828" s="51"/>
      <c r="P828" s="51"/>
    </row>
    <row r="829" spans="15:16" x14ac:dyDescent="0.2">
      <c r="O829" s="51"/>
      <c r="P829" s="51"/>
    </row>
    <row r="830" spans="15:16" x14ac:dyDescent="0.2">
      <c r="O830" s="51"/>
      <c r="P830" s="51"/>
    </row>
    <row r="831" spans="15:16" x14ac:dyDescent="0.2">
      <c r="O831" s="51"/>
      <c r="P831" s="51"/>
    </row>
    <row r="832" spans="15:16" x14ac:dyDescent="0.2">
      <c r="O832" s="51"/>
      <c r="P832" s="51"/>
    </row>
    <row r="833" spans="15:16" x14ac:dyDescent="0.2">
      <c r="O833" s="51"/>
      <c r="P833" s="51"/>
    </row>
    <row r="834" spans="15:16" x14ac:dyDescent="0.2">
      <c r="O834" s="51"/>
      <c r="P834" s="51"/>
    </row>
    <row r="835" spans="15:16" x14ac:dyDescent="0.2">
      <c r="O835" s="51"/>
      <c r="P835" s="51"/>
    </row>
    <row r="836" spans="15:16" x14ac:dyDescent="0.2">
      <c r="O836" s="51"/>
      <c r="P836" s="51"/>
    </row>
    <row r="837" spans="15:16" x14ac:dyDescent="0.2">
      <c r="O837" s="51"/>
      <c r="P837" s="51"/>
    </row>
    <row r="838" spans="15:16" x14ac:dyDescent="0.2">
      <c r="O838" s="51"/>
      <c r="P838" s="51"/>
    </row>
    <row r="839" spans="15:16" x14ac:dyDescent="0.2">
      <c r="O839" s="51"/>
      <c r="P839" s="51"/>
    </row>
    <row r="840" spans="15:16" x14ac:dyDescent="0.2">
      <c r="O840" s="51"/>
      <c r="P840" s="51"/>
    </row>
    <row r="841" spans="15:16" x14ac:dyDescent="0.2">
      <c r="O841" s="51"/>
      <c r="P841" s="51"/>
    </row>
    <row r="842" spans="15:16" x14ac:dyDescent="0.2">
      <c r="O842" s="51"/>
      <c r="P842" s="51"/>
    </row>
    <row r="843" spans="15:16" x14ac:dyDescent="0.2">
      <c r="O843" s="51"/>
      <c r="P843" s="51"/>
    </row>
    <row r="844" spans="15:16" x14ac:dyDescent="0.2">
      <c r="O844" s="51"/>
      <c r="P844" s="51"/>
    </row>
    <row r="845" spans="15:16" x14ac:dyDescent="0.2">
      <c r="O845" s="51"/>
      <c r="P845" s="51"/>
    </row>
    <row r="846" spans="15:16" x14ac:dyDescent="0.2">
      <c r="O846" s="51"/>
      <c r="P846" s="51"/>
    </row>
    <row r="847" spans="15:16" x14ac:dyDescent="0.2">
      <c r="O847" s="51"/>
      <c r="P847" s="51"/>
    </row>
    <row r="848" spans="15:16" x14ac:dyDescent="0.2">
      <c r="O848" s="51"/>
      <c r="P848" s="51"/>
    </row>
    <row r="849" spans="15:16" x14ac:dyDescent="0.2">
      <c r="O849" s="51"/>
      <c r="P849" s="51"/>
    </row>
    <row r="850" spans="15:16" x14ac:dyDescent="0.2">
      <c r="O850" s="51"/>
      <c r="P850" s="51"/>
    </row>
    <row r="851" spans="15:16" x14ac:dyDescent="0.2">
      <c r="O851" s="51"/>
      <c r="P851" s="51"/>
    </row>
    <row r="852" spans="15:16" x14ac:dyDescent="0.2">
      <c r="O852" s="51"/>
      <c r="P852" s="51"/>
    </row>
    <row r="853" spans="15:16" x14ac:dyDescent="0.2">
      <c r="O853" s="51"/>
      <c r="P853" s="51"/>
    </row>
    <row r="854" spans="15:16" x14ac:dyDescent="0.2">
      <c r="O854" s="51"/>
      <c r="P854" s="51"/>
    </row>
    <row r="855" spans="15:16" x14ac:dyDescent="0.2">
      <c r="O855" s="51"/>
      <c r="P855" s="51"/>
    </row>
    <row r="856" spans="15:16" x14ac:dyDescent="0.2">
      <c r="O856" s="51"/>
      <c r="P856" s="51"/>
    </row>
    <row r="857" spans="15:16" x14ac:dyDescent="0.2">
      <c r="O857" s="51"/>
      <c r="P857" s="51"/>
    </row>
    <row r="858" spans="15:16" x14ac:dyDescent="0.2">
      <c r="O858" s="51"/>
      <c r="P858" s="51"/>
    </row>
    <row r="859" spans="15:16" x14ac:dyDescent="0.2">
      <c r="O859" s="51"/>
      <c r="P859" s="51"/>
    </row>
    <row r="860" spans="15:16" x14ac:dyDescent="0.2">
      <c r="O860" s="51"/>
      <c r="P860" s="51"/>
    </row>
    <row r="861" spans="15:16" x14ac:dyDescent="0.2">
      <c r="O861" s="51"/>
      <c r="P861" s="51"/>
    </row>
    <row r="862" spans="15:16" x14ac:dyDescent="0.2">
      <c r="O862" s="51"/>
      <c r="P862" s="51"/>
    </row>
    <row r="863" spans="15:16" x14ac:dyDescent="0.2">
      <c r="O863" s="51"/>
      <c r="P863" s="51"/>
    </row>
    <row r="864" spans="15:16" x14ac:dyDescent="0.2">
      <c r="O864" s="51"/>
      <c r="P864" s="51"/>
    </row>
    <row r="865" spans="15:16" x14ac:dyDescent="0.2">
      <c r="O865" s="51"/>
      <c r="P865" s="51"/>
    </row>
    <row r="866" spans="15:16" x14ac:dyDescent="0.2">
      <c r="O866" s="51"/>
      <c r="P866" s="51"/>
    </row>
    <row r="867" spans="15:16" x14ac:dyDescent="0.2">
      <c r="O867" s="51"/>
      <c r="P867" s="51"/>
    </row>
    <row r="868" spans="15:16" x14ac:dyDescent="0.2">
      <c r="O868" s="51"/>
      <c r="P868" s="51"/>
    </row>
    <row r="869" spans="15:16" x14ac:dyDescent="0.2">
      <c r="O869" s="51"/>
      <c r="P869" s="51"/>
    </row>
    <row r="870" spans="15:16" x14ac:dyDescent="0.2">
      <c r="O870" s="51"/>
      <c r="P870" s="51"/>
    </row>
    <row r="871" spans="15:16" x14ac:dyDescent="0.2">
      <c r="O871" s="51"/>
      <c r="P871" s="51"/>
    </row>
    <row r="872" spans="15:16" x14ac:dyDescent="0.2">
      <c r="O872" s="51"/>
      <c r="P872" s="51"/>
    </row>
    <row r="873" spans="15:16" x14ac:dyDescent="0.2">
      <c r="O873" s="51"/>
      <c r="P873" s="51"/>
    </row>
    <row r="874" spans="15:16" x14ac:dyDescent="0.2">
      <c r="O874" s="51"/>
      <c r="P874" s="51"/>
    </row>
    <row r="875" spans="15:16" x14ac:dyDescent="0.2">
      <c r="O875" s="51"/>
      <c r="P875" s="51"/>
    </row>
    <row r="876" spans="15:16" x14ac:dyDescent="0.2">
      <c r="O876" s="51"/>
      <c r="P876" s="51"/>
    </row>
    <row r="877" spans="15:16" x14ac:dyDescent="0.2">
      <c r="O877" s="51"/>
      <c r="P877" s="51"/>
    </row>
    <row r="878" spans="15:16" x14ac:dyDescent="0.2">
      <c r="O878" s="51"/>
      <c r="P878" s="51"/>
    </row>
    <row r="879" spans="15:16" x14ac:dyDescent="0.2">
      <c r="O879" s="51"/>
      <c r="P879" s="51"/>
    </row>
    <row r="880" spans="15:16" x14ac:dyDescent="0.2">
      <c r="O880" s="51"/>
      <c r="P880" s="51"/>
    </row>
    <row r="881" spans="15:16" x14ac:dyDescent="0.2">
      <c r="O881" s="51"/>
      <c r="P881" s="51"/>
    </row>
    <row r="882" spans="15:16" x14ac:dyDescent="0.2">
      <c r="O882" s="51"/>
      <c r="P882" s="51"/>
    </row>
    <row r="883" spans="15:16" x14ac:dyDescent="0.2">
      <c r="O883" s="51"/>
      <c r="P883" s="51"/>
    </row>
    <row r="884" spans="15:16" x14ac:dyDescent="0.2">
      <c r="O884" s="51"/>
      <c r="P884" s="51"/>
    </row>
    <row r="885" spans="15:16" x14ac:dyDescent="0.2">
      <c r="O885" s="51"/>
      <c r="P885" s="51"/>
    </row>
    <row r="886" spans="15:16" x14ac:dyDescent="0.2">
      <c r="O886" s="51"/>
      <c r="P886" s="51"/>
    </row>
    <row r="887" spans="15:16" x14ac:dyDescent="0.2">
      <c r="O887" s="51"/>
      <c r="P887" s="51"/>
    </row>
    <row r="888" spans="15:16" x14ac:dyDescent="0.2">
      <c r="O888" s="51"/>
      <c r="P888" s="51"/>
    </row>
    <row r="889" spans="15:16" x14ac:dyDescent="0.2">
      <c r="O889" s="51"/>
      <c r="P889" s="51"/>
    </row>
    <row r="890" spans="15:16" x14ac:dyDescent="0.2">
      <c r="O890" s="51"/>
      <c r="P890" s="51"/>
    </row>
    <row r="891" spans="15:16" x14ac:dyDescent="0.2">
      <c r="O891" s="51"/>
      <c r="P891" s="51"/>
    </row>
    <row r="892" spans="15:16" x14ac:dyDescent="0.2">
      <c r="O892" s="51"/>
      <c r="P892" s="51"/>
    </row>
    <row r="893" spans="15:16" x14ac:dyDescent="0.2">
      <c r="O893" s="51"/>
      <c r="P893" s="51"/>
    </row>
    <row r="894" spans="15:16" x14ac:dyDescent="0.2">
      <c r="O894" s="51"/>
      <c r="P894" s="51"/>
    </row>
    <row r="895" spans="15:16" x14ac:dyDescent="0.2">
      <c r="O895" s="51"/>
      <c r="P895" s="51"/>
    </row>
    <row r="896" spans="15:16" x14ac:dyDescent="0.2">
      <c r="O896" s="51"/>
      <c r="P896" s="51"/>
    </row>
    <row r="897" spans="15:16" x14ac:dyDescent="0.2">
      <c r="O897" s="51"/>
      <c r="P897" s="51"/>
    </row>
    <row r="898" spans="15:16" x14ac:dyDescent="0.2">
      <c r="O898" s="51"/>
      <c r="P898" s="51"/>
    </row>
    <row r="899" spans="15:16" x14ac:dyDescent="0.2">
      <c r="O899" s="51"/>
      <c r="P899" s="51"/>
    </row>
    <row r="900" spans="15:16" x14ac:dyDescent="0.2">
      <c r="O900" s="51"/>
      <c r="P900" s="51"/>
    </row>
    <row r="901" spans="15:16" x14ac:dyDescent="0.2">
      <c r="O901" s="51"/>
      <c r="P901" s="51"/>
    </row>
    <row r="902" spans="15:16" x14ac:dyDescent="0.2">
      <c r="O902" s="51"/>
      <c r="P902" s="51"/>
    </row>
    <row r="903" spans="15:16" x14ac:dyDescent="0.2">
      <c r="O903" s="51"/>
      <c r="P903" s="51"/>
    </row>
    <row r="904" spans="15:16" x14ac:dyDescent="0.2">
      <c r="O904" s="51"/>
      <c r="P904" s="51"/>
    </row>
    <row r="905" spans="15:16" x14ac:dyDescent="0.2">
      <c r="O905" s="51"/>
      <c r="P905" s="51"/>
    </row>
    <row r="906" spans="15:16" x14ac:dyDescent="0.2">
      <c r="O906" s="51"/>
      <c r="P906" s="51"/>
    </row>
    <row r="907" spans="15:16" x14ac:dyDescent="0.2">
      <c r="O907" s="51"/>
      <c r="P907" s="51"/>
    </row>
    <row r="908" spans="15:16" x14ac:dyDescent="0.2">
      <c r="O908" s="51"/>
      <c r="P908" s="51"/>
    </row>
    <row r="909" spans="15:16" x14ac:dyDescent="0.2">
      <c r="O909" s="51"/>
      <c r="P909" s="51"/>
    </row>
    <row r="910" spans="15:16" x14ac:dyDescent="0.2">
      <c r="O910" s="51"/>
      <c r="P910" s="51"/>
    </row>
    <row r="911" spans="15:16" x14ac:dyDescent="0.2">
      <c r="O911" s="51"/>
      <c r="P911" s="51"/>
    </row>
    <row r="912" spans="15:16" x14ac:dyDescent="0.2">
      <c r="O912" s="51"/>
      <c r="P912" s="51"/>
    </row>
    <row r="913" spans="15:16" x14ac:dyDescent="0.2">
      <c r="O913" s="51"/>
      <c r="P913" s="51"/>
    </row>
    <row r="914" spans="15:16" x14ac:dyDescent="0.2">
      <c r="O914" s="51"/>
      <c r="P914" s="51"/>
    </row>
    <row r="915" spans="15:16" x14ac:dyDescent="0.2">
      <c r="O915" s="51"/>
      <c r="P915" s="51"/>
    </row>
    <row r="916" spans="15:16" x14ac:dyDescent="0.2">
      <c r="O916" s="51"/>
      <c r="P916" s="51"/>
    </row>
    <row r="917" spans="15:16" x14ac:dyDescent="0.2">
      <c r="O917" s="51"/>
      <c r="P917" s="51"/>
    </row>
    <row r="918" spans="15:16" x14ac:dyDescent="0.2">
      <c r="O918" s="51"/>
      <c r="P918" s="51"/>
    </row>
    <row r="919" spans="15:16" x14ac:dyDescent="0.2">
      <c r="O919" s="51"/>
      <c r="P919" s="51"/>
    </row>
    <row r="920" spans="15:16" x14ac:dyDescent="0.2">
      <c r="O920" s="51"/>
      <c r="P920" s="51"/>
    </row>
    <row r="921" spans="15:16" x14ac:dyDescent="0.2">
      <c r="O921" s="51"/>
      <c r="P921" s="51"/>
    </row>
    <row r="922" spans="15:16" x14ac:dyDescent="0.2">
      <c r="O922" s="51"/>
      <c r="P922" s="51"/>
    </row>
    <row r="923" spans="15:16" x14ac:dyDescent="0.2">
      <c r="O923" s="51"/>
      <c r="P923" s="51"/>
    </row>
    <row r="924" spans="15:16" x14ac:dyDescent="0.2">
      <c r="O924" s="51"/>
      <c r="P924" s="51"/>
    </row>
    <row r="925" spans="15:16" x14ac:dyDescent="0.2">
      <c r="O925" s="51"/>
      <c r="P925" s="51"/>
    </row>
    <row r="926" spans="15:16" x14ac:dyDescent="0.2">
      <c r="O926" s="51"/>
      <c r="P926" s="51"/>
    </row>
    <row r="927" spans="15:16" x14ac:dyDescent="0.2">
      <c r="O927" s="51"/>
      <c r="P927" s="51"/>
    </row>
    <row r="928" spans="15:16" x14ac:dyDescent="0.2">
      <c r="O928" s="51"/>
      <c r="P928" s="51"/>
    </row>
    <row r="929" spans="15:16" x14ac:dyDescent="0.2">
      <c r="O929" s="51"/>
      <c r="P929" s="51"/>
    </row>
    <row r="930" spans="15:16" x14ac:dyDescent="0.2">
      <c r="O930" s="51"/>
      <c r="P930" s="51"/>
    </row>
    <row r="931" spans="15:16" x14ac:dyDescent="0.2">
      <c r="O931" s="51"/>
      <c r="P931" s="51"/>
    </row>
    <row r="932" spans="15:16" x14ac:dyDescent="0.2">
      <c r="O932" s="51"/>
      <c r="P932" s="51"/>
    </row>
    <row r="933" spans="15:16" x14ac:dyDescent="0.2">
      <c r="O933" s="51"/>
      <c r="P933" s="51"/>
    </row>
    <row r="934" spans="15:16" x14ac:dyDescent="0.2">
      <c r="O934" s="51"/>
      <c r="P934" s="51"/>
    </row>
    <row r="935" spans="15:16" x14ac:dyDescent="0.2">
      <c r="P935" s="51"/>
    </row>
    <row r="936" spans="15:16" x14ac:dyDescent="0.2">
      <c r="P936" s="51"/>
    </row>
    <row r="937" spans="15:16" x14ac:dyDescent="0.2">
      <c r="P937" s="51"/>
    </row>
    <row r="938" spans="15:16" x14ac:dyDescent="0.2">
      <c r="P938" s="51"/>
    </row>
    <row r="939" spans="15:16" x14ac:dyDescent="0.2">
      <c r="P939" s="51"/>
    </row>
    <row r="940" spans="15:16" x14ac:dyDescent="0.2">
      <c r="P940" s="51"/>
    </row>
    <row r="941" spans="15:16" x14ac:dyDescent="0.2">
      <c r="P941" s="51"/>
    </row>
    <row r="942" spans="15:16" x14ac:dyDescent="0.2">
      <c r="P942" s="51"/>
    </row>
    <row r="943" spans="15:16" x14ac:dyDescent="0.2">
      <c r="P943" s="51"/>
    </row>
    <row r="944" spans="15:16" x14ac:dyDescent="0.2">
      <c r="P944" s="51"/>
    </row>
    <row r="945" spans="16:16" x14ac:dyDescent="0.2">
      <c r="P945" s="51"/>
    </row>
    <row r="946" spans="16:16" x14ac:dyDescent="0.2">
      <c r="P946" s="51"/>
    </row>
    <row r="947" spans="16:16" x14ac:dyDescent="0.2">
      <c r="P947" s="51"/>
    </row>
    <row r="948" spans="16:16" x14ac:dyDescent="0.2">
      <c r="P948" s="51"/>
    </row>
    <row r="949" spans="16:16" x14ac:dyDescent="0.2">
      <c r="P949" s="51"/>
    </row>
    <row r="950" spans="16:16" x14ac:dyDescent="0.2">
      <c r="P950" s="51"/>
    </row>
    <row r="951" spans="16:16" x14ac:dyDescent="0.2">
      <c r="P951" s="51"/>
    </row>
    <row r="952" spans="16:16" x14ac:dyDescent="0.2">
      <c r="P952" s="51"/>
    </row>
    <row r="953" spans="16:16" x14ac:dyDescent="0.2">
      <c r="P953" s="51"/>
    </row>
    <row r="954" spans="16:16" x14ac:dyDescent="0.2">
      <c r="P954" s="51"/>
    </row>
    <row r="955" spans="16:16" x14ac:dyDescent="0.2">
      <c r="P955" s="51"/>
    </row>
    <row r="956" spans="16:16" x14ac:dyDescent="0.2">
      <c r="P956" s="51"/>
    </row>
    <row r="957" spans="16:16" x14ac:dyDescent="0.2">
      <c r="P957" s="51"/>
    </row>
    <row r="958" spans="16:16" x14ac:dyDescent="0.2">
      <c r="P958" s="51"/>
    </row>
    <row r="959" spans="16:16" x14ac:dyDescent="0.2">
      <c r="P959" s="51"/>
    </row>
    <row r="960" spans="16:16" x14ac:dyDescent="0.2">
      <c r="P960" s="51"/>
    </row>
    <row r="961" spans="16:16" x14ac:dyDescent="0.2">
      <c r="P961" s="51"/>
    </row>
    <row r="962" spans="16:16" x14ac:dyDescent="0.2">
      <c r="P962" s="51"/>
    </row>
    <row r="963" spans="16:16" x14ac:dyDescent="0.2">
      <c r="P963" s="51"/>
    </row>
    <row r="964" spans="16:16" x14ac:dyDescent="0.2">
      <c r="P964" s="51"/>
    </row>
    <row r="965" spans="16:16" x14ac:dyDescent="0.2">
      <c r="P965" s="51"/>
    </row>
    <row r="966" spans="16:16" x14ac:dyDescent="0.2">
      <c r="P966" s="51"/>
    </row>
    <row r="967" spans="16:16" x14ac:dyDescent="0.2">
      <c r="P967" s="51"/>
    </row>
    <row r="968" spans="16:16" x14ac:dyDescent="0.2">
      <c r="P968" s="51"/>
    </row>
    <row r="969" spans="16:16" x14ac:dyDescent="0.2">
      <c r="P969" s="51"/>
    </row>
    <row r="970" spans="16:16" x14ac:dyDescent="0.2">
      <c r="P970" s="51"/>
    </row>
    <row r="971" spans="16:16" x14ac:dyDescent="0.2">
      <c r="P971" s="51"/>
    </row>
    <row r="972" spans="16:16" x14ac:dyDescent="0.2">
      <c r="P972" s="51"/>
    </row>
    <row r="973" spans="16:16" x14ac:dyDescent="0.2">
      <c r="P973" s="51"/>
    </row>
    <row r="974" spans="16:16" x14ac:dyDescent="0.2">
      <c r="P974" s="51"/>
    </row>
    <row r="975" spans="16:16" x14ac:dyDescent="0.2">
      <c r="P975" s="51"/>
    </row>
    <row r="976" spans="16:16" x14ac:dyDescent="0.2">
      <c r="P976" s="51"/>
    </row>
    <row r="977" spans="16:16" x14ac:dyDescent="0.2">
      <c r="P977" s="51"/>
    </row>
    <row r="978" spans="16:16" x14ac:dyDescent="0.2">
      <c r="P978" s="51"/>
    </row>
    <row r="979" spans="16:16" x14ac:dyDescent="0.2">
      <c r="P979" s="51"/>
    </row>
    <row r="980" spans="16:16" x14ac:dyDescent="0.2">
      <c r="P980" s="51"/>
    </row>
    <row r="981" spans="16:16" x14ac:dyDescent="0.2">
      <c r="P981" s="51"/>
    </row>
    <row r="982" spans="16:16" x14ac:dyDescent="0.2">
      <c r="P982" s="51"/>
    </row>
    <row r="983" spans="16:16" x14ac:dyDescent="0.2">
      <c r="P983" s="51"/>
    </row>
    <row r="984" spans="16:16" x14ac:dyDescent="0.2">
      <c r="P984" s="51"/>
    </row>
    <row r="985" spans="16:16" x14ac:dyDescent="0.2">
      <c r="P985" s="51"/>
    </row>
    <row r="986" spans="16:16" x14ac:dyDescent="0.2">
      <c r="P986" s="51"/>
    </row>
    <row r="987" spans="16:16" x14ac:dyDescent="0.2">
      <c r="P987" s="51"/>
    </row>
    <row r="988" spans="16:16" x14ac:dyDescent="0.2">
      <c r="P988" s="51"/>
    </row>
    <row r="989" spans="16:16" x14ac:dyDescent="0.2">
      <c r="P989" s="51"/>
    </row>
    <row r="990" spans="16:16" x14ac:dyDescent="0.2">
      <c r="P990" s="51"/>
    </row>
    <row r="991" spans="16:16" x14ac:dyDescent="0.2">
      <c r="P991" s="51"/>
    </row>
    <row r="992" spans="16:16" x14ac:dyDescent="0.2">
      <c r="P992" s="51"/>
    </row>
    <row r="993" spans="16:16" x14ac:dyDescent="0.2">
      <c r="P993" s="51"/>
    </row>
    <row r="994" spans="16:16" x14ac:dyDescent="0.2">
      <c r="P994" s="51"/>
    </row>
    <row r="995" spans="16:16" x14ac:dyDescent="0.2">
      <c r="P995" s="51"/>
    </row>
    <row r="996" spans="16:16" x14ac:dyDescent="0.2">
      <c r="P996" s="51"/>
    </row>
    <row r="997" spans="16:16" x14ac:dyDescent="0.2">
      <c r="P997" s="51"/>
    </row>
    <row r="998" spans="16:16" x14ac:dyDescent="0.2">
      <c r="P998" s="51"/>
    </row>
    <row r="999" spans="16:16" x14ac:dyDescent="0.2">
      <c r="P999" s="51"/>
    </row>
    <row r="1000" spans="16:16" x14ac:dyDescent="0.2">
      <c r="P1000" s="51"/>
    </row>
    <row r="1001" spans="16:16" x14ac:dyDescent="0.2">
      <c r="P1001" s="51"/>
    </row>
    <row r="1002" spans="16:16" x14ac:dyDescent="0.2">
      <c r="P1002" s="51"/>
    </row>
    <row r="1003" spans="16:16" x14ac:dyDescent="0.2">
      <c r="P1003" s="51"/>
    </row>
    <row r="1004" spans="16:16" x14ac:dyDescent="0.2">
      <c r="P1004" s="51"/>
    </row>
    <row r="1005" spans="16:16" x14ac:dyDescent="0.2">
      <c r="P1005" s="51"/>
    </row>
    <row r="1006" spans="16:16" x14ac:dyDescent="0.2">
      <c r="P1006" s="51"/>
    </row>
    <row r="1007" spans="16:16" x14ac:dyDescent="0.2">
      <c r="P1007" s="51"/>
    </row>
    <row r="1008" spans="16:16" x14ac:dyDescent="0.2">
      <c r="P1008" s="51"/>
    </row>
    <row r="1009" spans="16:16" x14ac:dyDescent="0.2">
      <c r="P1009" s="51"/>
    </row>
    <row r="1010" spans="16:16" x14ac:dyDescent="0.2">
      <c r="P1010" s="51"/>
    </row>
    <row r="1011" spans="16:16" x14ac:dyDescent="0.2">
      <c r="P1011" s="51"/>
    </row>
    <row r="1012" spans="16:16" x14ac:dyDescent="0.2">
      <c r="P1012" s="51"/>
    </row>
    <row r="1013" spans="16:16" x14ac:dyDescent="0.2">
      <c r="P1013" s="51"/>
    </row>
    <row r="1014" spans="16:16" x14ac:dyDescent="0.2">
      <c r="P1014" s="51"/>
    </row>
    <row r="1015" spans="16:16" x14ac:dyDescent="0.2">
      <c r="P1015" s="51"/>
    </row>
    <row r="1016" spans="16:16" x14ac:dyDescent="0.2">
      <c r="P1016" s="51"/>
    </row>
    <row r="1017" spans="16:16" x14ac:dyDescent="0.2">
      <c r="P1017" s="51"/>
    </row>
    <row r="1018" spans="16:16" x14ac:dyDescent="0.2">
      <c r="P1018" s="51"/>
    </row>
    <row r="1019" spans="16:16" x14ac:dyDescent="0.2">
      <c r="P1019" s="51"/>
    </row>
    <row r="1020" spans="16:16" x14ac:dyDescent="0.2">
      <c r="P1020" s="51"/>
    </row>
    <row r="1021" spans="16:16" x14ac:dyDescent="0.2">
      <c r="P1021" s="51"/>
    </row>
    <row r="1022" spans="16:16" x14ac:dyDescent="0.2">
      <c r="P1022" s="51"/>
    </row>
    <row r="1023" spans="16:16" x14ac:dyDescent="0.2">
      <c r="P1023" s="51"/>
    </row>
    <row r="1024" spans="16:16" x14ac:dyDescent="0.2">
      <c r="P1024" s="51"/>
    </row>
    <row r="1025" spans="16:16" x14ac:dyDescent="0.2">
      <c r="P1025" s="51"/>
    </row>
    <row r="1026" spans="16:16" x14ac:dyDescent="0.2">
      <c r="P1026" s="51"/>
    </row>
    <row r="1027" spans="16:16" x14ac:dyDescent="0.2">
      <c r="P1027" s="51"/>
    </row>
    <row r="1028" spans="16:16" x14ac:dyDescent="0.2">
      <c r="P1028" s="51"/>
    </row>
    <row r="1029" spans="16:16" x14ac:dyDescent="0.2">
      <c r="P1029" s="51"/>
    </row>
    <row r="1030" spans="16:16" x14ac:dyDescent="0.2">
      <c r="P1030" s="51"/>
    </row>
    <row r="1031" spans="16:16" x14ac:dyDescent="0.2">
      <c r="P1031" s="51"/>
    </row>
    <row r="1032" spans="16:16" x14ac:dyDescent="0.2">
      <c r="P1032" s="51"/>
    </row>
    <row r="1033" spans="16:16" x14ac:dyDescent="0.2">
      <c r="P1033" s="51"/>
    </row>
    <row r="1034" spans="16:16" x14ac:dyDescent="0.2">
      <c r="P1034" s="51"/>
    </row>
    <row r="1035" spans="16:16" x14ac:dyDescent="0.2">
      <c r="P1035" s="51"/>
    </row>
    <row r="1036" spans="16:16" x14ac:dyDescent="0.2">
      <c r="P1036" s="51"/>
    </row>
    <row r="1037" spans="16:16" x14ac:dyDescent="0.2">
      <c r="P1037" s="51"/>
    </row>
    <row r="1038" spans="16:16" x14ac:dyDescent="0.2">
      <c r="P1038" s="51"/>
    </row>
    <row r="1039" spans="16:16" x14ac:dyDescent="0.2">
      <c r="P1039" s="51"/>
    </row>
    <row r="1040" spans="16:16" x14ac:dyDescent="0.2">
      <c r="P1040" s="51"/>
    </row>
    <row r="1041" spans="16:16" x14ac:dyDescent="0.2">
      <c r="P1041" s="51"/>
    </row>
    <row r="1042" spans="16:16" x14ac:dyDescent="0.2">
      <c r="P1042" s="51"/>
    </row>
    <row r="1043" spans="16:16" x14ac:dyDescent="0.2">
      <c r="P1043" s="51"/>
    </row>
    <row r="1044" spans="16:16" x14ac:dyDescent="0.2">
      <c r="P1044" s="51"/>
    </row>
    <row r="1045" spans="16:16" x14ac:dyDescent="0.2">
      <c r="P1045" s="51"/>
    </row>
    <row r="1046" spans="16:16" x14ac:dyDescent="0.2">
      <c r="P1046" s="51"/>
    </row>
    <row r="1047" spans="16:16" x14ac:dyDescent="0.2">
      <c r="P1047" s="51"/>
    </row>
    <row r="1048" spans="16:16" x14ac:dyDescent="0.2">
      <c r="P1048" s="51"/>
    </row>
    <row r="1049" spans="16:16" x14ac:dyDescent="0.2">
      <c r="P1049" s="51"/>
    </row>
    <row r="1050" spans="16:16" x14ac:dyDescent="0.2">
      <c r="P1050" s="51"/>
    </row>
    <row r="1051" spans="16:16" x14ac:dyDescent="0.2">
      <c r="P1051" s="51"/>
    </row>
    <row r="1052" spans="16:16" x14ac:dyDescent="0.2">
      <c r="P1052" s="51"/>
    </row>
    <row r="1053" spans="16:16" x14ac:dyDescent="0.2">
      <c r="P1053" s="51"/>
    </row>
    <row r="1054" spans="16:16" x14ac:dyDescent="0.2">
      <c r="P1054" s="51"/>
    </row>
    <row r="1055" spans="16:16" x14ac:dyDescent="0.2">
      <c r="P1055" s="51"/>
    </row>
    <row r="1056" spans="16:16" x14ac:dyDescent="0.2">
      <c r="P1056" s="51"/>
    </row>
    <row r="1057" spans="16:16" x14ac:dyDescent="0.2">
      <c r="P1057" s="51"/>
    </row>
    <row r="1058" spans="16:16" x14ac:dyDescent="0.2">
      <c r="P1058" s="51"/>
    </row>
    <row r="1059" spans="16:16" x14ac:dyDescent="0.2">
      <c r="P1059" s="51"/>
    </row>
    <row r="1060" spans="16:16" x14ac:dyDescent="0.2">
      <c r="P1060" s="51"/>
    </row>
    <row r="1061" spans="16:16" x14ac:dyDescent="0.2">
      <c r="P1061" s="51"/>
    </row>
    <row r="1062" spans="16:16" x14ac:dyDescent="0.2">
      <c r="P1062" s="51"/>
    </row>
    <row r="1063" spans="16:16" x14ac:dyDescent="0.2">
      <c r="P1063" s="51"/>
    </row>
    <row r="1064" spans="16:16" x14ac:dyDescent="0.2">
      <c r="P1064" s="51"/>
    </row>
    <row r="1065" spans="16:16" x14ac:dyDescent="0.2">
      <c r="P1065" s="51"/>
    </row>
    <row r="1066" spans="16:16" x14ac:dyDescent="0.2">
      <c r="P1066" s="51"/>
    </row>
    <row r="1067" spans="16:16" x14ac:dyDescent="0.2">
      <c r="P1067" s="51"/>
    </row>
    <row r="1068" spans="16:16" x14ac:dyDescent="0.2">
      <c r="P1068" s="51"/>
    </row>
    <row r="1069" spans="16:16" x14ac:dyDescent="0.2">
      <c r="P1069" s="51"/>
    </row>
    <row r="1070" spans="16:16" x14ac:dyDescent="0.2">
      <c r="P1070" s="51"/>
    </row>
    <row r="1071" spans="16:16" x14ac:dyDescent="0.2">
      <c r="P1071" s="51"/>
    </row>
    <row r="1072" spans="16:16" x14ac:dyDescent="0.2">
      <c r="P1072" s="51"/>
    </row>
    <row r="1073" spans="16:16" x14ac:dyDescent="0.2">
      <c r="P1073" s="51"/>
    </row>
    <row r="1074" spans="16:16" x14ac:dyDescent="0.2">
      <c r="P1074" s="51"/>
    </row>
    <row r="1075" spans="16:16" x14ac:dyDescent="0.2">
      <c r="P1075" s="51"/>
    </row>
    <row r="1076" spans="16:16" x14ac:dyDescent="0.2">
      <c r="P1076" s="51"/>
    </row>
    <row r="1077" spans="16:16" x14ac:dyDescent="0.2">
      <c r="P1077" s="51"/>
    </row>
    <row r="1078" spans="16:16" x14ac:dyDescent="0.2">
      <c r="P1078" s="51"/>
    </row>
    <row r="1079" spans="16:16" x14ac:dyDescent="0.2">
      <c r="P1079" s="51"/>
    </row>
    <row r="1080" spans="16:16" x14ac:dyDescent="0.2">
      <c r="P1080" s="51"/>
    </row>
    <row r="1081" spans="16:16" x14ac:dyDescent="0.2">
      <c r="P1081" s="51"/>
    </row>
    <row r="1082" spans="16:16" x14ac:dyDescent="0.2">
      <c r="P1082" s="51"/>
    </row>
    <row r="1083" spans="16:16" x14ac:dyDescent="0.2">
      <c r="P1083" s="51"/>
    </row>
    <row r="1084" spans="16:16" x14ac:dyDescent="0.2">
      <c r="P1084" s="51"/>
    </row>
    <row r="1085" spans="16:16" x14ac:dyDescent="0.2">
      <c r="P1085" s="51"/>
    </row>
    <row r="1086" spans="16:16" x14ac:dyDescent="0.2">
      <c r="P1086" s="51"/>
    </row>
    <row r="1087" spans="16:16" x14ac:dyDescent="0.2">
      <c r="P1087" s="51"/>
    </row>
    <row r="1088" spans="16:16" x14ac:dyDescent="0.2">
      <c r="P1088" s="51"/>
    </row>
    <row r="1089" spans="16:16" x14ac:dyDescent="0.2">
      <c r="P1089" s="51"/>
    </row>
    <row r="1090" spans="16:16" x14ac:dyDescent="0.2">
      <c r="P1090" s="51"/>
    </row>
    <row r="1091" spans="16:16" x14ac:dyDescent="0.2">
      <c r="P1091" s="51"/>
    </row>
    <row r="1092" spans="16:16" x14ac:dyDescent="0.2">
      <c r="P1092" s="51"/>
    </row>
    <row r="1093" spans="16:16" x14ac:dyDescent="0.2">
      <c r="P1093" s="51"/>
    </row>
    <row r="1094" spans="16:16" x14ac:dyDescent="0.2">
      <c r="P1094" s="51"/>
    </row>
    <row r="1095" spans="16:16" x14ac:dyDescent="0.2">
      <c r="P1095" s="51"/>
    </row>
    <row r="1096" spans="16:16" x14ac:dyDescent="0.2">
      <c r="P1096" s="51"/>
    </row>
    <row r="1097" spans="16:16" x14ac:dyDescent="0.2">
      <c r="P1097" s="51"/>
    </row>
    <row r="1098" spans="16:16" x14ac:dyDescent="0.2">
      <c r="P1098" s="51"/>
    </row>
    <row r="1099" spans="16:16" x14ac:dyDescent="0.2">
      <c r="P1099" s="51"/>
    </row>
    <row r="1100" spans="16:16" x14ac:dyDescent="0.2">
      <c r="P1100" s="51"/>
    </row>
    <row r="1101" spans="16:16" x14ac:dyDescent="0.2">
      <c r="P1101" s="51"/>
    </row>
    <row r="1102" spans="16:16" x14ac:dyDescent="0.2">
      <c r="P1102" s="51"/>
    </row>
    <row r="1103" spans="16:16" x14ac:dyDescent="0.2">
      <c r="P1103" s="51"/>
    </row>
    <row r="1104" spans="16:16" x14ac:dyDescent="0.2">
      <c r="P1104" s="51"/>
    </row>
    <row r="1105" spans="16:16" x14ac:dyDescent="0.2">
      <c r="P1105" s="51"/>
    </row>
    <row r="1106" spans="16:16" x14ac:dyDescent="0.2">
      <c r="P1106" s="51"/>
    </row>
    <row r="1107" spans="16:16" x14ac:dyDescent="0.2">
      <c r="P1107" s="51"/>
    </row>
    <row r="1108" spans="16:16" x14ac:dyDescent="0.2">
      <c r="P1108" s="51"/>
    </row>
    <row r="1109" spans="16:16" x14ac:dyDescent="0.2">
      <c r="P1109" s="51"/>
    </row>
    <row r="1110" spans="16:16" x14ac:dyDescent="0.2">
      <c r="P1110" s="51"/>
    </row>
    <row r="1111" spans="16:16" x14ac:dyDescent="0.2">
      <c r="P1111" s="51"/>
    </row>
    <row r="1112" spans="16:16" x14ac:dyDescent="0.2">
      <c r="P1112" s="51"/>
    </row>
    <row r="1113" spans="16:16" x14ac:dyDescent="0.2">
      <c r="P1113" s="51"/>
    </row>
    <row r="1114" spans="16:16" x14ac:dyDescent="0.2">
      <c r="P1114" s="51"/>
    </row>
    <row r="1115" spans="16:16" x14ac:dyDescent="0.2">
      <c r="P1115" s="51"/>
    </row>
    <row r="1116" spans="16:16" x14ac:dyDescent="0.2">
      <c r="P1116" s="51"/>
    </row>
    <row r="1117" spans="16:16" x14ac:dyDescent="0.2">
      <c r="P1117" s="51"/>
    </row>
    <row r="1118" spans="16:16" x14ac:dyDescent="0.2">
      <c r="P1118" s="51"/>
    </row>
    <row r="1119" spans="16:16" x14ac:dyDescent="0.2">
      <c r="P1119" s="51"/>
    </row>
    <row r="1120" spans="16:16" x14ac:dyDescent="0.2">
      <c r="P1120" s="51"/>
    </row>
    <row r="1121" spans="16:16" x14ac:dyDescent="0.2">
      <c r="P1121" s="51"/>
    </row>
    <row r="1122" spans="16:16" x14ac:dyDescent="0.2">
      <c r="P1122" s="51"/>
    </row>
    <row r="1123" spans="16:16" x14ac:dyDescent="0.2">
      <c r="P1123" s="51"/>
    </row>
    <row r="1124" spans="16:16" x14ac:dyDescent="0.2">
      <c r="P1124" s="51"/>
    </row>
    <row r="1125" spans="16:16" x14ac:dyDescent="0.2">
      <c r="P1125" s="51"/>
    </row>
    <row r="1126" spans="16:16" x14ac:dyDescent="0.2">
      <c r="P1126" s="51"/>
    </row>
    <row r="1127" spans="16:16" x14ac:dyDescent="0.2">
      <c r="P1127" s="51"/>
    </row>
    <row r="1128" spans="16:16" x14ac:dyDescent="0.2">
      <c r="P1128" s="51"/>
    </row>
    <row r="1129" spans="16:16" x14ac:dyDescent="0.2">
      <c r="P1129" s="51"/>
    </row>
    <row r="1130" spans="16:16" x14ac:dyDescent="0.2">
      <c r="P1130" s="51"/>
    </row>
    <row r="1131" spans="16:16" x14ac:dyDescent="0.2">
      <c r="P1131" s="51"/>
    </row>
    <row r="1132" spans="16:16" x14ac:dyDescent="0.2">
      <c r="P1132" s="51"/>
    </row>
    <row r="1133" spans="16:16" x14ac:dyDescent="0.2">
      <c r="P1133" s="51"/>
    </row>
    <row r="1134" spans="16:16" x14ac:dyDescent="0.2">
      <c r="P1134" s="51"/>
    </row>
    <row r="1135" spans="16:16" x14ac:dyDescent="0.2">
      <c r="P1135" s="51"/>
    </row>
    <row r="1136" spans="16:16" x14ac:dyDescent="0.2">
      <c r="P1136" s="51"/>
    </row>
    <row r="1137" spans="16:16" x14ac:dyDescent="0.2">
      <c r="P1137" s="51"/>
    </row>
    <row r="1138" spans="16:16" x14ac:dyDescent="0.2">
      <c r="P1138" s="51"/>
    </row>
    <row r="1139" spans="16:16" x14ac:dyDescent="0.2">
      <c r="P1139" s="51"/>
    </row>
    <row r="1140" spans="16:16" x14ac:dyDescent="0.2">
      <c r="P1140" s="51"/>
    </row>
    <row r="1141" spans="16:16" x14ac:dyDescent="0.2">
      <c r="P1141" s="51"/>
    </row>
    <row r="1142" spans="16:16" x14ac:dyDescent="0.2">
      <c r="P1142" s="51"/>
    </row>
    <row r="1143" spans="16:16" x14ac:dyDescent="0.2">
      <c r="P1143" s="51"/>
    </row>
    <row r="1144" spans="16:16" x14ac:dyDescent="0.2">
      <c r="P1144" s="51"/>
    </row>
    <row r="1145" spans="16:16" x14ac:dyDescent="0.2">
      <c r="P1145" s="51"/>
    </row>
    <row r="1146" spans="16:16" x14ac:dyDescent="0.2">
      <c r="P1146" s="51"/>
    </row>
    <row r="1147" spans="16:16" x14ac:dyDescent="0.2">
      <c r="P1147" s="51"/>
    </row>
    <row r="1148" spans="16:16" x14ac:dyDescent="0.2">
      <c r="P1148" s="51"/>
    </row>
    <row r="1149" spans="16:16" x14ac:dyDescent="0.2">
      <c r="P1149" s="51"/>
    </row>
    <row r="1150" spans="16:16" x14ac:dyDescent="0.2">
      <c r="P1150" s="51"/>
    </row>
    <row r="1151" spans="16:16" x14ac:dyDescent="0.2">
      <c r="P1151" s="51"/>
    </row>
    <row r="1152" spans="16:16" x14ac:dyDescent="0.2">
      <c r="P1152" s="51"/>
    </row>
    <row r="1153" spans="16:16" x14ac:dyDescent="0.2">
      <c r="P1153" s="51"/>
    </row>
    <row r="1154" spans="16:16" x14ac:dyDescent="0.2">
      <c r="P1154" s="51"/>
    </row>
    <row r="1155" spans="16:16" x14ac:dyDescent="0.2">
      <c r="P1155" s="51"/>
    </row>
    <row r="1156" spans="16:16" x14ac:dyDescent="0.2">
      <c r="P1156" s="51"/>
    </row>
    <row r="1157" spans="16:16" x14ac:dyDescent="0.2">
      <c r="P1157" s="51"/>
    </row>
    <row r="1158" spans="16:16" x14ac:dyDescent="0.2">
      <c r="P1158" s="51"/>
    </row>
    <row r="1159" spans="16:16" x14ac:dyDescent="0.2">
      <c r="P1159" s="51"/>
    </row>
    <row r="1160" spans="16:16" x14ac:dyDescent="0.2">
      <c r="P1160" s="51"/>
    </row>
    <row r="1161" spans="16:16" x14ac:dyDescent="0.2">
      <c r="P1161" s="51"/>
    </row>
    <row r="1162" spans="16:16" x14ac:dyDescent="0.2">
      <c r="P1162" s="51"/>
    </row>
    <row r="1163" spans="16:16" x14ac:dyDescent="0.2">
      <c r="P1163" s="51"/>
    </row>
    <row r="1164" spans="16:16" x14ac:dyDescent="0.2">
      <c r="P1164" s="51"/>
    </row>
    <row r="1165" spans="16:16" x14ac:dyDescent="0.2">
      <c r="P1165" s="51"/>
    </row>
    <row r="1166" spans="16:16" x14ac:dyDescent="0.2">
      <c r="P1166" s="51"/>
    </row>
    <row r="1167" spans="16:16" x14ac:dyDescent="0.2">
      <c r="P1167" s="51"/>
    </row>
    <row r="1168" spans="16:16" x14ac:dyDescent="0.2">
      <c r="P1168" s="51"/>
    </row>
    <row r="1169" spans="16:16" x14ac:dyDescent="0.2">
      <c r="P1169" s="51"/>
    </row>
    <row r="1170" spans="16:16" x14ac:dyDescent="0.2">
      <c r="P1170" s="51"/>
    </row>
    <row r="1171" spans="16:16" x14ac:dyDescent="0.2">
      <c r="P1171" s="51"/>
    </row>
    <row r="1172" spans="16:16" x14ac:dyDescent="0.2">
      <c r="P1172" s="51"/>
    </row>
    <row r="1173" spans="16:16" x14ac:dyDescent="0.2">
      <c r="P1173" s="51"/>
    </row>
    <row r="1174" spans="16:16" x14ac:dyDescent="0.2">
      <c r="P1174" s="51"/>
    </row>
    <row r="1175" spans="16:16" x14ac:dyDescent="0.2">
      <c r="P1175" s="51"/>
    </row>
    <row r="1176" spans="16:16" x14ac:dyDescent="0.2">
      <c r="P1176" s="51"/>
    </row>
    <row r="1177" spans="16:16" x14ac:dyDescent="0.2">
      <c r="P1177" s="51"/>
    </row>
    <row r="1178" spans="16:16" x14ac:dyDescent="0.2">
      <c r="P1178" s="51"/>
    </row>
    <row r="1179" spans="16:16" x14ac:dyDescent="0.2">
      <c r="P1179" s="51"/>
    </row>
    <row r="1180" spans="16:16" x14ac:dyDescent="0.2">
      <c r="P1180" s="51"/>
    </row>
    <row r="1181" spans="16:16" x14ac:dyDescent="0.2">
      <c r="P1181" s="51"/>
    </row>
    <row r="1182" spans="16:16" x14ac:dyDescent="0.2">
      <c r="P1182" s="51"/>
    </row>
    <row r="1183" spans="16:16" x14ac:dyDescent="0.2">
      <c r="P1183" s="51"/>
    </row>
    <row r="1184" spans="16:16" x14ac:dyDescent="0.2">
      <c r="P1184" s="51"/>
    </row>
    <row r="1185" spans="16:16" x14ac:dyDescent="0.2">
      <c r="P1185" s="51"/>
    </row>
    <row r="1186" spans="16:16" x14ac:dyDescent="0.2">
      <c r="P1186" s="51"/>
    </row>
    <row r="1187" spans="16:16" x14ac:dyDescent="0.2">
      <c r="P1187" s="51"/>
    </row>
    <row r="1188" spans="16:16" x14ac:dyDescent="0.2">
      <c r="P1188" s="51"/>
    </row>
    <row r="1189" spans="16:16" x14ac:dyDescent="0.2">
      <c r="P1189" s="51"/>
    </row>
    <row r="1190" spans="16:16" x14ac:dyDescent="0.2">
      <c r="P1190" s="51"/>
    </row>
    <row r="1191" spans="16:16" x14ac:dyDescent="0.2">
      <c r="P1191" s="51"/>
    </row>
    <row r="1192" spans="16:16" x14ac:dyDescent="0.2">
      <c r="P1192" s="51"/>
    </row>
    <row r="1193" spans="16:16" x14ac:dyDescent="0.2">
      <c r="P1193" s="51"/>
    </row>
    <row r="1194" spans="16:16" x14ac:dyDescent="0.2">
      <c r="P1194" s="51"/>
    </row>
    <row r="1195" spans="16:16" x14ac:dyDescent="0.2">
      <c r="P1195" s="51"/>
    </row>
    <row r="1196" spans="16:16" x14ac:dyDescent="0.2">
      <c r="P1196" s="51"/>
    </row>
    <row r="1197" spans="16:16" x14ac:dyDescent="0.2">
      <c r="P1197" s="51"/>
    </row>
    <row r="1198" spans="16:16" x14ac:dyDescent="0.2">
      <c r="P1198" s="51"/>
    </row>
    <row r="1199" spans="16:16" x14ac:dyDescent="0.2">
      <c r="P1199" s="51"/>
    </row>
    <row r="1200" spans="16:16" x14ac:dyDescent="0.2">
      <c r="P1200" s="51"/>
    </row>
    <row r="1201" spans="16:16" x14ac:dyDescent="0.2">
      <c r="P1201" s="51"/>
    </row>
    <row r="1202" spans="16:16" x14ac:dyDescent="0.2">
      <c r="P1202" s="51"/>
    </row>
    <row r="1203" spans="16:16" x14ac:dyDescent="0.2">
      <c r="P1203" s="51"/>
    </row>
    <row r="1204" spans="16:16" x14ac:dyDescent="0.2">
      <c r="P1204" s="51"/>
    </row>
    <row r="1205" spans="16:16" x14ac:dyDescent="0.2">
      <c r="P1205" s="51"/>
    </row>
    <row r="1206" spans="16:16" x14ac:dyDescent="0.2">
      <c r="P1206" s="51"/>
    </row>
    <row r="1207" spans="16:16" x14ac:dyDescent="0.2">
      <c r="P1207" s="51"/>
    </row>
    <row r="1208" spans="16:16" x14ac:dyDescent="0.2">
      <c r="P1208" s="51"/>
    </row>
    <row r="1209" spans="16:16" x14ac:dyDescent="0.2">
      <c r="P1209" s="51"/>
    </row>
    <row r="1210" spans="16:16" x14ac:dyDescent="0.2">
      <c r="P1210" s="51"/>
    </row>
    <row r="1211" spans="16:16" x14ac:dyDescent="0.2">
      <c r="P1211" s="51"/>
    </row>
    <row r="1212" spans="16:16" x14ac:dyDescent="0.2">
      <c r="P1212" s="51"/>
    </row>
    <row r="1213" spans="16:16" x14ac:dyDescent="0.2">
      <c r="P1213" s="51"/>
    </row>
    <row r="1214" spans="16:16" x14ac:dyDescent="0.2">
      <c r="P1214" s="51"/>
    </row>
    <row r="1215" spans="16:16" x14ac:dyDescent="0.2">
      <c r="P1215" s="51"/>
    </row>
    <row r="1216" spans="16:16" x14ac:dyDescent="0.2">
      <c r="P1216" s="51"/>
    </row>
    <row r="1217" spans="16:16" x14ac:dyDescent="0.2">
      <c r="P1217" s="51"/>
    </row>
    <row r="1218" spans="16:16" x14ac:dyDescent="0.2">
      <c r="P1218" s="51"/>
    </row>
    <row r="1219" spans="16:16" x14ac:dyDescent="0.2">
      <c r="P1219" s="51"/>
    </row>
    <row r="1220" spans="16:16" x14ac:dyDescent="0.2">
      <c r="P1220" s="51"/>
    </row>
    <row r="1221" spans="16:16" x14ac:dyDescent="0.2">
      <c r="P1221" s="51"/>
    </row>
    <row r="1222" spans="16:16" x14ac:dyDescent="0.2">
      <c r="P1222" s="51"/>
    </row>
    <row r="1223" spans="16:16" x14ac:dyDescent="0.2">
      <c r="P1223" s="51"/>
    </row>
    <row r="1224" spans="16:16" x14ac:dyDescent="0.2">
      <c r="P1224" s="51"/>
    </row>
    <row r="1225" spans="16:16" x14ac:dyDescent="0.2">
      <c r="P1225" s="51"/>
    </row>
    <row r="1226" spans="16:16" x14ac:dyDescent="0.2">
      <c r="P1226" s="51"/>
    </row>
    <row r="1227" spans="16:16" x14ac:dyDescent="0.2">
      <c r="P1227" s="51"/>
    </row>
    <row r="1228" spans="16:16" x14ac:dyDescent="0.2">
      <c r="P1228" s="51"/>
    </row>
    <row r="1229" spans="16:16" x14ac:dyDescent="0.2">
      <c r="P1229" s="51"/>
    </row>
    <row r="1230" spans="16:16" x14ac:dyDescent="0.2">
      <c r="P1230" s="51"/>
    </row>
    <row r="1231" spans="16:16" x14ac:dyDescent="0.2">
      <c r="P1231" s="51"/>
    </row>
    <row r="1232" spans="16:16" x14ac:dyDescent="0.2">
      <c r="P1232" s="51"/>
    </row>
    <row r="1233" spans="16:16" x14ac:dyDescent="0.2">
      <c r="P1233" s="51"/>
    </row>
    <row r="1234" spans="16:16" x14ac:dyDescent="0.2">
      <c r="P1234" s="51"/>
    </row>
    <row r="1235" spans="16:16" x14ac:dyDescent="0.2">
      <c r="P1235" s="51"/>
    </row>
    <row r="1236" spans="16:16" x14ac:dyDescent="0.2">
      <c r="P1236" s="51"/>
    </row>
    <row r="1237" spans="16:16" x14ac:dyDescent="0.2">
      <c r="P1237" s="51"/>
    </row>
    <row r="1238" spans="16:16" x14ac:dyDescent="0.2">
      <c r="P1238" s="51"/>
    </row>
    <row r="1239" spans="16:16" x14ac:dyDescent="0.2">
      <c r="P1239" s="51"/>
    </row>
    <row r="1240" spans="16:16" x14ac:dyDescent="0.2">
      <c r="P1240" s="51"/>
    </row>
    <row r="1241" spans="16:16" x14ac:dyDescent="0.2">
      <c r="P1241" s="51"/>
    </row>
    <row r="1242" spans="16:16" x14ac:dyDescent="0.2">
      <c r="P1242" s="51"/>
    </row>
    <row r="1243" spans="16:16" x14ac:dyDescent="0.2">
      <c r="P1243" s="51"/>
    </row>
    <row r="1244" spans="16:16" x14ac:dyDescent="0.2">
      <c r="P1244" s="51"/>
    </row>
    <row r="1245" spans="16:16" x14ac:dyDescent="0.2">
      <c r="P1245" s="51"/>
    </row>
    <row r="1246" spans="16:16" x14ac:dyDescent="0.2">
      <c r="P1246" s="51"/>
    </row>
    <row r="1247" spans="16:16" x14ac:dyDescent="0.2">
      <c r="P1247" s="51"/>
    </row>
    <row r="1248" spans="16:16" x14ac:dyDescent="0.2">
      <c r="P1248" s="51"/>
    </row>
    <row r="1249" spans="16:16" x14ac:dyDescent="0.2">
      <c r="P1249" s="51"/>
    </row>
    <row r="1250" spans="16:16" x14ac:dyDescent="0.2">
      <c r="P1250" s="51"/>
    </row>
    <row r="1251" spans="16:16" x14ac:dyDescent="0.2">
      <c r="P1251" s="51"/>
    </row>
    <row r="1252" spans="16:16" x14ac:dyDescent="0.2">
      <c r="P1252" s="51"/>
    </row>
    <row r="1253" spans="16:16" x14ac:dyDescent="0.2">
      <c r="P1253" s="51"/>
    </row>
    <row r="1254" spans="16:16" x14ac:dyDescent="0.2">
      <c r="P1254" s="51"/>
    </row>
    <row r="1255" spans="16:16" x14ac:dyDescent="0.2">
      <c r="P1255" s="51"/>
    </row>
    <row r="1256" spans="16:16" x14ac:dyDescent="0.2">
      <c r="P1256" s="51"/>
    </row>
    <row r="1257" spans="16:16" x14ac:dyDescent="0.2">
      <c r="P1257" s="51"/>
    </row>
    <row r="1258" spans="16:16" x14ac:dyDescent="0.2">
      <c r="P1258" s="51"/>
    </row>
    <row r="1259" spans="16:16" x14ac:dyDescent="0.2">
      <c r="P1259" s="51"/>
    </row>
    <row r="1260" spans="16:16" x14ac:dyDescent="0.2">
      <c r="P1260" s="51"/>
    </row>
    <row r="1261" spans="16:16" x14ac:dyDescent="0.2">
      <c r="P1261" s="51"/>
    </row>
    <row r="1262" spans="16:16" x14ac:dyDescent="0.2">
      <c r="P1262" s="51"/>
    </row>
    <row r="1263" spans="16:16" x14ac:dyDescent="0.2">
      <c r="P1263" s="51"/>
    </row>
    <row r="1264" spans="16:16" x14ac:dyDescent="0.2">
      <c r="P1264" s="51"/>
    </row>
    <row r="1265" spans="16:16" x14ac:dyDescent="0.2">
      <c r="P1265" s="51"/>
    </row>
    <row r="1266" spans="16:16" x14ac:dyDescent="0.2">
      <c r="P1266" s="51"/>
    </row>
    <row r="1267" spans="16:16" x14ac:dyDescent="0.2">
      <c r="P1267" s="51"/>
    </row>
    <row r="1268" spans="16:16" x14ac:dyDescent="0.2">
      <c r="P1268" s="51"/>
    </row>
    <row r="1269" spans="16:16" x14ac:dyDescent="0.2">
      <c r="P1269" s="51"/>
    </row>
    <row r="1270" spans="16:16" x14ac:dyDescent="0.2">
      <c r="P1270" s="51"/>
    </row>
    <row r="1271" spans="16:16" x14ac:dyDescent="0.2">
      <c r="P1271" s="51"/>
    </row>
    <row r="1272" spans="16:16" x14ac:dyDescent="0.2">
      <c r="P1272" s="51"/>
    </row>
    <row r="1273" spans="16:16" x14ac:dyDescent="0.2">
      <c r="P1273" s="51"/>
    </row>
    <row r="1274" spans="16:16" x14ac:dyDescent="0.2">
      <c r="P1274" s="51"/>
    </row>
    <row r="1275" spans="16:16" x14ac:dyDescent="0.2">
      <c r="P1275" s="51"/>
    </row>
    <row r="1276" spans="16:16" x14ac:dyDescent="0.2">
      <c r="P1276" s="51"/>
    </row>
    <row r="1277" spans="16:16" x14ac:dyDescent="0.2">
      <c r="P1277" s="51"/>
    </row>
    <row r="1278" spans="16:16" x14ac:dyDescent="0.2">
      <c r="P1278" s="51"/>
    </row>
    <row r="1279" spans="16:16" x14ac:dyDescent="0.2">
      <c r="P1279" s="51"/>
    </row>
    <row r="1280" spans="16:16" x14ac:dyDescent="0.2">
      <c r="P1280" s="51"/>
    </row>
    <row r="1281" spans="16:16" x14ac:dyDescent="0.2">
      <c r="P1281" s="51"/>
    </row>
    <row r="1282" spans="16:16" x14ac:dyDescent="0.2">
      <c r="P1282" s="51"/>
    </row>
    <row r="1283" spans="16:16" x14ac:dyDescent="0.2">
      <c r="P1283" s="51"/>
    </row>
    <row r="1284" spans="16:16" x14ac:dyDescent="0.2">
      <c r="P1284" s="51"/>
    </row>
    <row r="1285" spans="16:16" x14ac:dyDescent="0.2">
      <c r="P1285" s="51"/>
    </row>
    <row r="1286" spans="16:16" x14ac:dyDescent="0.2">
      <c r="P1286" s="51"/>
    </row>
    <row r="1287" spans="16:16" x14ac:dyDescent="0.2">
      <c r="P1287" s="51"/>
    </row>
    <row r="1288" spans="16:16" x14ac:dyDescent="0.2">
      <c r="P1288" s="51"/>
    </row>
    <row r="1289" spans="16:16" x14ac:dyDescent="0.2">
      <c r="P1289" s="51"/>
    </row>
    <row r="1290" spans="16:16" x14ac:dyDescent="0.2">
      <c r="P1290" s="51"/>
    </row>
    <row r="1291" spans="16:16" x14ac:dyDescent="0.2">
      <c r="P1291" s="51"/>
    </row>
    <row r="1292" spans="16:16" x14ac:dyDescent="0.2">
      <c r="P1292" s="51"/>
    </row>
    <row r="1293" spans="16:16" x14ac:dyDescent="0.2">
      <c r="P1293" s="51"/>
    </row>
    <row r="1294" spans="16:16" x14ac:dyDescent="0.2">
      <c r="P1294" s="51"/>
    </row>
    <row r="1295" spans="16:16" x14ac:dyDescent="0.2">
      <c r="P1295" s="51"/>
    </row>
    <row r="1296" spans="16:16" x14ac:dyDescent="0.2">
      <c r="P1296" s="51"/>
    </row>
    <row r="1297" spans="16:16" x14ac:dyDescent="0.2">
      <c r="P1297" s="51"/>
    </row>
    <row r="1298" spans="16:16" x14ac:dyDescent="0.2">
      <c r="P1298" s="51"/>
    </row>
    <row r="1299" spans="16:16" x14ac:dyDescent="0.2">
      <c r="P1299" s="51"/>
    </row>
    <row r="1300" spans="16:16" x14ac:dyDescent="0.2">
      <c r="P1300" s="51"/>
    </row>
    <row r="1301" spans="16:16" x14ac:dyDescent="0.2">
      <c r="P1301" s="51"/>
    </row>
    <row r="1302" spans="16:16" x14ac:dyDescent="0.2">
      <c r="P1302" s="51"/>
    </row>
    <row r="1303" spans="16:16" x14ac:dyDescent="0.2">
      <c r="P1303" s="51"/>
    </row>
    <row r="1304" spans="16:16" x14ac:dyDescent="0.2">
      <c r="P1304" s="51"/>
    </row>
    <row r="1305" spans="16:16" x14ac:dyDescent="0.2">
      <c r="P1305" s="51"/>
    </row>
    <row r="1306" spans="16:16" x14ac:dyDescent="0.2">
      <c r="P1306" s="51"/>
    </row>
    <row r="1307" spans="16:16" x14ac:dyDescent="0.2">
      <c r="P1307" s="51"/>
    </row>
    <row r="1308" spans="16:16" x14ac:dyDescent="0.2">
      <c r="P1308" s="51"/>
    </row>
    <row r="1309" spans="16:16" x14ac:dyDescent="0.2">
      <c r="P1309" s="51"/>
    </row>
    <row r="1310" spans="16:16" x14ac:dyDescent="0.2">
      <c r="P1310" s="51"/>
    </row>
    <row r="1311" spans="16:16" x14ac:dyDescent="0.2">
      <c r="P1311" s="51"/>
    </row>
    <row r="1312" spans="16:16" x14ac:dyDescent="0.2">
      <c r="P1312" s="51"/>
    </row>
    <row r="1313" spans="16:16" x14ac:dyDescent="0.2">
      <c r="P1313" s="51"/>
    </row>
    <row r="1314" spans="16:16" x14ac:dyDescent="0.2">
      <c r="P1314" s="51"/>
    </row>
    <row r="1315" spans="16:16" x14ac:dyDescent="0.2">
      <c r="P1315" s="51"/>
    </row>
    <row r="1316" spans="16:16" x14ac:dyDescent="0.2">
      <c r="P1316" s="51"/>
    </row>
    <row r="1317" spans="16:16" x14ac:dyDescent="0.2">
      <c r="P1317" s="51"/>
    </row>
    <row r="1318" spans="16:16" x14ac:dyDescent="0.2">
      <c r="P1318" s="51"/>
    </row>
    <row r="1319" spans="16:16" x14ac:dyDescent="0.2">
      <c r="P1319" s="51"/>
    </row>
    <row r="1320" spans="16:16" x14ac:dyDescent="0.2">
      <c r="P1320" s="51"/>
    </row>
    <row r="1321" spans="16:16" x14ac:dyDescent="0.2">
      <c r="P1321" s="51"/>
    </row>
    <row r="1322" spans="16:16" x14ac:dyDescent="0.2">
      <c r="P1322" s="51"/>
    </row>
    <row r="1323" spans="16:16" x14ac:dyDescent="0.2">
      <c r="P1323" s="51"/>
    </row>
    <row r="1324" spans="16:16" x14ac:dyDescent="0.2">
      <c r="P1324" s="51"/>
    </row>
    <row r="1325" spans="16:16" x14ac:dyDescent="0.2">
      <c r="P1325" s="51"/>
    </row>
    <row r="1326" spans="16:16" x14ac:dyDescent="0.2">
      <c r="P1326" s="51"/>
    </row>
    <row r="1327" spans="16:16" x14ac:dyDescent="0.2">
      <c r="P1327" s="51"/>
    </row>
    <row r="1328" spans="16:16" x14ac:dyDescent="0.2">
      <c r="P1328" s="51"/>
    </row>
    <row r="1329" spans="16:16" x14ac:dyDescent="0.2">
      <c r="P1329" s="51"/>
    </row>
    <row r="1330" spans="16:16" x14ac:dyDescent="0.2">
      <c r="P1330" s="51"/>
    </row>
    <row r="1331" spans="16:16" x14ac:dyDescent="0.2">
      <c r="P1331" s="51"/>
    </row>
    <row r="1332" spans="16:16" x14ac:dyDescent="0.2">
      <c r="P1332" s="51"/>
    </row>
    <row r="1333" spans="16:16" x14ac:dyDescent="0.2">
      <c r="P1333" s="51"/>
    </row>
    <row r="1334" spans="16:16" x14ac:dyDescent="0.2">
      <c r="P1334" s="51"/>
    </row>
    <row r="1335" spans="16:16" x14ac:dyDescent="0.2">
      <c r="P1335" s="51"/>
    </row>
    <row r="1336" spans="16:16" x14ac:dyDescent="0.2">
      <c r="P1336" s="51"/>
    </row>
    <row r="1337" spans="16:16" x14ac:dyDescent="0.2">
      <c r="P1337" s="51"/>
    </row>
    <row r="1338" spans="16:16" x14ac:dyDescent="0.2">
      <c r="P1338" s="51"/>
    </row>
    <row r="1339" spans="16:16" x14ac:dyDescent="0.2">
      <c r="P1339" s="51"/>
    </row>
    <row r="1340" spans="16:16" x14ac:dyDescent="0.2">
      <c r="P1340" s="51"/>
    </row>
    <row r="1341" spans="16:16" x14ac:dyDescent="0.2">
      <c r="P1341" s="51"/>
    </row>
    <row r="1342" spans="16:16" x14ac:dyDescent="0.2">
      <c r="P1342" s="51"/>
    </row>
    <row r="1343" spans="16:16" x14ac:dyDescent="0.2">
      <c r="P1343" s="51"/>
    </row>
    <row r="1344" spans="16:16" x14ac:dyDescent="0.2">
      <c r="P1344" s="51"/>
    </row>
    <row r="1345" spans="16:16" x14ac:dyDescent="0.2">
      <c r="P1345" s="51"/>
    </row>
    <row r="1346" spans="16:16" x14ac:dyDescent="0.2">
      <c r="P1346" s="51"/>
    </row>
    <row r="1347" spans="16:16" x14ac:dyDescent="0.2">
      <c r="P1347" s="51"/>
    </row>
    <row r="1348" spans="16:16" x14ac:dyDescent="0.2">
      <c r="P1348" s="51"/>
    </row>
    <row r="1349" spans="16:16" x14ac:dyDescent="0.2">
      <c r="P1349" s="51"/>
    </row>
    <row r="1350" spans="16:16" x14ac:dyDescent="0.2">
      <c r="P1350" s="51"/>
    </row>
    <row r="1351" spans="16:16" x14ac:dyDescent="0.2">
      <c r="P1351" s="51"/>
    </row>
    <row r="1352" spans="16:16" x14ac:dyDescent="0.2">
      <c r="P1352" s="51"/>
    </row>
    <row r="1353" spans="16:16" x14ac:dyDescent="0.2">
      <c r="P1353" s="51"/>
    </row>
    <row r="1354" spans="16:16" x14ac:dyDescent="0.2">
      <c r="P1354" s="51"/>
    </row>
    <row r="1355" spans="16:16" x14ac:dyDescent="0.2">
      <c r="P1355" s="51"/>
    </row>
    <row r="1356" spans="16:16" x14ac:dyDescent="0.2">
      <c r="P1356" s="51"/>
    </row>
    <row r="1357" spans="16:16" x14ac:dyDescent="0.2">
      <c r="P1357" s="51"/>
    </row>
    <row r="1358" spans="16:16" x14ac:dyDescent="0.2">
      <c r="P1358" s="51"/>
    </row>
    <row r="1359" spans="16:16" x14ac:dyDescent="0.2">
      <c r="P1359" s="51"/>
    </row>
    <row r="1360" spans="16:16" x14ac:dyDescent="0.2">
      <c r="P1360" s="51"/>
    </row>
    <row r="1361" spans="16:16" x14ac:dyDescent="0.2">
      <c r="P1361" s="51"/>
    </row>
    <row r="1362" spans="16:16" x14ac:dyDescent="0.2">
      <c r="P1362" s="51"/>
    </row>
    <row r="1363" spans="16:16" x14ac:dyDescent="0.2">
      <c r="P1363" s="51"/>
    </row>
    <row r="1364" spans="16:16" x14ac:dyDescent="0.2">
      <c r="P1364" s="51"/>
    </row>
    <row r="1365" spans="16:16" x14ac:dyDescent="0.2">
      <c r="P1365" s="51"/>
    </row>
    <row r="1366" spans="16:16" x14ac:dyDescent="0.2">
      <c r="P1366" s="51"/>
    </row>
    <row r="1367" spans="16:16" x14ac:dyDescent="0.2">
      <c r="P1367" s="51"/>
    </row>
    <row r="1368" spans="16:16" x14ac:dyDescent="0.2">
      <c r="P1368" s="51"/>
    </row>
    <row r="1369" spans="16:16" x14ac:dyDescent="0.2">
      <c r="P1369" s="51"/>
    </row>
    <row r="1370" spans="16:16" x14ac:dyDescent="0.2">
      <c r="P1370" s="51"/>
    </row>
    <row r="1371" spans="16:16" x14ac:dyDescent="0.2">
      <c r="P1371" s="51"/>
    </row>
    <row r="1372" spans="16:16" x14ac:dyDescent="0.2">
      <c r="P1372" s="51"/>
    </row>
    <row r="1373" spans="16:16" x14ac:dyDescent="0.2">
      <c r="P1373" s="51"/>
    </row>
    <row r="1374" spans="16:16" x14ac:dyDescent="0.2">
      <c r="P1374" s="51"/>
    </row>
    <row r="1375" spans="16:16" x14ac:dyDescent="0.2">
      <c r="P1375" s="51"/>
    </row>
    <row r="1376" spans="16:16" x14ac:dyDescent="0.2">
      <c r="P1376" s="51"/>
    </row>
    <row r="1377" spans="16:16" x14ac:dyDescent="0.2">
      <c r="P1377" s="51"/>
    </row>
    <row r="1378" spans="16:16" x14ac:dyDescent="0.2">
      <c r="P1378" s="51"/>
    </row>
    <row r="1379" spans="16:16" x14ac:dyDescent="0.2">
      <c r="P1379" s="51"/>
    </row>
    <row r="1380" spans="16:16" x14ac:dyDescent="0.2">
      <c r="P1380" s="51"/>
    </row>
    <row r="1381" spans="16:16" x14ac:dyDescent="0.2">
      <c r="P1381" s="51"/>
    </row>
    <row r="1382" spans="16:16" x14ac:dyDescent="0.2">
      <c r="P1382" s="51"/>
    </row>
    <row r="1383" spans="16:16" x14ac:dyDescent="0.2">
      <c r="P1383" s="51"/>
    </row>
    <row r="1384" spans="16:16" x14ac:dyDescent="0.2">
      <c r="P1384" s="51"/>
    </row>
    <row r="1385" spans="16:16" x14ac:dyDescent="0.2">
      <c r="P1385" s="51"/>
    </row>
    <row r="1386" spans="16:16" x14ac:dyDescent="0.2">
      <c r="P1386" s="51"/>
    </row>
    <row r="1387" spans="16:16" x14ac:dyDescent="0.2">
      <c r="P1387" s="51"/>
    </row>
    <row r="1388" spans="16:16" x14ac:dyDescent="0.2">
      <c r="P1388" s="51"/>
    </row>
    <row r="1389" spans="16:16" x14ac:dyDescent="0.2">
      <c r="P1389" s="51"/>
    </row>
    <row r="1390" spans="16:16" x14ac:dyDescent="0.2">
      <c r="P1390" s="51"/>
    </row>
    <row r="1391" spans="16:16" x14ac:dyDescent="0.2">
      <c r="P1391" s="51"/>
    </row>
    <row r="1392" spans="16:16" x14ac:dyDescent="0.2">
      <c r="P1392" s="51"/>
    </row>
    <row r="1393" spans="16:16" x14ac:dyDescent="0.2">
      <c r="P1393" s="51"/>
    </row>
    <row r="1394" spans="16:16" x14ac:dyDescent="0.2">
      <c r="P1394" s="51"/>
    </row>
    <row r="1395" spans="16:16" x14ac:dyDescent="0.2">
      <c r="P1395" s="51"/>
    </row>
    <row r="1396" spans="16:16" x14ac:dyDescent="0.2">
      <c r="P1396" s="51"/>
    </row>
    <row r="1397" spans="16:16" x14ac:dyDescent="0.2">
      <c r="P1397" s="51"/>
    </row>
    <row r="1398" spans="16:16" x14ac:dyDescent="0.2">
      <c r="P1398" s="51"/>
    </row>
    <row r="1399" spans="16:16" x14ac:dyDescent="0.2">
      <c r="P1399" s="51"/>
    </row>
    <row r="1400" spans="16:16" x14ac:dyDescent="0.2">
      <c r="P1400" s="51"/>
    </row>
    <row r="1401" spans="16:16" x14ac:dyDescent="0.2">
      <c r="P1401" s="51"/>
    </row>
    <row r="1402" spans="16:16" x14ac:dyDescent="0.2">
      <c r="P1402" s="51"/>
    </row>
    <row r="1403" spans="16:16" x14ac:dyDescent="0.2">
      <c r="P1403" s="51"/>
    </row>
    <row r="1404" spans="16:16" x14ac:dyDescent="0.2">
      <c r="P1404" s="51"/>
    </row>
    <row r="1405" spans="16:16" x14ac:dyDescent="0.2">
      <c r="P1405" s="51"/>
    </row>
    <row r="1406" spans="16:16" x14ac:dyDescent="0.2">
      <c r="P1406" s="51"/>
    </row>
    <row r="1407" spans="16:16" x14ac:dyDescent="0.2">
      <c r="P1407" s="51"/>
    </row>
    <row r="1408" spans="16:16" x14ac:dyDescent="0.2">
      <c r="P1408" s="51"/>
    </row>
    <row r="1409" spans="16:16" x14ac:dyDescent="0.2">
      <c r="P1409" s="51"/>
    </row>
    <row r="1410" spans="16:16" x14ac:dyDescent="0.2">
      <c r="P1410" s="51"/>
    </row>
    <row r="1411" spans="16:16" x14ac:dyDescent="0.2">
      <c r="P1411" s="51"/>
    </row>
    <row r="1412" spans="16:16" x14ac:dyDescent="0.2">
      <c r="P1412" s="51"/>
    </row>
    <row r="1413" spans="16:16" x14ac:dyDescent="0.2">
      <c r="P1413" s="51"/>
    </row>
    <row r="1414" spans="16:16" x14ac:dyDescent="0.2">
      <c r="P1414" s="51"/>
    </row>
    <row r="1415" spans="16:16" x14ac:dyDescent="0.2">
      <c r="P1415" s="51"/>
    </row>
    <row r="1416" spans="16:16" x14ac:dyDescent="0.2">
      <c r="P1416" s="51"/>
    </row>
    <row r="1417" spans="16:16" x14ac:dyDescent="0.2">
      <c r="P1417" s="51"/>
    </row>
    <row r="1418" spans="16:16" x14ac:dyDescent="0.2">
      <c r="P1418" s="51"/>
    </row>
    <row r="1419" spans="16:16" x14ac:dyDescent="0.2">
      <c r="P1419" s="51"/>
    </row>
    <row r="1420" spans="16:16" x14ac:dyDescent="0.2">
      <c r="P1420" s="51"/>
    </row>
    <row r="1421" spans="16:16" x14ac:dyDescent="0.2">
      <c r="P1421" s="51"/>
    </row>
    <row r="1422" spans="16:16" x14ac:dyDescent="0.2">
      <c r="P1422" s="51"/>
    </row>
    <row r="1423" spans="16:16" x14ac:dyDescent="0.2">
      <c r="P1423" s="51"/>
    </row>
    <row r="1424" spans="16:16" x14ac:dyDescent="0.2">
      <c r="P1424" s="51"/>
    </row>
    <row r="1425" spans="16:16" x14ac:dyDescent="0.2">
      <c r="P1425" s="51"/>
    </row>
    <row r="1426" spans="16:16" x14ac:dyDescent="0.2">
      <c r="P1426" s="51"/>
    </row>
    <row r="1427" spans="16:16" x14ac:dyDescent="0.2">
      <c r="P1427" s="51"/>
    </row>
    <row r="1428" spans="16:16" x14ac:dyDescent="0.2">
      <c r="P1428" s="51"/>
    </row>
    <row r="1429" spans="16:16" x14ac:dyDescent="0.2">
      <c r="P1429" s="51"/>
    </row>
    <row r="1430" spans="16:16" x14ac:dyDescent="0.2">
      <c r="P1430" s="51"/>
    </row>
    <row r="1431" spans="16:16" x14ac:dyDescent="0.2">
      <c r="P1431" s="51"/>
    </row>
    <row r="1432" spans="16:16" x14ac:dyDescent="0.2">
      <c r="P1432" s="51"/>
    </row>
    <row r="1433" spans="16:16" x14ac:dyDescent="0.2">
      <c r="P1433" s="51"/>
    </row>
    <row r="1434" spans="16:16" x14ac:dyDescent="0.2">
      <c r="P1434" s="51"/>
    </row>
    <row r="1435" spans="16:16" x14ac:dyDescent="0.2">
      <c r="P1435" s="51"/>
    </row>
    <row r="1436" spans="16:16" x14ac:dyDescent="0.2">
      <c r="P1436" s="51"/>
    </row>
    <row r="1437" spans="16:16" x14ac:dyDescent="0.2">
      <c r="P1437" s="51"/>
    </row>
    <row r="1438" spans="16:16" x14ac:dyDescent="0.2">
      <c r="P1438" s="51"/>
    </row>
    <row r="1439" spans="16:16" x14ac:dyDescent="0.2">
      <c r="P1439" s="51"/>
    </row>
    <row r="1440" spans="16:16" x14ac:dyDescent="0.2">
      <c r="P1440" s="51"/>
    </row>
    <row r="1441" spans="16:16" x14ac:dyDescent="0.2">
      <c r="P1441" s="51"/>
    </row>
    <row r="1442" spans="16:16" x14ac:dyDescent="0.2">
      <c r="P1442" s="51"/>
    </row>
    <row r="1443" spans="16:16" x14ac:dyDescent="0.2">
      <c r="P1443" s="51"/>
    </row>
    <row r="1444" spans="16:16" x14ac:dyDescent="0.2">
      <c r="P1444" s="51"/>
    </row>
    <row r="1445" spans="16:16" x14ac:dyDescent="0.2">
      <c r="P1445" s="51"/>
    </row>
    <row r="1446" spans="16:16" x14ac:dyDescent="0.2">
      <c r="P1446" s="51"/>
    </row>
    <row r="1447" spans="16:16" x14ac:dyDescent="0.2">
      <c r="P1447" s="51"/>
    </row>
    <row r="1448" spans="16:16" x14ac:dyDescent="0.2">
      <c r="P1448" s="51"/>
    </row>
    <row r="1449" spans="16:16" x14ac:dyDescent="0.2">
      <c r="P1449" s="51"/>
    </row>
    <row r="1450" spans="16:16" x14ac:dyDescent="0.2">
      <c r="P1450" s="51"/>
    </row>
    <row r="1451" spans="16:16" x14ac:dyDescent="0.2">
      <c r="P1451" s="51"/>
    </row>
    <row r="1452" spans="16:16" x14ac:dyDescent="0.2">
      <c r="P1452" s="51"/>
    </row>
    <row r="1453" spans="16:16" x14ac:dyDescent="0.2">
      <c r="P1453" s="51"/>
    </row>
    <row r="1454" spans="16:16" x14ac:dyDescent="0.2">
      <c r="P1454" s="51"/>
    </row>
    <row r="1455" spans="16:16" x14ac:dyDescent="0.2">
      <c r="P1455" s="51"/>
    </row>
    <row r="1456" spans="16:16" x14ac:dyDescent="0.2">
      <c r="P1456" s="51"/>
    </row>
    <row r="1457" spans="16:16" x14ac:dyDescent="0.2">
      <c r="P1457" s="51"/>
    </row>
    <row r="1458" spans="16:16" x14ac:dyDescent="0.2">
      <c r="P1458" s="51"/>
    </row>
    <row r="1459" spans="16:16" x14ac:dyDescent="0.2">
      <c r="P1459" s="51"/>
    </row>
    <row r="1460" spans="16:16" x14ac:dyDescent="0.2">
      <c r="P1460" s="51"/>
    </row>
    <row r="1461" spans="16:16" x14ac:dyDescent="0.2">
      <c r="P1461" s="51"/>
    </row>
    <row r="1462" spans="16:16" x14ac:dyDescent="0.2">
      <c r="P1462" s="51"/>
    </row>
    <row r="1463" spans="16:16" x14ac:dyDescent="0.2">
      <c r="P1463" s="51"/>
    </row>
    <row r="1464" spans="16:16" x14ac:dyDescent="0.2">
      <c r="P1464" s="51"/>
    </row>
    <row r="1465" spans="16:16" x14ac:dyDescent="0.2">
      <c r="P1465" s="51"/>
    </row>
    <row r="1466" spans="16:16" x14ac:dyDescent="0.2">
      <c r="P1466" s="51"/>
    </row>
    <row r="1467" spans="16:16" x14ac:dyDescent="0.2">
      <c r="P1467" s="51"/>
    </row>
    <row r="1468" spans="16:16" x14ac:dyDescent="0.2">
      <c r="P1468" s="51"/>
    </row>
    <row r="1469" spans="16:16" x14ac:dyDescent="0.2">
      <c r="P1469" s="51"/>
    </row>
    <row r="1470" spans="16:16" x14ac:dyDescent="0.2">
      <c r="P1470" s="51"/>
    </row>
    <row r="1471" spans="16:16" x14ac:dyDescent="0.2">
      <c r="P1471" s="51"/>
    </row>
    <row r="1472" spans="16:16" x14ac:dyDescent="0.2">
      <c r="P1472" s="51"/>
    </row>
    <row r="1473" spans="16:16" x14ac:dyDescent="0.2">
      <c r="P1473" s="51"/>
    </row>
    <row r="1474" spans="16:16" x14ac:dyDescent="0.2">
      <c r="P1474" s="51"/>
    </row>
    <row r="1475" spans="16:16" x14ac:dyDescent="0.2">
      <c r="P1475" s="51"/>
    </row>
    <row r="1476" spans="16:16" x14ac:dyDescent="0.2">
      <c r="P1476" s="51"/>
    </row>
    <row r="1477" spans="16:16" x14ac:dyDescent="0.2">
      <c r="P1477" s="51"/>
    </row>
    <row r="1478" spans="16:16" x14ac:dyDescent="0.2">
      <c r="P1478" s="51"/>
    </row>
    <row r="1479" spans="16:16" x14ac:dyDescent="0.2">
      <c r="P1479" s="51"/>
    </row>
    <row r="1480" spans="16:16" x14ac:dyDescent="0.2">
      <c r="P1480" s="51"/>
    </row>
    <row r="1481" spans="16:16" x14ac:dyDescent="0.2">
      <c r="P1481" s="51"/>
    </row>
    <row r="1482" spans="16:16" x14ac:dyDescent="0.2">
      <c r="P1482" s="51"/>
    </row>
    <row r="1483" spans="16:16" x14ac:dyDescent="0.2">
      <c r="P1483" s="51"/>
    </row>
    <row r="1484" spans="16:16" x14ac:dyDescent="0.2">
      <c r="P1484" s="51"/>
    </row>
    <row r="1485" spans="16:16" x14ac:dyDescent="0.2">
      <c r="P1485" s="51"/>
    </row>
    <row r="1486" spans="16:16" x14ac:dyDescent="0.2">
      <c r="P1486" s="51"/>
    </row>
    <row r="1487" spans="16:16" x14ac:dyDescent="0.2">
      <c r="P1487" s="51"/>
    </row>
    <row r="1488" spans="16:16" x14ac:dyDescent="0.2">
      <c r="P1488" s="51"/>
    </row>
    <row r="1489" spans="16:16" x14ac:dyDescent="0.2">
      <c r="P1489" s="51"/>
    </row>
    <row r="1490" spans="16:16" x14ac:dyDescent="0.2">
      <c r="P1490" s="51"/>
    </row>
    <row r="1491" spans="16:16" x14ac:dyDescent="0.2">
      <c r="P1491" s="51"/>
    </row>
    <row r="1492" spans="16:16" x14ac:dyDescent="0.2">
      <c r="P1492" s="51"/>
    </row>
    <row r="1493" spans="16:16" x14ac:dyDescent="0.2">
      <c r="P1493" s="51"/>
    </row>
    <row r="1494" spans="16:16" x14ac:dyDescent="0.2">
      <c r="P1494" s="51"/>
    </row>
    <row r="1495" spans="16:16" x14ac:dyDescent="0.2">
      <c r="P1495" s="51"/>
    </row>
    <row r="1496" spans="16:16" x14ac:dyDescent="0.2">
      <c r="P1496" s="51"/>
    </row>
    <row r="1497" spans="16:16" x14ac:dyDescent="0.2">
      <c r="P1497" s="51"/>
    </row>
    <row r="1498" spans="16:16" x14ac:dyDescent="0.2">
      <c r="P1498" s="51"/>
    </row>
    <row r="1499" spans="16:16" x14ac:dyDescent="0.2">
      <c r="P1499" s="51"/>
    </row>
    <row r="1500" spans="16:16" x14ac:dyDescent="0.2">
      <c r="P1500" s="51"/>
    </row>
    <row r="1501" spans="16:16" x14ac:dyDescent="0.2">
      <c r="P1501" s="51"/>
    </row>
    <row r="1502" spans="16:16" x14ac:dyDescent="0.2">
      <c r="P1502" s="51"/>
    </row>
    <row r="1503" spans="16:16" x14ac:dyDescent="0.2">
      <c r="P1503" s="51"/>
    </row>
    <row r="1504" spans="16:16" x14ac:dyDescent="0.2">
      <c r="P1504" s="51"/>
    </row>
    <row r="1505" spans="16:16" x14ac:dyDescent="0.2">
      <c r="P1505" s="51"/>
    </row>
    <row r="1506" spans="16:16" x14ac:dyDescent="0.2">
      <c r="P1506" s="51"/>
    </row>
    <row r="1507" spans="16:16" x14ac:dyDescent="0.2">
      <c r="P1507" s="51"/>
    </row>
    <row r="1508" spans="16:16" x14ac:dyDescent="0.2">
      <c r="P1508" s="51"/>
    </row>
    <row r="1509" spans="16:16" x14ac:dyDescent="0.2">
      <c r="P1509" s="51"/>
    </row>
    <row r="1510" spans="16:16" x14ac:dyDescent="0.2">
      <c r="P1510" s="51"/>
    </row>
    <row r="1511" spans="16:16" x14ac:dyDescent="0.2">
      <c r="P1511" s="51"/>
    </row>
    <row r="1512" spans="16:16" x14ac:dyDescent="0.2">
      <c r="P1512" s="51"/>
    </row>
    <row r="1513" spans="16:16" x14ac:dyDescent="0.2">
      <c r="P1513" s="51"/>
    </row>
    <row r="1514" spans="16:16" x14ac:dyDescent="0.2">
      <c r="P1514" s="51"/>
    </row>
    <row r="1515" spans="16:16" x14ac:dyDescent="0.2">
      <c r="P1515" s="51"/>
    </row>
    <row r="1516" spans="16:16" x14ac:dyDescent="0.2">
      <c r="P1516" s="51"/>
    </row>
    <row r="1517" spans="16:16" x14ac:dyDescent="0.2">
      <c r="P1517" s="51"/>
    </row>
    <row r="1518" spans="16:16" x14ac:dyDescent="0.2">
      <c r="P1518" s="51"/>
    </row>
    <row r="1519" spans="16:16" x14ac:dyDescent="0.2">
      <c r="P1519" s="51"/>
    </row>
    <row r="1520" spans="16:16" x14ac:dyDescent="0.2">
      <c r="P1520" s="51"/>
    </row>
    <row r="1521" spans="16:16" x14ac:dyDescent="0.2">
      <c r="P1521" s="51"/>
    </row>
    <row r="1522" spans="16:16" x14ac:dyDescent="0.2">
      <c r="P1522" s="51"/>
    </row>
    <row r="1523" spans="16:16" x14ac:dyDescent="0.2">
      <c r="P1523" s="51"/>
    </row>
    <row r="1524" spans="16:16" x14ac:dyDescent="0.2">
      <c r="P1524" s="51"/>
    </row>
    <row r="1525" spans="16:16" x14ac:dyDescent="0.2">
      <c r="P1525" s="51"/>
    </row>
    <row r="1526" spans="16:16" x14ac:dyDescent="0.2">
      <c r="P1526" s="51"/>
    </row>
    <row r="1527" spans="16:16" x14ac:dyDescent="0.2">
      <c r="P1527" s="51"/>
    </row>
    <row r="1528" spans="16:16" x14ac:dyDescent="0.2">
      <c r="P1528" s="51"/>
    </row>
    <row r="1529" spans="16:16" x14ac:dyDescent="0.2">
      <c r="P1529" s="51"/>
    </row>
    <row r="1530" spans="16:16" x14ac:dyDescent="0.2">
      <c r="P1530" s="51"/>
    </row>
    <row r="1531" spans="16:16" x14ac:dyDescent="0.2">
      <c r="P1531" s="51"/>
    </row>
    <row r="1532" spans="16:16" x14ac:dyDescent="0.2">
      <c r="P1532" s="51"/>
    </row>
    <row r="1533" spans="16:16" x14ac:dyDescent="0.2">
      <c r="P1533" s="51"/>
    </row>
    <row r="1534" spans="16:16" x14ac:dyDescent="0.2">
      <c r="P1534" s="51"/>
    </row>
    <row r="1535" spans="16:16" x14ac:dyDescent="0.2">
      <c r="P1535" s="51"/>
    </row>
    <row r="1536" spans="16:16" x14ac:dyDescent="0.2">
      <c r="P1536" s="51"/>
    </row>
    <row r="1537" spans="16:16" x14ac:dyDescent="0.2">
      <c r="P1537" s="51"/>
    </row>
    <row r="1538" spans="16:16" x14ac:dyDescent="0.2">
      <c r="P1538" s="51"/>
    </row>
    <row r="1539" spans="16:16" x14ac:dyDescent="0.2">
      <c r="P1539" s="51"/>
    </row>
    <row r="1540" spans="16:16" x14ac:dyDescent="0.2">
      <c r="P1540" s="51"/>
    </row>
    <row r="1541" spans="16:16" x14ac:dyDescent="0.2">
      <c r="P1541" s="51"/>
    </row>
    <row r="1542" spans="16:16" x14ac:dyDescent="0.2">
      <c r="P1542" s="51"/>
    </row>
    <row r="1543" spans="16:16" x14ac:dyDescent="0.2">
      <c r="P1543" s="51"/>
    </row>
    <row r="1544" spans="16:16" x14ac:dyDescent="0.2">
      <c r="P1544" s="51"/>
    </row>
    <row r="1545" spans="16:16" x14ac:dyDescent="0.2">
      <c r="P1545" s="51"/>
    </row>
    <row r="1546" spans="16:16" x14ac:dyDescent="0.2">
      <c r="P1546" s="51"/>
    </row>
    <row r="1547" spans="16:16" x14ac:dyDescent="0.2">
      <c r="P1547" s="51"/>
    </row>
    <row r="1548" spans="16:16" x14ac:dyDescent="0.2">
      <c r="P1548" s="51"/>
    </row>
    <row r="1549" spans="16:16" x14ac:dyDescent="0.2">
      <c r="P1549" s="51"/>
    </row>
    <row r="1550" spans="16:16" x14ac:dyDescent="0.2">
      <c r="P1550" s="51"/>
    </row>
    <row r="1551" spans="16:16" x14ac:dyDescent="0.2">
      <c r="P1551" s="51"/>
    </row>
    <row r="1552" spans="16:16" x14ac:dyDescent="0.2">
      <c r="P1552" s="51"/>
    </row>
    <row r="1553" spans="16:16" x14ac:dyDescent="0.2">
      <c r="P1553" s="51"/>
    </row>
    <row r="1554" spans="16:16" x14ac:dyDescent="0.2">
      <c r="P1554" s="51"/>
    </row>
    <row r="1555" spans="16:16" x14ac:dyDescent="0.2">
      <c r="P1555" s="51"/>
    </row>
    <row r="1556" spans="16:16" x14ac:dyDescent="0.2">
      <c r="P1556" s="51"/>
    </row>
    <row r="1557" spans="16:16" x14ac:dyDescent="0.2">
      <c r="P1557" s="51"/>
    </row>
    <row r="1558" spans="16:16" x14ac:dyDescent="0.2">
      <c r="P1558" s="51"/>
    </row>
    <row r="1559" spans="16:16" x14ac:dyDescent="0.2">
      <c r="P1559" s="51"/>
    </row>
    <row r="1560" spans="16:16" x14ac:dyDescent="0.2">
      <c r="P1560" s="51"/>
    </row>
    <row r="1561" spans="16:16" x14ac:dyDescent="0.2">
      <c r="P1561" s="51"/>
    </row>
    <row r="1562" spans="16:16" x14ac:dyDescent="0.2">
      <c r="P1562" s="51"/>
    </row>
    <row r="1563" spans="16:16" x14ac:dyDescent="0.2">
      <c r="P1563" s="51"/>
    </row>
    <row r="1564" spans="16:16" x14ac:dyDescent="0.2">
      <c r="P1564" s="51"/>
    </row>
    <row r="1565" spans="16:16" x14ac:dyDescent="0.2">
      <c r="P1565" s="51"/>
    </row>
    <row r="1566" spans="16:16" x14ac:dyDescent="0.2">
      <c r="P1566" s="51"/>
    </row>
    <row r="1567" spans="16:16" x14ac:dyDescent="0.2">
      <c r="P1567" s="51"/>
    </row>
    <row r="1568" spans="16:16" x14ac:dyDescent="0.2">
      <c r="P1568" s="51"/>
    </row>
    <row r="1569" spans="16:16" x14ac:dyDescent="0.2">
      <c r="P1569" s="51"/>
    </row>
    <row r="1570" spans="16:16" x14ac:dyDescent="0.2">
      <c r="P1570" s="51"/>
    </row>
    <row r="1571" spans="16:16" x14ac:dyDescent="0.2">
      <c r="P1571" s="51"/>
    </row>
    <row r="1572" spans="16:16" x14ac:dyDescent="0.2">
      <c r="P1572" s="51"/>
    </row>
    <row r="1573" spans="16:16" x14ac:dyDescent="0.2">
      <c r="P1573" s="51"/>
    </row>
    <row r="1574" spans="16:16" x14ac:dyDescent="0.2">
      <c r="P1574" s="51"/>
    </row>
    <row r="1575" spans="16:16" x14ac:dyDescent="0.2">
      <c r="P1575" s="51"/>
    </row>
    <row r="1576" spans="16:16" x14ac:dyDescent="0.2">
      <c r="P1576" s="51"/>
    </row>
    <row r="1577" spans="16:16" x14ac:dyDescent="0.2">
      <c r="P1577" s="51"/>
    </row>
    <row r="1578" spans="16:16" x14ac:dyDescent="0.2">
      <c r="P1578" s="51"/>
    </row>
    <row r="1579" spans="16:16" x14ac:dyDescent="0.2">
      <c r="P1579" s="51"/>
    </row>
    <row r="1580" spans="16:16" x14ac:dyDescent="0.2">
      <c r="P1580" s="51"/>
    </row>
    <row r="1581" spans="16:16" x14ac:dyDescent="0.2">
      <c r="P1581" s="51"/>
    </row>
    <row r="1582" spans="16:16" x14ac:dyDescent="0.2">
      <c r="P1582" s="51"/>
    </row>
    <row r="1583" spans="16:16" x14ac:dyDescent="0.2">
      <c r="P1583" s="51"/>
    </row>
    <row r="1584" spans="16:16" x14ac:dyDescent="0.2">
      <c r="P1584" s="51"/>
    </row>
    <row r="1585" spans="16:16" x14ac:dyDescent="0.2">
      <c r="P1585" s="51"/>
    </row>
    <row r="1586" spans="16:16" x14ac:dyDescent="0.2">
      <c r="P1586" s="51"/>
    </row>
    <row r="1587" spans="16:16" x14ac:dyDescent="0.2">
      <c r="P1587" s="51"/>
    </row>
    <row r="1588" spans="16:16" x14ac:dyDescent="0.2">
      <c r="P1588" s="51"/>
    </row>
    <row r="1589" spans="16:16" x14ac:dyDescent="0.2">
      <c r="P1589" s="51"/>
    </row>
    <row r="1590" spans="16:16" x14ac:dyDescent="0.2">
      <c r="P1590" s="51"/>
    </row>
    <row r="1591" spans="16:16" x14ac:dyDescent="0.2">
      <c r="P1591" s="51"/>
    </row>
    <row r="1592" spans="16:16" x14ac:dyDescent="0.2">
      <c r="P1592" s="51"/>
    </row>
    <row r="1593" spans="16:16" x14ac:dyDescent="0.2">
      <c r="P1593" s="51"/>
    </row>
    <row r="1594" spans="16:16" x14ac:dyDescent="0.2">
      <c r="P1594" s="51"/>
    </row>
    <row r="1595" spans="16:16" x14ac:dyDescent="0.2">
      <c r="P1595" s="51"/>
    </row>
    <row r="1596" spans="16:16" x14ac:dyDescent="0.2">
      <c r="P1596" s="51"/>
    </row>
    <row r="1597" spans="16:16" x14ac:dyDescent="0.2">
      <c r="P1597" s="51"/>
    </row>
    <row r="1598" spans="16:16" x14ac:dyDescent="0.2">
      <c r="P1598" s="51"/>
    </row>
    <row r="1599" spans="16:16" x14ac:dyDescent="0.2">
      <c r="P1599" s="51"/>
    </row>
    <row r="1600" spans="16:16" x14ac:dyDescent="0.2">
      <c r="P1600" s="51"/>
    </row>
    <row r="1601" spans="16:16" x14ac:dyDescent="0.2">
      <c r="P1601" s="51"/>
    </row>
    <row r="1602" spans="16:16" x14ac:dyDescent="0.2">
      <c r="P1602" s="51"/>
    </row>
    <row r="1603" spans="16:16" x14ac:dyDescent="0.2">
      <c r="P1603" s="51"/>
    </row>
    <row r="1604" spans="16:16" x14ac:dyDescent="0.2">
      <c r="P1604" s="51"/>
    </row>
    <row r="1605" spans="16:16" x14ac:dyDescent="0.2">
      <c r="P1605" s="51"/>
    </row>
    <row r="1606" spans="16:16" x14ac:dyDescent="0.2">
      <c r="P1606" s="51"/>
    </row>
    <row r="1607" spans="16:16" x14ac:dyDescent="0.2">
      <c r="P1607" s="51"/>
    </row>
    <row r="1608" spans="16:16" x14ac:dyDescent="0.2">
      <c r="P1608" s="51"/>
    </row>
    <row r="1609" spans="16:16" x14ac:dyDescent="0.2">
      <c r="P1609" s="51"/>
    </row>
    <row r="1610" spans="16:16" x14ac:dyDescent="0.2">
      <c r="P1610" s="51"/>
    </row>
    <row r="1611" spans="16:16" x14ac:dyDescent="0.2">
      <c r="P1611" s="51"/>
    </row>
    <row r="1612" spans="16:16" x14ac:dyDescent="0.2">
      <c r="P1612" s="51"/>
    </row>
    <row r="1613" spans="16:16" x14ac:dyDescent="0.2">
      <c r="P1613" s="51"/>
    </row>
    <row r="1614" spans="16:16" x14ac:dyDescent="0.2">
      <c r="P1614" s="51"/>
    </row>
    <row r="1615" spans="16:16" x14ac:dyDescent="0.2">
      <c r="P1615" s="51"/>
    </row>
    <row r="1616" spans="16:16" x14ac:dyDescent="0.2">
      <c r="P1616" s="51"/>
    </row>
    <row r="1617" spans="16:16" x14ac:dyDescent="0.2">
      <c r="P1617" s="51"/>
    </row>
    <row r="1618" spans="16:16" x14ac:dyDescent="0.2">
      <c r="P1618" s="51"/>
    </row>
    <row r="1619" spans="16:16" x14ac:dyDescent="0.2">
      <c r="P1619" s="51"/>
    </row>
    <row r="1620" spans="16:16" x14ac:dyDescent="0.2">
      <c r="P1620" s="51"/>
    </row>
    <row r="1621" spans="16:16" x14ac:dyDescent="0.2">
      <c r="P1621" s="51"/>
    </row>
    <row r="1622" spans="16:16" x14ac:dyDescent="0.2">
      <c r="P1622" s="51"/>
    </row>
    <row r="1623" spans="16:16" x14ac:dyDescent="0.2">
      <c r="P1623" s="51"/>
    </row>
    <row r="1624" spans="16:16" x14ac:dyDescent="0.2">
      <c r="P1624" s="51"/>
    </row>
    <row r="1625" spans="16:16" x14ac:dyDescent="0.2">
      <c r="P1625" s="51"/>
    </row>
    <row r="1626" spans="16:16" x14ac:dyDescent="0.2">
      <c r="P1626" s="51"/>
    </row>
    <row r="1627" spans="16:16" x14ac:dyDescent="0.2">
      <c r="P1627" s="51"/>
    </row>
    <row r="1628" spans="16:16" x14ac:dyDescent="0.2">
      <c r="P1628" s="51"/>
    </row>
    <row r="1629" spans="16:16" x14ac:dyDescent="0.2">
      <c r="P1629" s="51"/>
    </row>
    <row r="1630" spans="16:16" x14ac:dyDescent="0.2">
      <c r="P1630" s="51"/>
    </row>
    <row r="1631" spans="16:16" x14ac:dyDescent="0.2">
      <c r="P1631" s="51"/>
    </row>
    <row r="1632" spans="16:16" x14ac:dyDescent="0.2">
      <c r="P1632" s="51"/>
    </row>
    <row r="1633" spans="16:16" x14ac:dyDescent="0.2">
      <c r="P1633" s="51"/>
    </row>
    <row r="1634" spans="16:16" x14ac:dyDescent="0.2">
      <c r="P1634" s="51"/>
    </row>
  </sheetData>
  <autoFilter ref="A1:P450"/>
  <conditionalFormatting sqref="J108:K114 M115:N115 J100:J102 L100:L102 J95:L96 J73:L73 J75:L75 K3:L3 J49:L56 J39:L47 J24:L26 J21:L21 J11:L15 J6:J7 J34:L37 J28:L32 K7:L7 I4:L4 I3 J2:J3 J59:L59 L98 J98 K98:K102 J103:L103 J105:L106 M104:O104 L108:L117 J116:K116 M117:N117 L120:N120 L125:N134 J135:L135 L136:N138 J17:L19 J139:L139 J217:L218 M219:O219 J220:L222 M223:O248 M423:O423 L424:L448 J424:K449 J62:L71 J77:L89 J91:L93 J5:L5 L451:L1349 J451:J888 K451:K1090 J249:L406 J408:L422 J407 M407:N407">
    <cfRule type="containsText" dxfId="14" priority="22" stopIfTrue="1" operator="containsText" text="Operational">
      <formula>NOT(ISERROR(SEARCH("Operational",I2)))</formula>
    </cfRule>
    <cfRule type="containsText" dxfId="13" priority="23" stopIfTrue="1" operator="containsText" text="Tactical">
      <formula>NOT(ISERROR(SEARCH("Tactical",I2)))</formula>
    </cfRule>
    <cfRule type="containsText" dxfId="12" priority="24" stopIfTrue="1" operator="containsText" text="Strategic">
      <formula>NOT(ISERROR(SEARCH("Strategic",I2)))</formula>
    </cfRule>
  </conditionalFormatting>
  <conditionalFormatting sqref="J216:L216">
    <cfRule type="containsText" dxfId="11" priority="19" stopIfTrue="1" operator="containsText" text="Operational">
      <formula>NOT(ISERROR(SEARCH("Operational",J216)))</formula>
    </cfRule>
    <cfRule type="containsText" dxfId="10" priority="20" stopIfTrue="1" operator="containsText" text="Tactical">
      <formula>NOT(ISERROR(SEARCH("Tactical",J216)))</formula>
    </cfRule>
    <cfRule type="containsText" dxfId="9" priority="21" stopIfTrue="1" operator="containsText" text="Strategic">
      <formula>NOT(ISERROR(SEARCH("Strategic",J216)))</formula>
    </cfRule>
  </conditionalFormatting>
  <conditionalFormatting sqref="I451">
    <cfRule type="containsText" dxfId="8" priority="7" stopIfTrue="1" operator="containsText" text="Operational">
      <formula>NOT(ISERROR(SEARCH("Operational",I451)))</formula>
    </cfRule>
    <cfRule type="containsText" dxfId="7" priority="8" stopIfTrue="1" operator="containsText" text="Tactical">
      <formula>NOT(ISERROR(SEARCH("Tactical",I451)))</formula>
    </cfRule>
    <cfRule type="containsText" dxfId="6" priority="9" stopIfTrue="1" operator="containsText" text="Strategic">
      <formula>NOT(ISERROR(SEARCH("Strategic",I451)))</formula>
    </cfRule>
  </conditionalFormatting>
  <conditionalFormatting sqref="I5:I449">
    <cfRule type="containsText" dxfId="5" priority="4" stopIfTrue="1" operator="containsText" text="Operational">
      <formula>NOT(ISERROR(SEARCH("Operational",I5)))</formula>
    </cfRule>
    <cfRule type="containsText" dxfId="4" priority="5" stopIfTrue="1" operator="containsText" text="Tactical">
      <formula>NOT(ISERROR(SEARCH("Tactical",I5)))</formula>
    </cfRule>
    <cfRule type="containsText" dxfId="3" priority="6" stopIfTrue="1" operator="containsText" text="Strategic">
      <formula>NOT(ISERROR(SEARCH("Strategic",I5)))</formula>
    </cfRule>
  </conditionalFormatting>
  <conditionalFormatting sqref="I450">
    <cfRule type="containsText" dxfId="2" priority="1" stopIfTrue="1" operator="containsText" text="Operational">
      <formula>NOT(ISERROR(SEARCH("Operational",I450)))</formula>
    </cfRule>
    <cfRule type="containsText" dxfId="1" priority="2" stopIfTrue="1" operator="containsText" text="Tactical">
      <formula>NOT(ISERROR(SEARCH("Tactical",I450)))</formula>
    </cfRule>
    <cfRule type="containsText" dxfId="0" priority="3" stopIfTrue="1" operator="containsText" text="Strategic">
      <formula>NOT(ISERROR(SEARCH("Strategic",I450)))</formula>
    </cfRule>
  </conditionalFormatting>
  <dataValidations count="4">
    <dataValidation type="list" allowBlank="1" showInputMessage="1" showErrorMessage="1" sqref="P95:P98 P105:P106 P100:P103 P91:P93 P73:P89 P30:P37 P3:P5 P7:P8 P39:P56 P108:P121 P124:P139 P59:P71 P10:P28 P427:P1634 P216:P406 P408:P422">
      <formula1>Districts</formula1>
    </dataValidation>
    <dataValidation type="list" allowBlank="1" showInputMessage="1" showErrorMessage="1" sqref="O95:O98 O105:O106 O100:O103 O91:O93 O73:O89 O30:O32 O34:O37 O49:O56 O3:O5 O7:O11 O39:O47 O108:O121 O124:O139 O59:O71 O13:O28 O427:O934 O216:O406 O408:O422">
      <formula1>Governorates</formula1>
    </dataValidation>
    <dataValidation type="list" allowBlank="1" showInputMessage="1" showErrorMessage="1" sqref="J95:J98 J105:L106 J103:L103 M104:O104 J77:L89 J59:L59 J75:L75 J73:L73 J91:L93 K95:K102 M115:N115 J108:K114 L100:L102 L95:L98 J100:J102 J49:L56 J4:L5 K3:L3 J2:J3 J6:J8 J21:L21 J24:L26 J28:L32 J39:L47 J34:L37 K7:L8 L108:L117 M117:N117 J116:K116 L120:N120 L125:N134 J135:L135 L136:N138 J17:L19 J139:L139 M219:O219 J216:L218 M223:O248 J220:L222 J62:L71 J11:L15 M423:O423 L424:L1349 K424:K1090 J424:J888 M407:N407 J249:L406 J408:L422 J407">
      <formula1>"Yes, No"</formula1>
    </dataValidation>
    <dataValidation type="list" allowBlank="1" showInputMessage="1" showErrorMessage="1" sqref="I95:I98 I77:I89 I59 I75 I73 I91:I93 I100:I106 I120 I49:I56 I3:I5 I11 I21 I24:I26 I34:I37 I39:I47 I28:I32 I7:I8 I108:I117 I17:I19 I13:I15 I62:I71 I125:I139">
      <formula1>"PC, Laptop"</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Vodafone Egypt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Engy Milad, Vodafone Egypt</dc:creator>
  <cp:lastModifiedBy>welnimr</cp:lastModifiedBy>
  <dcterms:created xsi:type="dcterms:W3CDTF">2013-06-27T10:30:29Z</dcterms:created>
  <dcterms:modified xsi:type="dcterms:W3CDTF">2013-06-27T11:07:34Z</dcterms:modified>
</cp:coreProperties>
</file>