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240"/>
  </bookViews>
  <sheets>
    <sheet name="Ext. Affairs" sheetId="1" r:id="rId1"/>
    <sheet name="Working Sheet" sheetId="3" state="hidden" r:id="rId2"/>
  </sheets>
  <definedNames>
    <definedName name="_xlnm._FilterDatabase" localSheetId="0" hidden="1">'Ext. Affairs'!$A$1:$Q$76</definedName>
    <definedName name="Districts">'Working Sheet'!$E$2:$E$56</definedName>
    <definedName name="Governorates">'Working Sheet'!$C$2:$C$28</definedName>
  </definedNames>
  <calcPr calcId="125725"/>
</workbook>
</file>

<file path=xl/sharedStrings.xml><?xml version="1.0" encoding="utf-8"?>
<sst xmlns="http://schemas.openxmlformats.org/spreadsheetml/2006/main" count="1220" uniqueCount="315">
  <si>
    <t>Active</t>
  </si>
  <si>
    <t>Smart Village Vodafone C2</t>
  </si>
  <si>
    <t>Noha Mohamed Saad</t>
  </si>
  <si>
    <t>Corporate Affairs Di</t>
  </si>
  <si>
    <t>PR &amp; Media Relations Senior Manager</t>
  </si>
  <si>
    <t>Riman Ramadan Abdel Aziz El Sayed</t>
  </si>
  <si>
    <t>Externl Affairs</t>
  </si>
  <si>
    <t>Elmehwar Elmarkazy</t>
  </si>
  <si>
    <t>Directors salaries</t>
  </si>
  <si>
    <t>Smart Village Vodafone C3</t>
  </si>
  <si>
    <t>Nabil El Ghamry</t>
  </si>
  <si>
    <t>Attorney</t>
  </si>
  <si>
    <t>LITIGATION PROPERTY SENIOR SUPERVISOR</t>
  </si>
  <si>
    <t>Walaa El Din Mostafa Abd Allah</t>
  </si>
  <si>
    <t>Safety &amp; Security</t>
  </si>
  <si>
    <t>Lamiaa Atef el sayed Mohamed Hussein</t>
  </si>
  <si>
    <t>Property Security</t>
  </si>
  <si>
    <t>Corporate Security Awareness Supervisor</t>
  </si>
  <si>
    <t>Mohamed hatem Rashad Amer</t>
  </si>
  <si>
    <t>Regulatory Affairs</t>
  </si>
  <si>
    <t>HEAD OF REGULATORY AFFAIRS</t>
  </si>
  <si>
    <t>Khaled Ismail Sedky Abdel Hamid Hegazy</t>
  </si>
  <si>
    <t>Assignee Out</t>
  </si>
  <si>
    <t>Tamer Wahba Riad</t>
  </si>
  <si>
    <t>Compliance Sr Specialist</t>
  </si>
  <si>
    <t>Mahmoud Farouk Mohamed Rashad</t>
  </si>
  <si>
    <t>PERSONAL ASSISTANT</t>
  </si>
  <si>
    <t>Mohamed Mahmoud abdel aziz Mohamed</t>
  </si>
  <si>
    <t>Inte.Invest.&amp;MoneyLaund.Sr.Supervisor</t>
  </si>
  <si>
    <t>COMPLIANCE MANAGER</t>
  </si>
  <si>
    <t>Moataz Abdel Hakim Ahmed El Shafie</t>
  </si>
  <si>
    <t>Mohamed Sayed Ahmed El Amrrousy</t>
  </si>
  <si>
    <t>PUBLIC POLICY MANAGER</t>
  </si>
  <si>
    <t>Hossam Abdel Aziz Hassan El Meadawy</t>
  </si>
  <si>
    <t>Outsourced Staff</t>
  </si>
  <si>
    <t>Tamer Mohamed Nabil</t>
  </si>
  <si>
    <t>Governmental Relatio</t>
  </si>
  <si>
    <t>SUPPORT UNIT SENIOR TEAM LEADER</t>
  </si>
  <si>
    <t>Ahmed Shadi</t>
  </si>
  <si>
    <t>Hany El Sayed</t>
  </si>
  <si>
    <t>GOVERNMENTAL RELATIONS SR. TEAM LEADER</t>
  </si>
  <si>
    <t>Moustafa El yamany Awad</t>
  </si>
  <si>
    <t>Shorouk Moustafa El Damarawy</t>
  </si>
  <si>
    <t>Mohamed Tawfik Zaki</t>
  </si>
  <si>
    <t>PHYSICAL SECURITY SR. TEAM LEADER</t>
  </si>
  <si>
    <t>Mohamed Roshdi Maarouf Abd El Aal</t>
  </si>
  <si>
    <t>Haytham Hamed El Kiey</t>
  </si>
  <si>
    <t>ICT SECURITY SR TECHNICAL SPECIALIST</t>
  </si>
  <si>
    <t>khaled El Sayed Said El Alawi</t>
  </si>
  <si>
    <t>PHYSICAL SECURITY SR. SUPERVISOR</t>
  </si>
  <si>
    <t>Hatem Ismail Ali</t>
  </si>
  <si>
    <t>CONTRACTS MANAGEMENT Sr.SUPERVISOR</t>
  </si>
  <si>
    <t>Wael Samir Abd ElHakim Ibrahim</t>
  </si>
  <si>
    <t>Marwa Mohamed Abdel Mgeed Nasr</t>
  </si>
  <si>
    <t>Media Relations Senior Team Leader</t>
  </si>
  <si>
    <t>Ahmed Adel Ahmed Ibrahim</t>
  </si>
  <si>
    <t>FRAUD SR. SPECIALIST</t>
  </si>
  <si>
    <t>Ayman El Saadany</t>
  </si>
  <si>
    <t>Athar Ahmed</t>
  </si>
  <si>
    <t>Mahmoud Mohamed Mahmoud Mosalam</t>
  </si>
  <si>
    <t>Public Relations (PR</t>
  </si>
  <si>
    <t>Digital Communications Sr. Team Leader</t>
  </si>
  <si>
    <t>Ossama El Sayed Adly</t>
  </si>
  <si>
    <t>Mohamed El Sayed</t>
  </si>
  <si>
    <t>FRAUD SPECIALIST</t>
  </si>
  <si>
    <t>Mohamed Magdy Mohamed Adly</t>
  </si>
  <si>
    <t>Ashraf Mohamed Abdel Aziz El Shazly</t>
  </si>
  <si>
    <t>INTERNAL SENIOR INVESTIGATOR</t>
  </si>
  <si>
    <t>Khaled Arafa Fouad Salem</t>
  </si>
  <si>
    <t>PM PROJECT MANAGER</t>
  </si>
  <si>
    <t>Mohamed Farouk Abdel Moez Aly</t>
  </si>
  <si>
    <t>LITIGATION AND PROPERTY SUPERVISOR</t>
  </si>
  <si>
    <t>Wael Samy Abd El Gawad El Haram</t>
  </si>
  <si>
    <t>Technical Regulations Sr. Team leader</t>
  </si>
  <si>
    <t>Ekram Mahmoud Moustafa Mahmoud Motawieh</t>
  </si>
  <si>
    <t>REGULATORY SR. SPECIALIST</t>
  </si>
  <si>
    <t>Sherif El Refaie Abo El Maaty</t>
  </si>
  <si>
    <t>Maha Zakaria Abdel Wahab</t>
  </si>
  <si>
    <t>Regulatory and public policy sr manager</t>
  </si>
  <si>
    <t>Ahmed Hamed Sadek</t>
  </si>
  <si>
    <t>Corporate social res</t>
  </si>
  <si>
    <t>CSR &amp; VF Foundation Sr. specialist</t>
  </si>
  <si>
    <t>Nihad Mohey ElDin Hamed Abdel Hameed Al-</t>
  </si>
  <si>
    <t>Mohamed Abdel Moneim El Baz El Sayed</t>
  </si>
  <si>
    <t>FRAUD MANAGEMENT SENIOR SUPERVISOR</t>
  </si>
  <si>
    <t>Bahaa Mohamed Gamal El Din</t>
  </si>
  <si>
    <t>Sara Mohamed Sedky</t>
  </si>
  <si>
    <t>CSR &amp; VF Foundation Sr. spec</t>
  </si>
  <si>
    <t>Contractor</t>
  </si>
  <si>
    <t>Ahmed Osama Ahmed Youssef Ahmed El Mensh</t>
  </si>
  <si>
    <t>CONTRACTS MANAGEMENT SR SUPERVISOR</t>
  </si>
  <si>
    <t>John Wagih Girguis</t>
  </si>
  <si>
    <t>ACTIVATION &amp; SPONSORSHIPS SENIOR MANAGER</t>
  </si>
  <si>
    <t>Jihan Mahmoud Khalil Ateh</t>
  </si>
  <si>
    <t>Events&amp;Project Management Sr.Team Leader</t>
  </si>
  <si>
    <t>Sherif Mohamed Abdelhamid Hassan</t>
  </si>
  <si>
    <t>Reham Mohamed Soliman Ali Attia</t>
  </si>
  <si>
    <t>LITIGATION PROPERTY SR LAWYER</t>
  </si>
  <si>
    <t>PHYSICAL SECURITY MANAGER</t>
  </si>
  <si>
    <t>Rasha Hamdy Mahmoud Abd ElKarim</t>
  </si>
  <si>
    <t>LEGAL SUPERVISOR</t>
  </si>
  <si>
    <t>Nahla Ameen</t>
  </si>
  <si>
    <t>CSR &amp; Vodafone Egypt Foundation Manager</t>
  </si>
  <si>
    <t>DIRECTOR OF EXTERNAL AFFAIRS</t>
  </si>
  <si>
    <t>LEGAL MANAGER</t>
  </si>
  <si>
    <t>Ibrahim Mohamed Mohamed Ahmed Aly</t>
  </si>
  <si>
    <t>CLERK</t>
  </si>
  <si>
    <t>Mamdouh Hanafi Eid</t>
  </si>
  <si>
    <t>SENIOR CSR CLERK</t>
  </si>
  <si>
    <t>Waleed Mahmoud Ahmed</t>
  </si>
  <si>
    <t>DRIVER</t>
  </si>
  <si>
    <t>Mahmoud El Mogy Abdel Latif</t>
  </si>
  <si>
    <t>Yasser Rabiey Sayed Aly</t>
  </si>
  <si>
    <t>LEGAL CLERK</t>
  </si>
  <si>
    <t>Dina Hossam Mohamed Kamel Mahmoud</t>
  </si>
  <si>
    <t>Interconnection regulations SrTeamLeader</t>
  </si>
  <si>
    <t>Ahmed Fouad Youssif Hassan Shata</t>
  </si>
  <si>
    <t>ARMY NEGOTIATOR</t>
  </si>
  <si>
    <t>Ihab Ali ahmed Ahmed Mokhtar</t>
  </si>
  <si>
    <t>HEAD OF LEGAL</t>
  </si>
  <si>
    <t>Mohamed Samir Mohamed Abdel Halim</t>
  </si>
  <si>
    <t>SECURITY ADMINISTRATOR</t>
  </si>
  <si>
    <t>Hany Hanafy Hamouda</t>
  </si>
  <si>
    <t>SECURITY CLERK</t>
  </si>
  <si>
    <t>Ahmed Moussa Ahmed Moussa</t>
  </si>
  <si>
    <t>CHIEF OF SECURITY OPERATIONS CENTER</t>
  </si>
  <si>
    <t>Abdel Rahman Aly Abdel Aziz</t>
  </si>
  <si>
    <t>Khaled Nagieb Mohamed Seyam</t>
  </si>
  <si>
    <t>SECURITY OPERATIONS CENTER ADMINISTRATOR</t>
  </si>
  <si>
    <t>Hesham Fathy Helmy</t>
  </si>
  <si>
    <t>HEAD OF CORPORATE AFFAIRS</t>
  </si>
  <si>
    <t>Sameh El Ansary</t>
  </si>
  <si>
    <t>COMPLIANCE CONSULTANT</t>
  </si>
  <si>
    <t>Eissa Atia Tolba Massoud</t>
  </si>
  <si>
    <t>LITIGATION AND PROPERTY LAWYER</t>
  </si>
  <si>
    <t>Ebi Elombi</t>
  </si>
  <si>
    <t>EMF TECHNICAL CONSULTANT</t>
  </si>
  <si>
    <t>Consultant</t>
  </si>
  <si>
    <t>Mohamed Abdel azim Mohamed Ali Amer</t>
  </si>
  <si>
    <t>PROJECT MANAGEMENT SR. TEAM LEADER</t>
  </si>
  <si>
    <t>Ziad Mamdouh Ammar</t>
  </si>
  <si>
    <t>COMMERCIAL REGULATIONS SR Team Leader</t>
  </si>
  <si>
    <t>Ossama Ibrahim Daoush</t>
  </si>
  <si>
    <t>Data Release Senior Specialist</t>
  </si>
  <si>
    <t>CONSULTANT</t>
  </si>
  <si>
    <t>Mohamed Abdel Latif El-Said</t>
  </si>
  <si>
    <t>Ayman Abou Bakr Taha Shaalan</t>
  </si>
  <si>
    <t>PROJECTS PLANNING MANAGER</t>
  </si>
  <si>
    <t>Mohamed El Sayed Fathy Mohamed zaghloul</t>
  </si>
  <si>
    <t>Corporate Legal Counsel</t>
  </si>
  <si>
    <t>Ashraf Gamal El Din Mahmoud Hassan Kawoo</t>
  </si>
  <si>
    <t>Contracts Management Manager</t>
  </si>
  <si>
    <t>ID/number</t>
  </si>
  <si>
    <t>Personnel Number</t>
  </si>
  <si>
    <t>Cost Center</t>
  </si>
  <si>
    <t>Position</t>
  </si>
  <si>
    <t>Employee Subgroup</t>
  </si>
  <si>
    <t>Location</t>
  </si>
  <si>
    <t>Department</t>
  </si>
  <si>
    <t>Classification</t>
  </si>
  <si>
    <t>PC/Laptop</t>
  </si>
  <si>
    <t>Token</t>
  </si>
  <si>
    <t>DSL</t>
  </si>
  <si>
    <t>USB/VMC</t>
  </si>
  <si>
    <t>Mobile No.</t>
  </si>
  <si>
    <t>Home No.</t>
  </si>
  <si>
    <t>Governorate</t>
  </si>
  <si>
    <t>District</t>
  </si>
  <si>
    <t xml:space="preserve">Operational </t>
  </si>
  <si>
    <t>PC</t>
  </si>
  <si>
    <t>No</t>
  </si>
  <si>
    <t>Tactical</t>
  </si>
  <si>
    <t>Laptop</t>
  </si>
  <si>
    <t>Yes</t>
  </si>
  <si>
    <t xml:space="preserve">القاهرة </t>
  </si>
  <si>
    <t xml:space="preserve"> المعادي وطرة</t>
  </si>
  <si>
    <t xml:space="preserve">الجيزة </t>
  </si>
  <si>
    <t>01005000014</t>
  </si>
  <si>
    <t xml:space="preserve"> العجوزة</t>
  </si>
  <si>
    <t>المعادي</t>
  </si>
  <si>
    <t xml:space="preserve">yes </t>
  </si>
  <si>
    <t xml:space="preserve">القليوبية </t>
  </si>
  <si>
    <t xml:space="preserve">  مدينة نصر</t>
  </si>
  <si>
    <t xml:space="preserve">  الجيزة</t>
  </si>
  <si>
    <t>Strategic</t>
  </si>
  <si>
    <t>01005009420</t>
  </si>
  <si>
    <t>المقطم</t>
  </si>
  <si>
    <t>01001000724</t>
  </si>
  <si>
    <t xml:space="preserve"> حلوان</t>
  </si>
  <si>
    <t xml:space="preserve"> مصر القديمة</t>
  </si>
  <si>
    <t>01001800070</t>
  </si>
  <si>
    <t>01001797919</t>
  </si>
  <si>
    <t>الأزبكية</t>
  </si>
  <si>
    <t>الشروق</t>
  </si>
  <si>
    <t>الزيتون</t>
  </si>
  <si>
    <t>01003600004</t>
  </si>
  <si>
    <t>01005004774</t>
  </si>
  <si>
    <t>02-25255133</t>
  </si>
  <si>
    <t>مدينة نصر</t>
  </si>
  <si>
    <t xml:space="preserve">المنوفية </t>
  </si>
  <si>
    <t>01001794000</t>
  </si>
  <si>
    <t xml:space="preserve">الدقهلية </t>
  </si>
  <si>
    <t>01003155555</t>
  </si>
  <si>
    <t>02-22717383</t>
  </si>
  <si>
    <t>01004014000</t>
  </si>
  <si>
    <t>02-29281468</t>
  </si>
  <si>
    <t>01005353539</t>
  </si>
  <si>
    <t>02-25549922</t>
  </si>
  <si>
    <t>التجمع الأول</t>
  </si>
  <si>
    <t>القاهرة الجديدة</t>
  </si>
  <si>
    <t xml:space="preserve">أسيوط </t>
  </si>
  <si>
    <t>الدقي</t>
  </si>
  <si>
    <t>الجيزة</t>
  </si>
  <si>
    <t>الهرم</t>
  </si>
  <si>
    <t xml:space="preserve">الغربية </t>
  </si>
  <si>
    <t>01001595098</t>
  </si>
  <si>
    <t>0222035164
0238556595</t>
  </si>
  <si>
    <t>01005000978</t>
  </si>
  <si>
    <t xml:space="preserve">الإسكندرية </t>
  </si>
  <si>
    <t>01000071135</t>
  </si>
  <si>
    <t xml:space="preserve">بني سويف </t>
  </si>
  <si>
    <t>01003202020</t>
  </si>
  <si>
    <t xml:space="preserve">الشرقية </t>
  </si>
  <si>
    <t>01001040700</t>
  </si>
  <si>
    <t>01005009709</t>
  </si>
  <si>
    <t>01005009650</t>
  </si>
  <si>
    <t>15مايو</t>
  </si>
  <si>
    <t xml:space="preserve">أسوان </t>
  </si>
  <si>
    <t>6أكتوبر</t>
  </si>
  <si>
    <t xml:space="preserve">البحيرة </t>
  </si>
  <si>
    <t>الأميرية</t>
  </si>
  <si>
    <t>البساتين</t>
  </si>
  <si>
    <t>التبين</t>
  </si>
  <si>
    <t xml:space="preserve">دمياط </t>
  </si>
  <si>
    <t>الجمالية</t>
  </si>
  <si>
    <t xml:space="preserve">الفيوم </t>
  </si>
  <si>
    <t>الحوامدية</t>
  </si>
  <si>
    <t>الخليفة</t>
  </si>
  <si>
    <t xml:space="preserve">الإسماعيلية </t>
  </si>
  <si>
    <t>الدرب الأحمر</t>
  </si>
  <si>
    <t xml:space="preserve">كفر الشيخ </t>
  </si>
  <si>
    <t xml:space="preserve">مطروح </t>
  </si>
  <si>
    <t>الزاوية الحمراء</t>
  </si>
  <si>
    <t xml:space="preserve">المنيا </t>
  </si>
  <si>
    <t xml:space="preserve">الزماللك </t>
  </si>
  <si>
    <t xml:space="preserve">الوادي الجديد </t>
  </si>
  <si>
    <t>الساحل</t>
  </si>
  <si>
    <t xml:space="preserve">شمال سيناء </t>
  </si>
  <si>
    <t>السلام</t>
  </si>
  <si>
    <t xml:space="preserve">بورسعيد </t>
  </si>
  <si>
    <t>السيدة زينب</t>
  </si>
  <si>
    <t>الشرابية</t>
  </si>
  <si>
    <t xml:space="preserve">قنا </t>
  </si>
  <si>
    <t xml:space="preserve">البحر الأحمر </t>
  </si>
  <si>
    <t>الضرب الأحمر</t>
  </si>
  <si>
    <t>الطالبية</t>
  </si>
  <si>
    <t xml:space="preserve">سوهاج </t>
  </si>
  <si>
    <t>الظاهر</t>
  </si>
  <si>
    <t xml:space="preserve">جنوب سيناء </t>
  </si>
  <si>
    <t>العجوزة</t>
  </si>
  <si>
    <t xml:space="preserve">السويس </t>
  </si>
  <si>
    <t>العمرانية</t>
  </si>
  <si>
    <t xml:space="preserve">الأقصر </t>
  </si>
  <si>
    <t>المرج</t>
  </si>
  <si>
    <t>المطرية</t>
  </si>
  <si>
    <t>الموسكى</t>
  </si>
  <si>
    <t>النزهة</t>
  </si>
  <si>
    <t>النهضة</t>
  </si>
  <si>
    <t>الوايلى</t>
  </si>
  <si>
    <t>الوراق</t>
  </si>
  <si>
    <t>امبابة</t>
  </si>
  <si>
    <t>باب الشعرية</t>
  </si>
  <si>
    <t>بولاق</t>
  </si>
  <si>
    <t>بولاق الدكرور</t>
  </si>
  <si>
    <t>حدائق القبة</t>
  </si>
  <si>
    <t>حلوان</t>
  </si>
  <si>
    <t>دارالسلام</t>
  </si>
  <si>
    <t>روض الفرج</t>
  </si>
  <si>
    <t>شبرا</t>
  </si>
  <si>
    <t>طره</t>
  </si>
  <si>
    <t>عابدين</t>
  </si>
  <si>
    <t>عين شمس</t>
  </si>
  <si>
    <t>مدينة بدر</t>
  </si>
  <si>
    <t>مصر الجديدة</t>
  </si>
  <si>
    <t>مصر القديمة</t>
  </si>
  <si>
    <t>منشية ناصر</t>
  </si>
  <si>
    <t>وسط البلد</t>
  </si>
  <si>
    <t>NA</t>
  </si>
  <si>
    <t>N/A</t>
  </si>
  <si>
    <t>02-25079213</t>
  </si>
  <si>
    <t>02-44698544</t>
  </si>
  <si>
    <t>02-22407237</t>
  </si>
  <si>
    <t>02-26366130</t>
  </si>
  <si>
    <t>02-35854853</t>
  </si>
  <si>
    <t>  مدينة نصر</t>
  </si>
  <si>
    <t> الشروق</t>
  </si>
  <si>
    <t>المعادى</t>
  </si>
  <si>
    <t xml:space="preserve">الهرم </t>
  </si>
  <si>
    <t>Sports Sponsorship Sr. team Leader</t>
  </si>
  <si>
    <t>02-26709198</t>
  </si>
  <si>
    <t>Activations &amp; Sponsorshop Sr. Team Leader</t>
  </si>
  <si>
    <t>02-27351295</t>
  </si>
  <si>
    <t>الزمالك</t>
  </si>
  <si>
    <t>PR &amp; Events Clerk</t>
  </si>
  <si>
    <t>02- 33518566</t>
  </si>
  <si>
    <t>Islam Saeed</t>
  </si>
  <si>
    <t>Ezz El Din Nour</t>
  </si>
  <si>
    <t>Said Amin</t>
  </si>
  <si>
    <t>02-33360405</t>
  </si>
  <si>
    <t>02-33360988</t>
  </si>
  <si>
    <t>No Landline</t>
  </si>
  <si>
    <t>المهندسين</t>
  </si>
  <si>
    <t>NO</t>
  </si>
  <si>
    <t>اكتوبر</t>
  </si>
  <si>
    <t xml:space="preserve"> حدائق حلوان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</si>
</sst>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readingOrder="2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right" vertical="top" readingOrder="2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1" applyBorder="1" applyAlignment="1">
      <alignment horizontal="center" vertical="top"/>
    </xf>
    <xf numFmtId="0" fontId="1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3"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55" workbookViewId="0">
      <selection activeCell="K85" sqref="K85"/>
    </sheetView>
  </sheetViews>
  <sheetFormatPr defaultRowHeight="12.75" x14ac:dyDescent="0.2"/>
  <cols>
    <col min="1" max="1" width="11" bestFit="1" customWidth="1"/>
    <col min="2" max="2" width="36.85546875" customWidth="1"/>
    <col min="3" max="3" width="15.85546875" bestFit="1" customWidth="1"/>
    <col min="4" max="4" width="22" bestFit="1" customWidth="1"/>
    <col min="5" max="5" width="49.5703125" bestFit="1" customWidth="1"/>
    <col min="6" max="6" width="19" hidden="1" customWidth="1"/>
    <col min="7" max="7" width="24.85546875" hidden="1" customWidth="1"/>
    <col min="8" max="8" width="19" hidden="1" customWidth="1"/>
    <col min="9" max="9" width="12" bestFit="1" customWidth="1"/>
    <col min="10" max="10" width="14.28515625" style="12" bestFit="1" customWidth="1"/>
    <col min="11" max="11" width="10.5703125" style="12" bestFit="1" customWidth="1"/>
    <col min="12" max="12" width="9.140625" style="12" bestFit="1" customWidth="1"/>
    <col min="13" max="13" width="14.140625" style="12" bestFit="1" customWidth="1"/>
    <col min="14" max="14" width="14.42578125" style="12" bestFit="1" customWidth="1"/>
    <col min="15" max="15" width="17.85546875" style="12" bestFit="1" customWidth="1"/>
    <col min="16" max="16" width="15.42578125" style="12" bestFit="1" customWidth="1"/>
    <col min="17" max="17" width="11.42578125" style="12" bestFit="1" customWidth="1"/>
  </cols>
  <sheetData>
    <row r="1" spans="1:17" x14ac:dyDescent="0.2">
      <c r="A1" s="1" t="s">
        <v>152</v>
      </c>
      <c r="B1" s="1" t="s">
        <v>153</v>
      </c>
      <c r="C1" s="1" t="s">
        <v>158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8" t="s">
        <v>160</v>
      </c>
      <c r="K1" s="18" t="s">
        <v>161</v>
      </c>
      <c r="L1" s="18" t="s">
        <v>162</v>
      </c>
      <c r="M1" s="18" t="s">
        <v>163</v>
      </c>
      <c r="N1" s="18" t="s">
        <v>164</v>
      </c>
      <c r="O1" s="18" t="s">
        <v>165</v>
      </c>
      <c r="P1" s="18" t="s">
        <v>166</v>
      </c>
      <c r="Q1" s="18" t="s">
        <v>167</v>
      </c>
    </row>
    <row r="2" spans="1:17" x14ac:dyDescent="0.2">
      <c r="A2" s="7">
        <v>1019</v>
      </c>
      <c r="B2" s="6" t="s">
        <v>2</v>
      </c>
      <c r="C2" s="6" t="s">
        <v>6</v>
      </c>
      <c r="D2" s="6" t="s">
        <v>3</v>
      </c>
      <c r="E2" s="6" t="s">
        <v>4</v>
      </c>
      <c r="F2" s="6" t="s">
        <v>0</v>
      </c>
      <c r="G2" s="6" t="s">
        <v>1</v>
      </c>
      <c r="H2" s="6" t="s">
        <v>6</v>
      </c>
      <c r="I2" s="2" t="s">
        <v>171</v>
      </c>
      <c r="J2" s="18" t="s">
        <v>172</v>
      </c>
      <c r="K2" s="18" t="s">
        <v>173</v>
      </c>
      <c r="L2" s="18" t="s">
        <v>173</v>
      </c>
      <c r="M2" s="18" t="s">
        <v>173</v>
      </c>
      <c r="N2" s="18" t="s">
        <v>177</v>
      </c>
      <c r="O2" s="18">
        <v>103448666</v>
      </c>
      <c r="P2" s="18" t="s">
        <v>176</v>
      </c>
      <c r="Q2" s="18" t="s">
        <v>178</v>
      </c>
    </row>
    <row r="3" spans="1:17" x14ac:dyDescent="0.2">
      <c r="A3" s="7">
        <v>1294</v>
      </c>
      <c r="B3" s="6" t="s">
        <v>10</v>
      </c>
      <c r="C3" s="6" t="s">
        <v>6</v>
      </c>
      <c r="D3" s="6" t="s">
        <v>11</v>
      </c>
      <c r="E3" s="6" t="s">
        <v>12</v>
      </c>
      <c r="F3" s="6" t="s">
        <v>0</v>
      </c>
      <c r="G3" s="6" t="s">
        <v>1</v>
      </c>
      <c r="H3" s="6" t="s">
        <v>6</v>
      </c>
      <c r="I3" s="2" t="s">
        <v>168</v>
      </c>
      <c r="J3" s="19" t="s">
        <v>172</v>
      </c>
      <c r="K3" s="19" t="s">
        <v>173</v>
      </c>
      <c r="L3" s="19" t="s">
        <v>173</v>
      </c>
      <c r="M3" s="19" t="s">
        <v>170</v>
      </c>
      <c r="N3" s="18">
        <v>1004402020</v>
      </c>
      <c r="O3" s="18">
        <v>38252225</v>
      </c>
      <c r="P3" s="19" t="s">
        <v>176</v>
      </c>
      <c r="Q3" s="19" t="s">
        <v>228</v>
      </c>
    </row>
    <row r="4" spans="1:17" x14ac:dyDescent="0.2">
      <c r="A4" s="7">
        <v>1319</v>
      </c>
      <c r="B4" s="6" t="s">
        <v>15</v>
      </c>
      <c r="C4" s="6" t="s">
        <v>6</v>
      </c>
      <c r="D4" s="6" t="s">
        <v>16</v>
      </c>
      <c r="E4" s="6" t="s">
        <v>17</v>
      </c>
      <c r="F4" s="6" t="s">
        <v>0</v>
      </c>
      <c r="G4" s="6" t="s">
        <v>1</v>
      </c>
      <c r="H4" s="6" t="s">
        <v>6</v>
      </c>
      <c r="I4" s="2" t="s">
        <v>168</v>
      </c>
      <c r="J4" s="19" t="s">
        <v>172</v>
      </c>
      <c r="K4" s="19" t="s">
        <v>173</v>
      </c>
      <c r="L4" s="19" t="s">
        <v>173</v>
      </c>
      <c r="M4" s="19" t="s">
        <v>170</v>
      </c>
      <c r="N4" s="18">
        <v>1005000284</v>
      </c>
      <c r="O4" s="18">
        <v>224262931</v>
      </c>
      <c r="P4" s="19" t="s">
        <v>174</v>
      </c>
      <c r="Q4" s="19" t="s">
        <v>283</v>
      </c>
    </row>
    <row r="5" spans="1:17" x14ac:dyDescent="0.2">
      <c r="A5" s="7">
        <v>1379</v>
      </c>
      <c r="B5" s="6" t="s">
        <v>18</v>
      </c>
      <c r="C5" s="6" t="s">
        <v>6</v>
      </c>
      <c r="D5" s="6" t="s">
        <v>19</v>
      </c>
      <c r="E5" s="6" t="s">
        <v>20</v>
      </c>
      <c r="F5" s="6" t="s">
        <v>22</v>
      </c>
      <c r="G5" s="6" t="s">
        <v>1</v>
      </c>
      <c r="H5" s="6" t="s">
        <v>6</v>
      </c>
      <c r="I5" s="2" t="s">
        <v>184</v>
      </c>
      <c r="J5" s="18" t="s">
        <v>172</v>
      </c>
      <c r="K5" s="19" t="s">
        <v>170</v>
      </c>
      <c r="L5" s="18" t="s">
        <v>173</v>
      </c>
      <c r="M5" s="18" t="s">
        <v>173</v>
      </c>
      <c r="N5" s="18" t="s">
        <v>185</v>
      </c>
      <c r="O5" s="18">
        <v>238503343</v>
      </c>
      <c r="P5" s="18" t="s">
        <v>176</v>
      </c>
      <c r="Q5" s="18" t="s">
        <v>183</v>
      </c>
    </row>
    <row r="6" spans="1:17" x14ac:dyDescent="0.2">
      <c r="A6" s="7">
        <v>1405</v>
      </c>
      <c r="B6" s="6" t="s">
        <v>23</v>
      </c>
      <c r="C6" s="6" t="s">
        <v>6</v>
      </c>
      <c r="D6" s="6" t="s">
        <v>11</v>
      </c>
      <c r="E6" s="6" t="s">
        <v>24</v>
      </c>
      <c r="F6" s="6" t="s">
        <v>0</v>
      </c>
      <c r="G6" s="6" t="s">
        <v>1</v>
      </c>
      <c r="H6" s="6" t="s">
        <v>6</v>
      </c>
      <c r="I6" s="2" t="s">
        <v>168</v>
      </c>
      <c r="J6" s="19" t="s">
        <v>172</v>
      </c>
      <c r="K6" s="19" t="s">
        <v>173</v>
      </c>
      <c r="L6" s="19" t="s">
        <v>170</v>
      </c>
      <c r="M6" s="19" t="s">
        <v>173</v>
      </c>
      <c r="N6" s="18">
        <v>101000723</v>
      </c>
      <c r="O6" s="18">
        <v>25278883</v>
      </c>
      <c r="P6" s="19" t="s">
        <v>174</v>
      </c>
      <c r="Q6" s="19" t="s">
        <v>179</v>
      </c>
    </row>
    <row r="7" spans="1:17" x14ac:dyDescent="0.2">
      <c r="A7" s="7">
        <v>1635</v>
      </c>
      <c r="B7" s="6" t="s">
        <v>27</v>
      </c>
      <c r="C7" s="6" t="s">
        <v>6</v>
      </c>
      <c r="D7" s="6" t="s">
        <v>16</v>
      </c>
      <c r="E7" s="6" t="s">
        <v>28</v>
      </c>
      <c r="F7" s="6" t="s">
        <v>0</v>
      </c>
      <c r="G7" s="6" t="s">
        <v>7</v>
      </c>
      <c r="H7" s="6" t="s">
        <v>6</v>
      </c>
      <c r="I7" s="2" t="s">
        <v>168</v>
      </c>
      <c r="J7" s="18" t="s">
        <v>172</v>
      </c>
      <c r="K7" s="18" t="s">
        <v>170</v>
      </c>
      <c r="L7" s="18" t="s">
        <v>170</v>
      </c>
      <c r="M7" s="18" t="s">
        <v>173</v>
      </c>
      <c r="N7" s="18" t="s">
        <v>187</v>
      </c>
      <c r="O7" s="18">
        <v>225581307</v>
      </c>
      <c r="P7" s="18" t="s">
        <v>174</v>
      </c>
      <c r="Q7" s="18" t="s">
        <v>188</v>
      </c>
    </row>
    <row r="8" spans="1:17" x14ac:dyDescent="0.2">
      <c r="A8" s="7">
        <v>1890</v>
      </c>
      <c r="B8" s="6" t="s">
        <v>25</v>
      </c>
      <c r="C8" s="6" t="s">
        <v>6</v>
      </c>
      <c r="D8" s="6" t="s">
        <v>11</v>
      </c>
      <c r="E8" s="6" t="s">
        <v>29</v>
      </c>
      <c r="F8" s="6" t="s">
        <v>0</v>
      </c>
      <c r="G8" s="6" t="s">
        <v>1</v>
      </c>
      <c r="H8" s="6" t="s">
        <v>6</v>
      </c>
      <c r="I8" s="2" t="s">
        <v>171</v>
      </c>
      <c r="J8" s="18" t="s">
        <v>172</v>
      </c>
      <c r="K8" s="18" t="s">
        <v>173</v>
      </c>
      <c r="L8" s="18" t="s">
        <v>170</v>
      </c>
      <c r="M8" s="18" t="s">
        <v>173</v>
      </c>
      <c r="N8" s="18" t="s">
        <v>190</v>
      </c>
      <c r="O8" s="18">
        <v>39814492</v>
      </c>
      <c r="P8" s="18" t="s">
        <v>176</v>
      </c>
      <c r="Q8" s="19" t="s">
        <v>228</v>
      </c>
    </row>
    <row r="9" spans="1:17" x14ac:dyDescent="0.2">
      <c r="A9" s="7">
        <v>1955</v>
      </c>
      <c r="B9" s="6" t="s">
        <v>31</v>
      </c>
      <c r="C9" s="6" t="s">
        <v>6</v>
      </c>
      <c r="D9" s="6" t="s">
        <v>19</v>
      </c>
      <c r="E9" s="6" t="s">
        <v>32</v>
      </c>
      <c r="F9" s="6" t="s">
        <v>0</v>
      </c>
      <c r="G9" s="6" t="s">
        <v>1</v>
      </c>
      <c r="H9" s="6" t="s">
        <v>6</v>
      </c>
      <c r="I9" s="3" t="s">
        <v>171</v>
      </c>
      <c r="J9" s="18" t="s">
        <v>172</v>
      </c>
      <c r="K9" s="18" t="s">
        <v>180</v>
      </c>
      <c r="L9" s="18" t="s">
        <v>173</v>
      </c>
      <c r="M9" s="18" t="s">
        <v>173</v>
      </c>
      <c r="N9" s="18">
        <v>1001795005</v>
      </c>
      <c r="O9" s="18" t="s">
        <v>287</v>
      </c>
      <c r="P9" s="19" t="s">
        <v>174</v>
      </c>
      <c r="Q9" s="19" t="s">
        <v>198</v>
      </c>
    </row>
    <row r="10" spans="1:17" x14ac:dyDescent="0.2">
      <c r="A10" s="7">
        <v>2084</v>
      </c>
      <c r="B10" s="6" t="s">
        <v>35</v>
      </c>
      <c r="C10" s="6" t="s">
        <v>6</v>
      </c>
      <c r="D10" s="6" t="s">
        <v>36</v>
      </c>
      <c r="E10" s="6" t="s">
        <v>37</v>
      </c>
      <c r="F10" s="6" t="s">
        <v>0</v>
      </c>
      <c r="G10" s="6" t="s">
        <v>1</v>
      </c>
      <c r="H10" s="6" t="s">
        <v>6</v>
      </c>
      <c r="I10" s="2" t="s">
        <v>168</v>
      </c>
      <c r="J10" s="30" t="s">
        <v>172</v>
      </c>
      <c r="K10" s="31" t="s">
        <v>170</v>
      </c>
      <c r="L10" s="31" t="s">
        <v>312</v>
      </c>
      <c r="M10" s="31" t="s">
        <v>173</v>
      </c>
      <c r="N10" s="30">
        <v>1005005653</v>
      </c>
      <c r="O10" s="30"/>
      <c r="P10" s="30" t="s">
        <v>176</v>
      </c>
      <c r="Q10" s="31" t="s">
        <v>313</v>
      </c>
    </row>
    <row r="11" spans="1:17" x14ac:dyDescent="0.2">
      <c r="A11" s="7">
        <v>2226</v>
      </c>
      <c r="B11" s="6" t="s">
        <v>39</v>
      </c>
      <c r="C11" s="6" t="s">
        <v>6</v>
      </c>
      <c r="D11" s="6" t="s">
        <v>36</v>
      </c>
      <c r="E11" s="6" t="s">
        <v>40</v>
      </c>
      <c r="F11" s="6" t="s">
        <v>0</v>
      </c>
      <c r="G11" s="6" t="s">
        <v>1</v>
      </c>
      <c r="H11" s="6" t="s">
        <v>6</v>
      </c>
      <c r="I11" s="2" t="s">
        <v>168</v>
      </c>
      <c r="J11" s="30" t="s">
        <v>172</v>
      </c>
      <c r="K11" s="30" t="s">
        <v>173</v>
      </c>
      <c r="L11" s="30" t="s">
        <v>173</v>
      </c>
      <c r="M11" s="30" t="s">
        <v>173</v>
      </c>
      <c r="N11" s="30" t="s">
        <v>191</v>
      </c>
      <c r="O11" s="30">
        <v>235865119</v>
      </c>
      <c r="P11" s="30" t="s">
        <v>176</v>
      </c>
      <c r="Q11" s="30" t="s">
        <v>183</v>
      </c>
    </row>
    <row r="12" spans="1:17" x14ac:dyDescent="0.2">
      <c r="A12" s="7">
        <v>2285</v>
      </c>
      <c r="B12" s="6" t="s">
        <v>42</v>
      </c>
      <c r="C12" s="6" t="s">
        <v>6</v>
      </c>
      <c r="D12" s="6" t="s">
        <v>3</v>
      </c>
      <c r="E12" s="6" t="s">
        <v>26</v>
      </c>
      <c r="F12" s="6" t="s">
        <v>0</v>
      </c>
      <c r="G12" s="6" t="s">
        <v>1</v>
      </c>
      <c r="H12" s="6" t="s">
        <v>6</v>
      </c>
      <c r="I12" s="2" t="s">
        <v>168</v>
      </c>
      <c r="J12" s="19" t="s">
        <v>172</v>
      </c>
      <c r="K12" s="19" t="s">
        <v>170</v>
      </c>
      <c r="L12" s="19" t="s">
        <v>173</v>
      </c>
      <c r="M12" s="19" t="s">
        <v>173</v>
      </c>
      <c r="N12" s="18">
        <v>1001828080</v>
      </c>
      <c r="O12" s="18">
        <v>238952761</v>
      </c>
      <c r="P12" s="19" t="s">
        <v>176</v>
      </c>
      <c r="Q12" s="19" t="s">
        <v>228</v>
      </c>
    </row>
    <row r="13" spans="1:17" ht="13.5" thickBot="1" x14ac:dyDescent="0.25">
      <c r="A13" s="7">
        <v>2362</v>
      </c>
      <c r="B13" s="6" t="s">
        <v>43</v>
      </c>
      <c r="C13" s="6" t="s">
        <v>6</v>
      </c>
      <c r="D13" s="6" t="s">
        <v>14</v>
      </c>
      <c r="E13" s="6" t="s">
        <v>44</v>
      </c>
      <c r="F13" s="6" t="s">
        <v>0</v>
      </c>
      <c r="G13" s="6" t="s">
        <v>1</v>
      </c>
      <c r="H13" s="6" t="s">
        <v>6</v>
      </c>
      <c r="I13" s="2" t="s">
        <v>168</v>
      </c>
      <c r="J13" s="20" t="s">
        <v>172</v>
      </c>
      <c r="K13" s="20" t="s">
        <v>170</v>
      </c>
      <c r="L13" s="20" t="s">
        <v>173</v>
      </c>
      <c r="M13" s="20" t="s">
        <v>173</v>
      </c>
      <c r="N13" s="20">
        <v>1005009229</v>
      </c>
      <c r="O13" s="20">
        <v>24725259</v>
      </c>
      <c r="P13" s="21" t="s">
        <v>174</v>
      </c>
      <c r="Q13" s="21" t="s">
        <v>294</v>
      </c>
    </row>
    <row r="14" spans="1:17" ht="13.5" thickBot="1" x14ac:dyDescent="0.25">
      <c r="A14" s="7">
        <v>2365</v>
      </c>
      <c r="B14" s="6" t="s">
        <v>46</v>
      </c>
      <c r="C14" s="6" t="s">
        <v>6</v>
      </c>
      <c r="D14" s="6" t="s">
        <v>16</v>
      </c>
      <c r="E14" s="6" t="s">
        <v>47</v>
      </c>
      <c r="F14" s="6" t="s">
        <v>0</v>
      </c>
      <c r="G14" s="6" t="s">
        <v>1</v>
      </c>
      <c r="H14" s="6" t="s">
        <v>6</v>
      </c>
      <c r="I14" s="2" t="s">
        <v>168</v>
      </c>
      <c r="J14" s="20" t="s">
        <v>172</v>
      </c>
      <c r="K14" s="20" t="s">
        <v>173</v>
      </c>
      <c r="L14" s="20" t="s">
        <v>170</v>
      </c>
      <c r="M14" s="20" t="s">
        <v>173</v>
      </c>
      <c r="N14" s="20">
        <v>1001795520</v>
      </c>
      <c r="O14" s="20" t="s">
        <v>288</v>
      </c>
      <c r="P14" s="21" t="s">
        <v>174</v>
      </c>
      <c r="Q14" s="21" t="s">
        <v>295</v>
      </c>
    </row>
    <row r="15" spans="1:17" ht="13.5" thickBot="1" x14ac:dyDescent="0.25">
      <c r="A15" s="7">
        <v>2367</v>
      </c>
      <c r="B15" s="6" t="s">
        <v>48</v>
      </c>
      <c r="C15" s="6" t="s">
        <v>6</v>
      </c>
      <c r="D15" s="6" t="s">
        <v>14</v>
      </c>
      <c r="E15" s="6" t="s">
        <v>49</v>
      </c>
      <c r="F15" s="6" t="s">
        <v>0</v>
      </c>
      <c r="G15" s="6" t="s">
        <v>1</v>
      </c>
      <c r="H15" s="6" t="s">
        <v>6</v>
      </c>
      <c r="I15" s="2" t="s">
        <v>168</v>
      </c>
      <c r="J15" s="20" t="s">
        <v>172</v>
      </c>
      <c r="K15" s="20" t="s">
        <v>173</v>
      </c>
      <c r="L15" s="20" t="s">
        <v>170</v>
      </c>
      <c r="M15" s="20" t="s">
        <v>173</v>
      </c>
      <c r="N15" s="20">
        <v>1001795520</v>
      </c>
      <c r="O15" s="20" t="s">
        <v>288</v>
      </c>
      <c r="P15" s="21" t="s">
        <v>174</v>
      </c>
      <c r="Q15" s="21" t="s">
        <v>295</v>
      </c>
    </row>
    <row r="16" spans="1:17" x14ac:dyDescent="0.2">
      <c r="A16" s="7">
        <v>2414</v>
      </c>
      <c r="B16" s="6" t="s">
        <v>50</v>
      </c>
      <c r="C16" s="6" t="s">
        <v>6</v>
      </c>
      <c r="D16" s="6" t="s">
        <v>11</v>
      </c>
      <c r="E16" s="6" t="s">
        <v>51</v>
      </c>
      <c r="F16" s="6" t="s">
        <v>0</v>
      </c>
      <c r="G16" s="6" t="s">
        <v>1</v>
      </c>
      <c r="H16" s="6" t="s">
        <v>6</v>
      </c>
      <c r="I16" s="2" t="s">
        <v>168</v>
      </c>
      <c r="J16" s="19" t="s">
        <v>172</v>
      </c>
      <c r="K16" s="19" t="s">
        <v>170</v>
      </c>
      <c r="L16" s="19" t="s">
        <v>173</v>
      </c>
      <c r="M16" s="19" t="s">
        <v>170</v>
      </c>
      <c r="N16" s="18">
        <v>1001795555</v>
      </c>
      <c r="O16" s="18">
        <v>33359383</v>
      </c>
      <c r="P16" s="19" t="s">
        <v>176</v>
      </c>
      <c r="Q16" s="19" t="s">
        <v>211</v>
      </c>
    </row>
    <row r="17" spans="1:17" x14ac:dyDescent="0.2">
      <c r="A17" s="7">
        <v>2711</v>
      </c>
      <c r="B17" s="6" t="s">
        <v>53</v>
      </c>
      <c r="C17" s="6" t="s">
        <v>6</v>
      </c>
      <c r="D17" s="6" t="s">
        <v>3</v>
      </c>
      <c r="E17" s="6" t="s">
        <v>54</v>
      </c>
      <c r="F17" s="6" t="s">
        <v>0</v>
      </c>
      <c r="G17" s="6" t="s">
        <v>1</v>
      </c>
      <c r="H17" s="6" t="s">
        <v>6</v>
      </c>
      <c r="I17" s="2" t="s">
        <v>168</v>
      </c>
      <c r="J17" s="18" t="s">
        <v>172</v>
      </c>
      <c r="K17" s="19" t="s">
        <v>170</v>
      </c>
      <c r="L17" s="19" t="s">
        <v>170</v>
      </c>
      <c r="M17" s="19" t="s">
        <v>170</v>
      </c>
      <c r="N17" s="18">
        <v>1001795952</v>
      </c>
      <c r="O17" s="18">
        <v>37601721</v>
      </c>
      <c r="P17" s="19" t="s">
        <v>176</v>
      </c>
      <c r="Q17" s="19" t="s">
        <v>211</v>
      </c>
    </row>
    <row r="18" spans="1:17" x14ac:dyDescent="0.2">
      <c r="A18" s="7">
        <v>2722</v>
      </c>
      <c r="B18" s="6" t="s">
        <v>55</v>
      </c>
      <c r="C18" s="6" t="s">
        <v>6</v>
      </c>
      <c r="D18" s="6" t="s">
        <v>16</v>
      </c>
      <c r="E18" s="6" t="s">
        <v>56</v>
      </c>
      <c r="F18" s="6" t="s">
        <v>0</v>
      </c>
      <c r="G18" s="6" t="s">
        <v>1</v>
      </c>
      <c r="H18" s="6" t="s">
        <v>6</v>
      </c>
      <c r="I18" s="2" t="s">
        <v>168</v>
      </c>
      <c r="J18" s="19" t="s">
        <v>172</v>
      </c>
      <c r="K18" s="19" t="s">
        <v>170</v>
      </c>
      <c r="L18" s="19" t="s">
        <v>170</v>
      </c>
      <c r="M18" s="19" t="s">
        <v>170</v>
      </c>
      <c r="N18" s="18">
        <v>1006333130</v>
      </c>
      <c r="O18" s="22" t="s">
        <v>288</v>
      </c>
      <c r="P18" s="19" t="s">
        <v>176</v>
      </c>
      <c r="Q18" s="19" t="s">
        <v>259</v>
      </c>
    </row>
    <row r="19" spans="1:17" x14ac:dyDescent="0.2">
      <c r="A19" s="7">
        <v>2764</v>
      </c>
      <c r="B19" s="6" t="s">
        <v>58</v>
      </c>
      <c r="C19" s="6" t="s">
        <v>6</v>
      </c>
      <c r="D19" s="6" t="s">
        <v>16</v>
      </c>
      <c r="E19" s="6" t="s">
        <v>56</v>
      </c>
      <c r="F19" s="6" t="s">
        <v>0</v>
      </c>
      <c r="G19" s="6" t="s">
        <v>1</v>
      </c>
      <c r="H19" s="6" t="s">
        <v>6</v>
      </c>
      <c r="I19" s="2" t="s">
        <v>168</v>
      </c>
      <c r="J19" s="19" t="s">
        <v>172</v>
      </c>
      <c r="K19" s="19" t="s">
        <v>173</v>
      </c>
      <c r="L19" s="19" t="s">
        <v>173</v>
      </c>
      <c r="M19" s="19" t="s">
        <v>170</v>
      </c>
      <c r="N19" s="18">
        <v>1004402000</v>
      </c>
      <c r="O19" s="18" t="s">
        <v>289</v>
      </c>
      <c r="P19" s="19" t="s">
        <v>174</v>
      </c>
      <c r="Q19" s="19" t="s">
        <v>186</v>
      </c>
    </row>
    <row r="20" spans="1:17" x14ac:dyDescent="0.2">
      <c r="A20" s="7">
        <v>2767</v>
      </c>
      <c r="B20" s="6" t="s">
        <v>59</v>
      </c>
      <c r="C20" s="6" t="s">
        <v>6</v>
      </c>
      <c r="D20" s="6" t="s">
        <v>60</v>
      </c>
      <c r="E20" s="6" t="s">
        <v>61</v>
      </c>
      <c r="F20" s="6" t="s">
        <v>0</v>
      </c>
      <c r="G20" s="6" t="s">
        <v>1</v>
      </c>
      <c r="H20" s="6" t="s">
        <v>6</v>
      </c>
      <c r="I20" s="2" t="s">
        <v>168</v>
      </c>
      <c r="J20" s="18" t="s">
        <v>172</v>
      </c>
      <c r="K20" s="18" t="s">
        <v>173</v>
      </c>
      <c r="L20" s="18" t="s">
        <v>173</v>
      </c>
      <c r="M20" s="18" t="s">
        <v>173</v>
      </c>
      <c r="N20" s="18" t="s">
        <v>195</v>
      </c>
      <c r="O20" s="18">
        <v>223689584</v>
      </c>
      <c r="P20" s="18" t="s">
        <v>174</v>
      </c>
      <c r="Q20" s="18" t="s">
        <v>189</v>
      </c>
    </row>
    <row r="21" spans="1:17" x14ac:dyDescent="0.2">
      <c r="A21" s="7">
        <v>2812</v>
      </c>
      <c r="B21" s="6" t="s">
        <v>62</v>
      </c>
      <c r="C21" s="6" t="s">
        <v>6</v>
      </c>
      <c r="D21" s="6" t="s">
        <v>16</v>
      </c>
      <c r="E21" s="6" t="s">
        <v>56</v>
      </c>
      <c r="F21" s="6" t="s">
        <v>0</v>
      </c>
      <c r="G21" s="6" t="s">
        <v>1</v>
      </c>
      <c r="H21" s="6" t="s">
        <v>6</v>
      </c>
      <c r="I21" s="2" t="s">
        <v>168</v>
      </c>
      <c r="J21" s="19" t="s">
        <v>172</v>
      </c>
      <c r="K21" s="19" t="s">
        <v>173</v>
      </c>
      <c r="L21" s="18" t="s">
        <v>170</v>
      </c>
      <c r="M21" s="18" t="s">
        <v>173</v>
      </c>
      <c r="N21" s="18" t="s">
        <v>196</v>
      </c>
      <c r="O21" s="18" t="s">
        <v>197</v>
      </c>
      <c r="P21" s="18" t="s">
        <v>174</v>
      </c>
      <c r="Q21" s="18" t="s">
        <v>175</v>
      </c>
    </row>
    <row r="22" spans="1:17" x14ac:dyDescent="0.2">
      <c r="A22" s="7">
        <v>2937</v>
      </c>
      <c r="B22" s="6" t="s">
        <v>63</v>
      </c>
      <c r="C22" s="6" t="s">
        <v>6</v>
      </c>
      <c r="D22" s="6" t="s">
        <v>16</v>
      </c>
      <c r="E22" s="6" t="s">
        <v>64</v>
      </c>
      <c r="F22" s="6" t="s">
        <v>0</v>
      </c>
      <c r="G22" s="6" t="s">
        <v>1</v>
      </c>
      <c r="H22" s="6" t="s">
        <v>6</v>
      </c>
      <c r="I22" s="2" t="s">
        <v>168</v>
      </c>
      <c r="J22" s="19" t="s">
        <v>172</v>
      </c>
      <c r="K22" s="19" t="s">
        <v>173</v>
      </c>
      <c r="L22" s="19" t="s">
        <v>173</v>
      </c>
      <c r="M22" s="19" t="s">
        <v>170</v>
      </c>
      <c r="N22" s="18">
        <v>1001407407</v>
      </c>
      <c r="O22" s="22" t="s">
        <v>290</v>
      </c>
      <c r="P22" s="19" t="s">
        <v>174</v>
      </c>
      <c r="Q22" s="19" t="s">
        <v>281</v>
      </c>
    </row>
    <row r="23" spans="1:17" x14ac:dyDescent="0.2">
      <c r="A23" s="7">
        <v>3058</v>
      </c>
      <c r="B23" s="6" t="s">
        <v>65</v>
      </c>
      <c r="C23" s="6" t="s">
        <v>6</v>
      </c>
      <c r="D23" s="6" t="s">
        <v>16</v>
      </c>
      <c r="E23" s="6" t="s">
        <v>56</v>
      </c>
      <c r="F23" s="6" t="s">
        <v>0</v>
      </c>
      <c r="G23" s="6" t="s">
        <v>1</v>
      </c>
      <c r="H23" s="6" t="s">
        <v>6</v>
      </c>
      <c r="I23" s="2" t="s">
        <v>168</v>
      </c>
      <c r="J23" s="19" t="s">
        <v>172</v>
      </c>
      <c r="K23" s="19" t="s">
        <v>173</v>
      </c>
      <c r="L23" s="19" t="s">
        <v>170</v>
      </c>
      <c r="M23" s="19" t="s">
        <v>170</v>
      </c>
      <c r="N23" s="18">
        <v>1006442040</v>
      </c>
      <c r="O23" s="22" t="s">
        <v>291</v>
      </c>
      <c r="P23" s="19" t="s">
        <v>174</v>
      </c>
      <c r="Q23" s="19" t="s">
        <v>179</v>
      </c>
    </row>
    <row r="24" spans="1:17" x14ac:dyDescent="0.2">
      <c r="A24" s="7">
        <v>3115</v>
      </c>
      <c r="B24" s="6" t="s">
        <v>66</v>
      </c>
      <c r="C24" s="6" t="s">
        <v>6</v>
      </c>
      <c r="D24" s="6" t="s">
        <v>16</v>
      </c>
      <c r="E24" s="6" t="s">
        <v>67</v>
      </c>
      <c r="F24" s="6" t="s">
        <v>0</v>
      </c>
      <c r="G24" s="6" t="s">
        <v>7</v>
      </c>
      <c r="H24" s="6" t="s">
        <v>6</v>
      </c>
      <c r="I24" s="2" t="s">
        <v>168</v>
      </c>
      <c r="J24" s="19" t="s">
        <v>172</v>
      </c>
      <c r="K24" s="19" t="s">
        <v>170</v>
      </c>
      <c r="L24" s="19" t="s">
        <v>173</v>
      </c>
      <c r="M24" s="19" t="s">
        <v>170</v>
      </c>
      <c r="N24" s="18">
        <v>1006009090</v>
      </c>
      <c r="O24" s="18">
        <v>223684963</v>
      </c>
      <c r="P24" s="19" t="s">
        <v>174</v>
      </c>
      <c r="Q24" s="19" t="s">
        <v>250</v>
      </c>
    </row>
    <row r="25" spans="1:17" x14ac:dyDescent="0.2">
      <c r="A25" s="7">
        <v>3117</v>
      </c>
      <c r="B25" s="6" t="s">
        <v>68</v>
      </c>
      <c r="C25" s="6" t="s">
        <v>6</v>
      </c>
      <c r="D25" s="6" t="s">
        <v>16</v>
      </c>
      <c r="E25" s="6" t="s">
        <v>56</v>
      </c>
      <c r="F25" s="6" t="s">
        <v>0</v>
      </c>
      <c r="G25" s="6" t="s">
        <v>1</v>
      </c>
      <c r="H25" s="6" t="s">
        <v>6</v>
      </c>
      <c r="I25" s="2" t="s">
        <v>168</v>
      </c>
      <c r="J25" s="19" t="s">
        <v>172</v>
      </c>
      <c r="K25" s="19" t="s">
        <v>173</v>
      </c>
      <c r="L25" s="19" t="s">
        <v>170</v>
      </c>
      <c r="M25" s="19" t="s">
        <v>170</v>
      </c>
      <c r="N25" s="18">
        <v>1002707040</v>
      </c>
      <c r="O25" s="22" t="s">
        <v>288</v>
      </c>
      <c r="P25" s="19" t="s">
        <v>174</v>
      </c>
      <c r="Q25" s="19" t="s">
        <v>275</v>
      </c>
    </row>
    <row r="26" spans="1:17" x14ac:dyDescent="0.2">
      <c r="A26" s="7">
        <v>315</v>
      </c>
      <c r="B26" s="6" t="s">
        <v>38</v>
      </c>
      <c r="C26" s="6" t="s">
        <v>6</v>
      </c>
      <c r="D26" s="6" t="s">
        <v>36</v>
      </c>
      <c r="E26" s="6" t="s">
        <v>69</v>
      </c>
      <c r="F26" s="6" t="s">
        <v>0</v>
      </c>
      <c r="G26" s="6" t="s">
        <v>1</v>
      </c>
      <c r="H26" s="6" t="s">
        <v>6</v>
      </c>
      <c r="I26" s="2" t="s">
        <v>171</v>
      </c>
      <c r="J26" s="30" t="s">
        <v>172</v>
      </c>
      <c r="K26" s="30" t="s">
        <v>173</v>
      </c>
      <c r="L26" s="30" t="s">
        <v>173</v>
      </c>
      <c r="M26" s="30" t="s">
        <v>173</v>
      </c>
      <c r="N26" s="30" t="s">
        <v>200</v>
      </c>
      <c r="O26" s="30">
        <v>2358599</v>
      </c>
      <c r="P26" s="30" t="s">
        <v>174</v>
      </c>
      <c r="Q26" s="30" t="s">
        <v>175</v>
      </c>
    </row>
    <row r="27" spans="1:17" x14ac:dyDescent="0.2">
      <c r="A27" s="7">
        <v>3166</v>
      </c>
      <c r="B27" s="6" t="s">
        <v>70</v>
      </c>
      <c r="C27" s="6" t="s">
        <v>6</v>
      </c>
      <c r="D27" s="6" t="s">
        <v>11</v>
      </c>
      <c r="E27" s="6" t="s">
        <v>71</v>
      </c>
      <c r="F27" s="6" t="s">
        <v>0</v>
      </c>
      <c r="G27" s="6" t="s">
        <v>1</v>
      </c>
      <c r="H27" s="6" t="s">
        <v>6</v>
      </c>
      <c r="I27" s="2" t="s">
        <v>168</v>
      </c>
      <c r="J27" s="19" t="s">
        <v>172</v>
      </c>
      <c r="K27" s="19" t="s">
        <v>170</v>
      </c>
      <c r="L27" s="19" t="s">
        <v>170</v>
      </c>
      <c r="M27" s="19" t="s">
        <v>170</v>
      </c>
      <c r="N27" s="18">
        <v>1001795130</v>
      </c>
      <c r="O27" s="18" t="s">
        <v>287</v>
      </c>
      <c r="P27" s="19" t="s">
        <v>176</v>
      </c>
      <c r="Q27" s="19" t="s">
        <v>228</v>
      </c>
    </row>
    <row r="28" spans="1:17" x14ac:dyDescent="0.2">
      <c r="A28" s="7">
        <v>3214</v>
      </c>
      <c r="B28" s="6" t="s">
        <v>72</v>
      </c>
      <c r="C28" s="6" t="s">
        <v>6</v>
      </c>
      <c r="D28" s="6" t="s">
        <v>19</v>
      </c>
      <c r="E28" s="6" t="s">
        <v>73</v>
      </c>
      <c r="F28" s="6" t="s">
        <v>0</v>
      </c>
      <c r="G28" s="6" t="s">
        <v>1</v>
      </c>
      <c r="H28" s="6" t="s">
        <v>6</v>
      </c>
      <c r="I28" s="2" t="s">
        <v>168</v>
      </c>
      <c r="J28" s="19" t="s">
        <v>172</v>
      </c>
      <c r="K28" s="19" t="s">
        <v>173</v>
      </c>
      <c r="L28" s="19" t="s">
        <v>173</v>
      </c>
      <c r="M28" s="19" t="s">
        <v>173</v>
      </c>
      <c r="N28" s="18">
        <v>1001795315</v>
      </c>
      <c r="O28" s="18">
        <v>238523913</v>
      </c>
      <c r="P28" s="19" t="s">
        <v>176</v>
      </c>
      <c r="Q28" s="19" t="s">
        <v>228</v>
      </c>
    </row>
    <row r="29" spans="1:17" x14ac:dyDescent="0.2">
      <c r="A29" s="7">
        <v>3306</v>
      </c>
      <c r="B29" s="6" t="s">
        <v>74</v>
      </c>
      <c r="C29" s="6" t="s">
        <v>6</v>
      </c>
      <c r="D29" s="6" t="s">
        <v>19</v>
      </c>
      <c r="E29" s="6" t="s">
        <v>75</v>
      </c>
      <c r="F29" s="6" t="s">
        <v>0</v>
      </c>
      <c r="G29" s="6" t="s">
        <v>1</v>
      </c>
      <c r="H29" s="6" t="s">
        <v>6</v>
      </c>
      <c r="I29" s="2" t="s">
        <v>168</v>
      </c>
      <c r="J29" s="23" t="s">
        <v>172</v>
      </c>
      <c r="K29" s="23" t="s">
        <v>170</v>
      </c>
      <c r="L29" s="23" t="s">
        <v>173</v>
      </c>
      <c r="M29" s="23" t="s">
        <v>173</v>
      </c>
      <c r="N29" s="18">
        <v>1008008448</v>
      </c>
      <c r="O29" s="18">
        <v>226361655</v>
      </c>
      <c r="P29" s="23" t="s">
        <v>174</v>
      </c>
      <c r="Q29" s="19" t="s">
        <v>266</v>
      </c>
    </row>
    <row r="30" spans="1:17" x14ac:dyDescent="0.2">
      <c r="A30" s="7">
        <v>3335</v>
      </c>
      <c r="B30" s="6" t="s">
        <v>76</v>
      </c>
      <c r="C30" s="6" t="s">
        <v>6</v>
      </c>
      <c r="D30" s="6" t="s">
        <v>16</v>
      </c>
      <c r="E30" s="6" t="s">
        <v>64</v>
      </c>
      <c r="F30" s="6" t="s">
        <v>0</v>
      </c>
      <c r="G30" s="6" t="s">
        <v>1</v>
      </c>
      <c r="H30" s="6" t="s">
        <v>6</v>
      </c>
      <c r="I30" s="2" t="s">
        <v>168</v>
      </c>
      <c r="J30" s="18" t="s">
        <v>172</v>
      </c>
      <c r="K30" s="18" t="s">
        <v>173</v>
      </c>
      <c r="L30" s="18" t="s">
        <v>173</v>
      </c>
      <c r="M30" s="18" t="s">
        <v>170</v>
      </c>
      <c r="N30" s="18" t="s">
        <v>202</v>
      </c>
      <c r="O30" s="18" t="s">
        <v>203</v>
      </c>
      <c r="P30" s="18" t="s">
        <v>174</v>
      </c>
      <c r="Q30" s="18" t="s">
        <v>182</v>
      </c>
    </row>
    <row r="31" spans="1:17" x14ac:dyDescent="0.2">
      <c r="A31" s="7">
        <v>3375</v>
      </c>
      <c r="B31" s="6" t="s">
        <v>77</v>
      </c>
      <c r="C31" s="6" t="s">
        <v>6</v>
      </c>
      <c r="D31" s="6" t="s">
        <v>16</v>
      </c>
      <c r="E31" s="6" t="s">
        <v>56</v>
      </c>
      <c r="F31" s="6" t="s">
        <v>0</v>
      </c>
      <c r="G31" s="6" t="s">
        <v>1</v>
      </c>
      <c r="H31" s="6" t="s">
        <v>6</v>
      </c>
      <c r="I31" s="2" t="s">
        <v>168</v>
      </c>
      <c r="J31" s="19" t="s">
        <v>172</v>
      </c>
      <c r="K31" s="19" t="s">
        <v>173</v>
      </c>
      <c r="L31" s="19" t="s">
        <v>170</v>
      </c>
      <c r="M31" s="19" t="s">
        <v>173</v>
      </c>
      <c r="N31" s="18">
        <v>1001818117</v>
      </c>
      <c r="O31" s="18" t="s">
        <v>292</v>
      </c>
      <c r="P31" s="19" t="s">
        <v>174</v>
      </c>
      <c r="Q31" s="19" t="s">
        <v>281</v>
      </c>
    </row>
    <row r="32" spans="1:17" x14ac:dyDescent="0.2">
      <c r="A32" s="7">
        <v>3406</v>
      </c>
      <c r="B32" s="6" t="s">
        <v>33</v>
      </c>
      <c r="C32" s="6" t="s">
        <v>6</v>
      </c>
      <c r="D32" s="6" t="s">
        <v>19</v>
      </c>
      <c r="E32" s="6" t="s">
        <v>78</v>
      </c>
      <c r="F32" s="6" t="s">
        <v>0</v>
      </c>
      <c r="G32" s="6" t="s">
        <v>1</v>
      </c>
      <c r="H32" s="6" t="s">
        <v>6</v>
      </c>
      <c r="I32" s="2" t="s">
        <v>184</v>
      </c>
      <c r="J32" s="19" t="s">
        <v>172</v>
      </c>
      <c r="K32" s="19" t="s">
        <v>173</v>
      </c>
      <c r="L32" s="19" t="s">
        <v>170</v>
      </c>
      <c r="M32" s="19" t="s">
        <v>173</v>
      </c>
      <c r="N32" s="18">
        <v>1000211000</v>
      </c>
      <c r="O32" s="22" t="s">
        <v>293</v>
      </c>
      <c r="P32" s="19" t="s">
        <v>174</v>
      </c>
      <c r="Q32" s="19" t="s">
        <v>213</v>
      </c>
    </row>
    <row r="33" spans="1:17" x14ac:dyDescent="0.2">
      <c r="A33" s="7">
        <v>3453</v>
      </c>
      <c r="B33" s="6" t="s">
        <v>79</v>
      </c>
      <c r="C33" s="6" t="s">
        <v>6</v>
      </c>
      <c r="D33" s="6" t="s">
        <v>80</v>
      </c>
      <c r="E33" s="6" t="s">
        <v>81</v>
      </c>
      <c r="F33" s="6" t="s">
        <v>0</v>
      </c>
      <c r="G33" s="6" t="s">
        <v>1</v>
      </c>
      <c r="H33" s="6" t="s">
        <v>6</v>
      </c>
      <c r="I33" s="2" t="s">
        <v>168</v>
      </c>
      <c r="J33" s="19" t="s">
        <v>172</v>
      </c>
      <c r="K33" s="19" t="s">
        <v>173</v>
      </c>
      <c r="L33" s="24" t="s">
        <v>170</v>
      </c>
      <c r="M33" s="19" t="s">
        <v>173</v>
      </c>
      <c r="N33" s="18">
        <v>1001200988</v>
      </c>
      <c r="O33" s="18" t="s">
        <v>287</v>
      </c>
      <c r="P33" s="19" t="s">
        <v>176</v>
      </c>
      <c r="Q33" s="19" t="s">
        <v>228</v>
      </c>
    </row>
    <row r="34" spans="1:17" x14ac:dyDescent="0.2">
      <c r="A34" s="7">
        <v>3464</v>
      </c>
      <c r="B34" s="6" t="s">
        <v>83</v>
      </c>
      <c r="C34" s="6" t="s">
        <v>6</v>
      </c>
      <c r="D34" s="6" t="s">
        <v>16</v>
      </c>
      <c r="E34" s="6" t="s">
        <v>56</v>
      </c>
      <c r="F34" s="6" t="s">
        <v>0</v>
      </c>
      <c r="G34" s="6" t="s">
        <v>1</v>
      </c>
      <c r="H34" s="6" t="s">
        <v>6</v>
      </c>
      <c r="I34" s="2" t="s">
        <v>168</v>
      </c>
      <c r="J34" s="19" t="s">
        <v>172</v>
      </c>
      <c r="K34" s="19" t="s">
        <v>173</v>
      </c>
      <c r="L34" s="19" t="s">
        <v>170</v>
      </c>
      <c r="M34" s="19" t="s">
        <v>173</v>
      </c>
      <c r="N34" s="18">
        <v>1000211000</v>
      </c>
      <c r="O34" s="22" t="s">
        <v>293</v>
      </c>
      <c r="P34" s="19" t="s">
        <v>174</v>
      </c>
      <c r="Q34" s="19" t="s">
        <v>213</v>
      </c>
    </row>
    <row r="35" spans="1:17" x14ac:dyDescent="0.2">
      <c r="A35" s="7">
        <v>3635</v>
      </c>
      <c r="B35" s="6" t="s">
        <v>57</v>
      </c>
      <c r="C35" s="6" t="s">
        <v>6</v>
      </c>
      <c r="D35" s="6" t="s">
        <v>16</v>
      </c>
      <c r="E35" s="6" t="s">
        <v>84</v>
      </c>
      <c r="F35" s="6" t="s">
        <v>0</v>
      </c>
      <c r="G35" s="6" t="s">
        <v>1</v>
      </c>
      <c r="H35" s="6" t="s">
        <v>6</v>
      </c>
      <c r="I35" s="2" t="s">
        <v>168</v>
      </c>
      <c r="J35" s="18" t="s">
        <v>172</v>
      </c>
      <c r="K35" s="18" t="s">
        <v>173</v>
      </c>
      <c r="L35" s="18" t="s">
        <v>170</v>
      </c>
      <c r="M35" s="18" t="s">
        <v>173</v>
      </c>
      <c r="N35" s="18" t="s">
        <v>204</v>
      </c>
      <c r="O35" s="18" t="s">
        <v>205</v>
      </c>
      <c r="P35" s="18" t="s">
        <v>174</v>
      </c>
      <c r="Q35" s="18" t="s">
        <v>182</v>
      </c>
    </row>
    <row r="36" spans="1:17" x14ac:dyDescent="0.2">
      <c r="A36" s="7">
        <v>3905</v>
      </c>
      <c r="B36" s="6" t="s">
        <v>85</v>
      </c>
      <c r="C36" s="6" t="s">
        <v>6</v>
      </c>
      <c r="D36" s="6" t="s">
        <v>16</v>
      </c>
      <c r="E36" s="6" t="s">
        <v>56</v>
      </c>
      <c r="F36" s="6" t="s">
        <v>0</v>
      </c>
      <c r="G36" s="6" t="s">
        <v>1</v>
      </c>
      <c r="H36" s="6" t="s">
        <v>6</v>
      </c>
      <c r="I36" s="2" t="s">
        <v>168</v>
      </c>
      <c r="J36" s="18" t="s">
        <v>172</v>
      </c>
      <c r="K36" s="18" t="s">
        <v>173</v>
      </c>
      <c r="L36" s="18" t="s">
        <v>170</v>
      </c>
      <c r="M36" s="18" t="s">
        <v>173</v>
      </c>
      <c r="N36" s="18" t="s">
        <v>206</v>
      </c>
      <c r="O36" s="18" t="s">
        <v>207</v>
      </c>
      <c r="P36" s="18" t="s">
        <v>174</v>
      </c>
      <c r="Q36" s="18" t="s">
        <v>188</v>
      </c>
    </row>
    <row r="37" spans="1:17" x14ac:dyDescent="0.2">
      <c r="A37" s="7">
        <v>4176</v>
      </c>
      <c r="B37" s="6" t="s">
        <v>86</v>
      </c>
      <c r="C37" s="6" t="s">
        <v>6</v>
      </c>
      <c r="D37" s="6" t="s">
        <v>80</v>
      </c>
      <c r="E37" s="6" t="s">
        <v>87</v>
      </c>
      <c r="F37" s="6" t="s">
        <v>0</v>
      </c>
      <c r="G37" s="6" t="s">
        <v>1</v>
      </c>
      <c r="H37" s="6" t="s">
        <v>6</v>
      </c>
      <c r="I37" s="2" t="s">
        <v>168</v>
      </c>
      <c r="J37" s="19" t="s">
        <v>172</v>
      </c>
      <c r="K37" s="19" t="s">
        <v>170</v>
      </c>
      <c r="L37" s="19" t="s">
        <v>170</v>
      </c>
      <c r="M37" s="19" t="s">
        <v>173</v>
      </c>
      <c r="N37" s="18">
        <v>1002581000</v>
      </c>
      <c r="O37" s="22" t="s">
        <v>308</v>
      </c>
      <c r="P37" s="19" t="s">
        <v>176</v>
      </c>
      <c r="Q37" s="19" t="s">
        <v>211</v>
      </c>
    </row>
    <row r="38" spans="1:17" x14ac:dyDescent="0.2">
      <c r="A38" s="7">
        <v>4450</v>
      </c>
      <c r="B38" s="6" t="s">
        <v>89</v>
      </c>
      <c r="C38" s="6" t="s">
        <v>6</v>
      </c>
      <c r="D38" s="6" t="s">
        <v>11</v>
      </c>
      <c r="E38" s="6" t="s">
        <v>90</v>
      </c>
      <c r="F38" s="6" t="s">
        <v>0</v>
      </c>
      <c r="G38" s="6" t="s">
        <v>1</v>
      </c>
      <c r="H38" s="6" t="s">
        <v>6</v>
      </c>
      <c r="I38" s="2" t="s">
        <v>168</v>
      </c>
      <c r="J38" s="19" t="s">
        <v>172</v>
      </c>
      <c r="K38" s="19" t="s">
        <v>173</v>
      </c>
      <c r="L38" s="19" t="s">
        <v>173</v>
      </c>
      <c r="M38" s="19" t="s">
        <v>170</v>
      </c>
      <c r="N38" s="18">
        <v>1005802828</v>
      </c>
      <c r="O38" s="18">
        <v>33375298</v>
      </c>
      <c r="P38" s="19" t="s">
        <v>176</v>
      </c>
      <c r="Q38" s="19" t="s">
        <v>211</v>
      </c>
    </row>
    <row r="39" spans="1:17" x14ac:dyDescent="0.2">
      <c r="A39" s="7">
        <v>463</v>
      </c>
      <c r="B39" s="6" t="s">
        <v>91</v>
      </c>
      <c r="C39" s="6" t="s">
        <v>6</v>
      </c>
      <c r="D39" s="6" t="s">
        <v>3</v>
      </c>
      <c r="E39" s="6" t="s">
        <v>92</v>
      </c>
      <c r="F39" s="6" t="s">
        <v>0</v>
      </c>
      <c r="G39" s="6" t="s">
        <v>1</v>
      </c>
      <c r="H39" s="6" t="s">
        <v>6</v>
      </c>
      <c r="I39" s="2" t="s">
        <v>171</v>
      </c>
      <c r="J39" s="19" t="s">
        <v>172</v>
      </c>
      <c r="K39" s="19" t="s">
        <v>170</v>
      </c>
      <c r="L39" s="19" t="s">
        <v>173</v>
      </c>
      <c r="M39" s="19" t="s">
        <v>170</v>
      </c>
      <c r="N39" s="18">
        <v>1005556661</v>
      </c>
      <c r="O39" s="18">
        <v>226210767</v>
      </c>
      <c r="P39" s="19" t="s">
        <v>174</v>
      </c>
      <c r="Q39" s="19" t="s">
        <v>283</v>
      </c>
    </row>
    <row r="40" spans="1:17" x14ac:dyDescent="0.2">
      <c r="A40" s="7">
        <v>4696</v>
      </c>
      <c r="B40" s="6" t="s">
        <v>93</v>
      </c>
      <c r="C40" s="6" t="s">
        <v>6</v>
      </c>
      <c r="D40" s="6" t="s">
        <v>60</v>
      </c>
      <c r="E40" s="6" t="s">
        <v>94</v>
      </c>
      <c r="F40" s="6" t="s">
        <v>0</v>
      </c>
      <c r="G40" s="6" t="s">
        <v>1</v>
      </c>
      <c r="H40" s="6" t="s">
        <v>6</v>
      </c>
      <c r="I40" s="2" t="s">
        <v>168</v>
      </c>
      <c r="J40" s="19" t="s">
        <v>172</v>
      </c>
      <c r="K40" s="19" t="s">
        <v>170</v>
      </c>
      <c r="L40" s="19" t="s">
        <v>173</v>
      </c>
      <c r="M40" s="19" t="s">
        <v>170</v>
      </c>
      <c r="N40" s="18">
        <v>1008100006</v>
      </c>
      <c r="O40" s="18" t="s">
        <v>309</v>
      </c>
      <c r="P40" s="19" t="s">
        <v>176</v>
      </c>
      <c r="Q40" s="19" t="s">
        <v>211</v>
      </c>
    </row>
    <row r="41" spans="1:17" x14ac:dyDescent="0.2">
      <c r="A41" s="7">
        <v>4701</v>
      </c>
      <c r="B41" s="6" t="s">
        <v>95</v>
      </c>
      <c r="C41" s="6" t="s">
        <v>6</v>
      </c>
      <c r="D41" s="6" t="s">
        <v>11</v>
      </c>
      <c r="E41" s="6" t="s">
        <v>71</v>
      </c>
      <c r="F41" s="6" t="s">
        <v>0</v>
      </c>
      <c r="G41" s="6" t="s">
        <v>1</v>
      </c>
      <c r="H41" s="6" t="s">
        <v>6</v>
      </c>
      <c r="I41" s="2" t="s">
        <v>168</v>
      </c>
      <c r="J41" s="19" t="s">
        <v>172</v>
      </c>
      <c r="K41" s="19" t="s">
        <v>173</v>
      </c>
      <c r="L41" s="19" t="s">
        <v>173</v>
      </c>
      <c r="M41" s="19" t="s">
        <v>170</v>
      </c>
      <c r="N41" s="18">
        <v>1009195099</v>
      </c>
      <c r="O41" s="18">
        <v>38220582</v>
      </c>
      <c r="P41" s="19" t="s">
        <v>176</v>
      </c>
      <c r="Q41" s="19" t="s">
        <v>228</v>
      </c>
    </row>
    <row r="42" spans="1:17" x14ac:dyDescent="0.2">
      <c r="A42" s="7">
        <v>4832</v>
      </c>
      <c r="B42" s="6" t="s">
        <v>96</v>
      </c>
      <c r="C42" s="6" t="s">
        <v>6</v>
      </c>
      <c r="D42" s="6" t="s">
        <v>11</v>
      </c>
      <c r="E42" s="6" t="s">
        <v>97</v>
      </c>
      <c r="F42" s="6" t="s">
        <v>0</v>
      </c>
      <c r="G42" s="6" t="s">
        <v>1</v>
      </c>
      <c r="H42" s="6" t="s">
        <v>6</v>
      </c>
      <c r="I42" s="2" t="s">
        <v>168</v>
      </c>
      <c r="J42" s="19" t="s">
        <v>172</v>
      </c>
      <c r="K42" s="19" t="s">
        <v>173</v>
      </c>
      <c r="L42" s="19" t="s">
        <v>173</v>
      </c>
      <c r="M42" s="19" t="s">
        <v>170</v>
      </c>
      <c r="N42" s="18">
        <v>1005134799</v>
      </c>
      <c r="O42" s="18">
        <v>27272422</v>
      </c>
      <c r="P42" s="19" t="s">
        <v>174</v>
      </c>
      <c r="Q42" s="19" t="s">
        <v>179</v>
      </c>
    </row>
    <row r="43" spans="1:17" ht="13.5" thickBot="1" x14ac:dyDescent="0.25">
      <c r="A43" s="7">
        <v>4866</v>
      </c>
      <c r="B43" s="6" t="s">
        <v>45</v>
      </c>
      <c r="C43" s="6" t="s">
        <v>6</v>
      </c>
      <c r="D43" s="6" t="s">
        <v>14</v>
      </c>
      <c r="E43" s="6" t="s">
        <v>98</v>
      </c>
      <c r="F43" s="6" t="s">
        <v>0</v>
      </c>
      <c r="G43" s="6" t="s">
        <v>1</v>
      </c>
      <c r="H43" s="6" t="s">
        <v>6</v>
      </c>
      <c r="I43" s="2" t="s">
        <v>171</v>
      </c>
      <c r="J43" s="20" t="s">
        <v>172</v>
      </c>
      <c r="K43" s="20" t="s">
        <v>173</v>
      </c>
      <c r="L43" s="20" t="s">
        <v>173</v>
      </c>
      <c r="M43" s="20" t="s">
        <v>173</v>
      </c>
      <c r="N43" s="20">
        <v>1008008333</v>
      </c>
      <c r="O43" s="20">
        <v>33906626</v>
      </c>
      <c r="P43" s="21" t="s">
        <v>176</v>
      </c>
      <c r="Q43" s="21" t="s">
        <v>213</v>
      </c>
    </row>
    <row r="44" spans="1:17" x14ac:dyDescent="0.2">
      <c r="A44" s="7">
        <v>5036</v>
      </c>
      <c r="B44" s="6" t="s">
        <v>99</v>
      </c>
      <c r="C44" s="6" t="s">
        <v>6</v>
      </c>
      <c r="D44" s="6" t="s">
        <v>11</v>
      </c>
      <c r="E44" s="6" t="s">
        <v>100</v>
      </c>
      <c r="F44" s="6" t="s">
        <v>0</v>
      </c>
      <c r="G44" s="6" t="s">
        <v>1</v>
      </c>
      <c r="H44" s="6" t="s">
        <v>6</v>
      </c>
      <c r="I44" s="2" t="s">
        <v>168</v>
      </c>
      <c r="J44" s="19" t="s">
        <v>172</v>
      </c>
      <c r="K44" s="19" t="s">
        <v>170</v>
      </c>
      <c r="L44" s="19" t="s">
        <v>170</v>
      </c>
      <c r="M44" s="19" t="s">
        <v>170</v>
      </c>
      <c r="N44" s="18">
        <v>1002020050</v>
      </c>
      <c r="O44" s="18">
        <v>38510366</v>
      </c>
      <c r="P44" s="19" t="s">
        <v>176</v>
      </c>
      <c r="Q44" s="19" t="s">
        <v>228</v>
      </c>
    </row>
    <row r="45" spans="1:17" x14ac:dyDescent="0.2">
      <c r="A45" s="7">
        <v>5138</v>
      </c>
      <c r="B45" s="6" t="s">
        <v>101</v>
      </c>
      <c r="C45" s="6" t="s">
        <v>6</v>
      </c>
      <c r="D45" s="6" t="s">
        <v>16</v>
      </c>
      <c r="E45" s="6" t="s">
        <v>67</v>
      </c>
      <c r="F45" s="6" t="s">
        <v>0</v>
      </c>
      <c r="G45" s="6" t="s">
        <v>7</v>
      </c>
      <c r="H45" s="6" t="s">
        <v>6</v>
      </c>
      <c r="I45" s="2" t="s">
        <v>168</v>
      </c>
      <c r="J45" s="19" t="s">
        <v>172</v>
      </c>
      <c r="K45" s="19" t="s">
        <v>170</v>
      </c>
      <c r="L45" s="19" t="s">
        <v>170</v>
      </c>
      <c r="M45" s="19" t="s">
        <v>173</v>
      </c>
      <c r="N45" s="18">
        <v>1000050950</v>
      </c>
      <c r="O45" s="18">
        <v>233805275</v>
      </c>
      <c r="P45" s="19" t="s">
        <v>176</v>
      </c>
      <c r="Q45" s="19" t="s">
        <v>228</v>
      </c>
    </row>
    <row r="46" spans="1:17" ht="25.5" x14ac:dyDescent="0.2">
      <c r="A46" s="7">
        <v>5559</v>
      </c>
      <c r="B46" s="6" t="s">
        <v>82</v>
      </c>
      <c r="C46" s="6" t="s">
        <v>6</v>
      </c>
      <c r="D46" s="6" t="s">
        <v>80</v>
      </c>
      <c r="E46" s="6" t="s">
        <v>102</v>
      </c>
      <c r="F46" s="6" t="s">
        <v>0</v>
      </c>
      <c r="G46" s="6" t="s">
        <v>1</v>
      </c>
      <c r="H46" s="6" t="s">
        <v>6</v>
      </c>
      <c r="I46" s="2" t="s">
        <v>171</v>
      </c>
      <c r="J46" s="18" t="s">
        <v>172</v>
      </c>
      <c r="K46" s="19" t="s">
        <v>170</v>
      </c>
      <c r="L46" s="18" t="s">
        <v>173</v>
      </c>
      <c r="M46" s="18" t="s">
        <v>173</v>
      </c>
      <c r="N46" s="18" t="s">
        <v>215</v>
      </c>
      <c r="O46" s="25" t="s">
        <v>216</v>
      </c>
      <c r="P46" s="18" t="s">
        <v>176</v>
      </c>
      <c r="Q46" s="18" t="s">
        <v>183</v>
      </c>
    </row>
    <row r="47" spans="1:17" x14ac:dyDescent="0.2">
      <c r="A47" s="7">
        <v>5610</v>
      </c>
      <c r="B47" s="6" t="s">
        <v>21</v>
      </c>
      <c r="C47" s="6" t="s">
        <v>6</v>
      </c>
      <c r="D47" s="6" t="s">
        <v>8</v>
      </c>
      <c r="E47" s="6" t="s">
        <v>103</v>
      </c>
      <c r="F47" s="6" t="s">
        <v>0</v>
      </c>
      <c r="G47" s="6" t="s">
        <v>1</v>
      </c>
      <c r="H47" s="6" t="s">
        <v>6</v>
      </c>
      <c r="I47" s="2" t="s">
        <v>184</v>
      </c>
      <c r="J47" s="19" t="s">
        <v>172</v>
      </c>
      <c r="K47" s="19" t="s">
        <v>170</v>
      </c>
      <c r="L47" s="19" t="s">
        <v>173</v>
      </c>
      <c r="M47" s="19" t="s">
        <v>170</v>
      </c>
      <c r="N47" s="18">
        <v>1005507777</v>
      </c>
      <c r="O47" s="18">
        <v>226190092</v>
      </c>
      <c r="P47" s="19" t="s">
        <v>174</v>
      </c>
      <c r="Q47" s="19" t="s">
        <v>209</v>
      </c>
    </row>
    <row r="48" spans="1:17" x14ac:dyDescent="0.2">
      <c r="A48" s="7">
        <v>562</v>
      </c>
      <c r="B48" s="6" t="s">
        <v>13</v>
      </c>
      <c r="C48" s="6" t="s">
        <v>6</v>
      </c>
      <c r="D48" s="6" t="s">
        <v>11</v>
      </c>
      <c r="E48" s="6" t="s">
        <v>104</v>
      </c>
      <c r="F48" s="6" t="s">
        <v>0</v>
      </c>
      <c r="G48" s="6" t="s">
        <v>1</v>
      </c>
      <c r="H48" s="6" t="s">
        <v>6</v>
      </c>
      <c r="I48" s="2" t="s">
        <v>171</v>
      </c>
      <c r="J48" s="18" t="s">
        <v>172</v>
      </c>
      <c r="K48" s="18" t="s">
        <v>170</v>
      </c>
      <c r="L48" s="18" t="s">
        <v>173</v>
      </c>
      <c r="M48" s="18" t="s">
        <v>173</v>
      </c>
      <c r="N48" s="18" t="s">
        <v>217</v>
      </c>
      <c r="O48" s="18">
        <v>38345246</v>
      </c>
      <c r="P48" s="18" t="s">
        <v>176</v>
      </c>
      <c r="Q48" s="19" t="s">
        <v>228</v>
      </c>
    </row>
    <row r="49" spans="1:17" x14ac:dyDescent="0.2">
      <c r="A49" s="7">
        <v>58016</v>
      </c>
      <c r="B49" s="6" t="s">
        <v>105</v>
      </c>
      <c r="C49" s="6" t="s">
        <v>6</v>
      </c>
      <c r="D49" s="6" t="s">
        <v>36</v>
      </c>
      <c r="E49" s="6" t="s">
        <v>106</v>
      </c>
      <c r="F49" s="6" t="s">
        <v>88</v>
      </c>
      <c r="G49" s="6" t="s">
        <v>1</v>
      </c>
      <c r="H49" s="6" t="s">
        <v>6</v>
      </c>
      <c r="I49" s="2" t="s">
        <v>168</v>
      </c>
      <c r="J49" s="31" t="s">
        <v>172</v>
      </c>
      <c r="K49" s="31" t="s">
        <v>170</v>
      </c>
      <c r="L49" s="31" t="s">
        <v>170</v>
      </c>
      <c r="M49" s="31" t="s">
        <v>170</v>
      </c>
      <c r="N49" s="30">
        <v>1001983554</v>
      </c>
      <c r="O49" s="30">
        <v>27515206</v>
      </c>
      <c r="P49" s="31" t="s">
        <v>174</v>
      </c>
      <c r="Q49" s="31" t="s">
        <v>296</v>
      </c>
    </row>
    <row r="50" spans="1:17" x14ac:dyDescent="0.2">
      <c r="A50" s="7">
        <v>58130</v>
      </c>
      <c r="B50" s="6" t="s">
        <v>107</v>
      </c>
      <c r="C50" s="6" t="s">
        <v>6</v>
      </c>
      <c r="D50" s="6" t="s">
        <v>80</v>
      </c>
      <c r="E50" s="6" t="s">
        <v>108</v>
      </c>
      <c r="F50" s="6" t="s">
        <v>88</v>
      </c>
      <c r="G50" s="6" t="s">
        <v>1</v>
      </c>
      <c r="H50" s="6" t="s">
        <v>6</v>
      </c>
      <c r="I50" s="2" t="s">
        <v>168</v>
      </c>
      <c r="J50" s="19" t="s">
        <v>172</v>
      </c>
      <c r="K50" s="19" t="s">
        <v>173</v>
      </c>
      <c r="L50" s="19" t="s">
        <v>173</v>
      </c>
      <c r="M50" s="19" t="s">
        <v>173</v>
      </c>
      <c r="N50" s="18">
        <v>1007171711</v>
      </c>
      <c r="O50" s="18" t="s">
        <v>310</v>
      </c>
      <c r="P50" s="19" t="s">
        <v>174</v>
      </c>
      <c r="Q50" s="19" t="s">
        <v>275</v>
      </c>
    </row>
    <row r="51" spans="1:17" x14ac:dyDescent="0.2">
      <c r="A51" s="7">
        <v>58153</v>
      </c>
      <c r="B51" s="6" t="s">
        <v>109</v>
      </c>
      <c r="C51" s="6" t="s">
        <v>6</v>
      </c>
      <c r="D51" s="6" t="s">
        <v>3</v>
      </c>
      <c r="E51" s="6" t="s">
        <v>110</v>
      </c>
      <c r="F51" s="6" t="s">
        <v>88</v>
      </c>
      <c r="G51" s="6" t="s">
        <v>1</v>
      </c>
      <c r="H51" s="6" t="s">
        <v>6</v>
      </c>
      <c r="I51" s="2" t="s">
        <v>168</v>
      </c>
      <c r="J51" s="19"/>
      <c r="K51" s="19"/>
      <c r="L51" s="19"/>
      <c r="M51" s="19"/>
      <c r="N51" s="18"/>
      <c r="O51" s="18"/>
      <c r="P51" s="19"/>
      <c r="Q51" s="19"/>
    </row>
    <row r="52" spans="1:17" x14ac:dyDescent="0.2">
      <c r="A52" s="7">
        <v>58935</v>
      </c>
      <c r="B52" s="6" t="s">
        <v>112</v>
      </c>
      <c r="C52" s="6" t="s">
        <v>6</v>
      </c>
      <c r="D52" s="6" t="s">
        <v>11</v>
      </c>
      <c r="E52" s="6" t="s">
        <v>113</v>
      </c>
      <c r="F52" s="6" t="s">
        <v>88</v>
      </c>
      <c r="G52" s="6" t="s">
        <v>1</v>
      </c>
      <c r="H52" s="6" t="s">
        <v>6</v>
      </c>
      <c r="I52" s="2" t="s">
        <v>168</v>
      </c>
      <c r="J52" s="19" t="s">
        <v>169</v>
      </c>
      <c r="K52" s="19" t="s">
        <v>170</v>
      </c>
      <c r="L52" s="19" t="s">
        <v>170</v>
      </c>
      <c r="M52" s="19" t="s">
        <v>170</v>
      </c>
      <c r="N52" s="18">
        <v>1002000072</v>
      </c>
      <c r="O52" s="18" t="s">
        <v>287</v>
      </c>
      <c r="P52" s="19" t="s">
        <v>176</v>
      </c>
      <c r="Q52" s="19" t="s">
        <v>284</v>
      </c>
    </row>
    <row r="53" spans="1:17" x14ac:dyDescent="0.2">
      <c r="A53" s="7">
        <v>5930</v>
      </c>
      <c r="B53" s="6" t="s">
        <v>114</v>
      </c>
      <c r="C53" s="6" t="s">
        <v>6</v>
      </c>
      <c r="D53" s="6" t="s">
        <v>19</v>
      </c>
      <c r="E53" s="6" t="s">
        <v>115</v>
      </c>
      <c r="F53" s="6" t="s">
        <v>0</v>
      </c>
      <c r="G53" s="6" t="s">
        <v>1</v>
      </c>
      <c r="H53" s="6" t="s">
        <v>6</v>
      </c>
      <c r="I53" s="2" t="s">
        <v>168</v>
      </c>
      <c r="J53" s="19" t="s">
        <v>172</v>
      </c>
      <c r="K53" s="19" t="s">
        <v>170</v>
      </c>
      <c r="L53" s="19" t="s">
        <v>173</v>
      </c>
      <c r="M53" s="19" t="s">
        <v>173</v>
      </c>
      <c r="N53" s="18">
        <v>1005216380</v>
      </c>
      <c r="O53" s="18">
        <v>237994071</v>
      </c>
      <c r="P53" s="19" t="s">
        <v>176</v>
      </c>
      <c r="Q53" s="19" t="s">
        <v>228</v>
      </c>
    </row>
    <row r="54" spans="1:17" x14ac:dyDescent="0.2">
      <c r="A54" s="7">
        <v>60156</v>
      </c>
      <c r="B54" s="6" t="s">
        <v>116</v>
      </c>
      <c r="C54" s="6" t="s">
        <v>6</v>
      </c>
      <c r="D54" s="6" t="s">
        <v>36</v>
      </c>
      <c r="E54" s="6" t="s">
        <v>117</v>
      </c>
      <c r="F54" s="6" t="s">
        <v>88</v>
      </c>
      <c r="G54" s="6" t="s">
        <v>9</v>
      </c>
      <c r="H54" s="6" t="s">
        <v>6</v>
      </c>
      <c r="I54" s="2" t="s">
        <v>168</v>
      </c>
      <c r="J54" s="31" t="s">
        <v>172</v>
      </c>
      <c r="K54" s="31" t="s">
        <v>173</v>
      </c>
      <c r="L54" s="31" t="s">
        <v>170</v>
      </c>
      <c r="M54" s="31" t="s">
        <v>173</v>
      </c>
      <c r="N54" s="30">
        <v>1006684448</v>
      </c>
      <c r="O54" s="30">
        <v>35823161</v>
      </c>
      <c r="P54" s="30" t="s">
        <v>176</v>
      </c>
      <c r="Q54" s="31" t="s">
        <v>213</v>
      </c>
    </row>
    <row r="55" spans="1:17" x14ac:dyDescent="0.2">
      <c r="A55" s="7">
        <v>6079</v>
      </c>
      <c r="B55" s="6" t="s">
        <v>30</v>
      </c>
      <c r="C55" s="6" t="s">
        <v>6</v>
      </c>
      <c r="D55" s="6" t="s">
        <v>11</v>
      </c>
      <c r="E55" s="6" t="s">
        <v>119</v>
      </c>
      <c r="F55" s="6" t="s">
        <v>0</v>
      </c>
      <c r="G55" s="6" t="s">
        <v>1</v>
      </c>
      <c r="H55" s="6" t="s">
        <v>6</v>
      </c>
      <c r="I55" s="2" t="s">
        <v>184</v>
      </c>
      <c r="J55" s="18" t="s">
        <v>172</v>
      </c>
      <c r="K55" s="18" t="s">
        <v>173</v>
      </c>
      <c r="L55" s="18" t="s">
        <v>170</v>
      </c>
      <c r="M55" s="18" t="s">
        <v>173</v>
      </c>
      <c r="N55" s="18" t="s">
        <v>219</v>
      </c>
      <c r="O55" s="18">
        <v>23646197</v>
      </c>
      <c r="P55" s="18" t="s">
        <v>174</v>
      </c>
      <c r="Q55" s="19" t="s">
        <v>284</v>
      </c>
    </row>
    <row r="56" spans="1:17" ht="13.5" thickBot="1" x14ac:dyDescent="0.25">
      <c r="A56" s="7">
        <v>610005</v>
      </c>
      <c r="B56" s="6" t="s">
        <v>120</v>
      </c>
      <c r="C56" s="6" t="s">
        <v>6</v>
      </c>
      <c r="D56" s="6" t="s">
        <v>16</v>
      </c>
      <c r="E56" s="6" t="s">
        <v>121</v>
      </c>
      <c r="F56" s="6" t="s">
        <v>34</v>
      </c>
      <c r="G56" s="6" t="s">
        <v>1</v>
      </c>
      <c r="H56" s="6" t="s">
        <v>6</v>
      </c>
      <c r="I56" s="2" t="s">
        <v>168</v>
      </c>
      <c r="J56" s="20" t="s">
        <v>172</v>
      </c>
      <c r="K56" s="26" t="s">
        <v>170</v>
      </c>
      <c r="L56" s="20" t="s">
        <v>173</v>
      </c>
      <c r="M56" s="26" t="s">
        <v>170</v>
      </c>
      <c r="N56" s="20">
        <v>1009075400</v>
      </c>
      <c r="O56" s="20">
        <v>27651948</v>
      </c>
      <c r="P56" s="21" t="s">
        <v>174</v>
      </c>
      <c r="Q56" s="21" t="s">
        <v>275</v>
      </c>
    </row>
    <row r="57" spans="1:17" ht="13.5" thickBot="1" x14ac:dyDescent="0.25">
      <c r="A57" s="7">
        <v>610006</v>
      </c>
      <c r="B57" s="6" t="s">
        <v>122</v>
      </c>
      <c r="C57" s="6" t="s">
        <v>6</v>
      </c>
      <c r="D57" s="6" t="s">
        <v>16</v>
      </c>
      <c r="E57" s="6" t="s">
        <v>123</v>
      </c>
      <c r="F57" s="6" t="s">
        <v>34</v>
      </c>
      <c r="G57" s="6" t="s">
        <v>1</v>
      </c>
      <c r="H57" s="6" t="s">
        <v>6</v>
      </c>
      <c r="I57" s="2" t="s">
        <v>168</v>
      </c>
      <c r="J57" s="20" t="s">
        <v>169</v>
      </c>
      <c r="K57" s="20" t="s">
        <v>170</v>
      </c>
      <c r="L57" s="20"/>
      <c r="M57" s="20" t="s">
        <v>170</v>
      </c>
      <c r="N57" s="20">
        <v>1005026661</v>
      </c>
      <c r="O57" s="20" t="s">
        <v>288</v>
      </c>
      <c r="P57" s="21" t="s">
        <v>176</v>
      </c>
      <c r="Q57" s="21" t="s">
        <v>228</v>
      </c>
    </row>
    <row r="58" spans="1:17" ht="13.5" thickBot="1" x14ac:dyDescent="0.25">
      <c r="A58" s="7">
        <v>610007</v>
      </c>
      <c r="B58" s="6" t="s">
        <v>124</v>
      </c>
      <c r="C58" s="6" t="s">
        <v>6</v>
      </c>
      <c r="D58" s="6" t="s">
        <v>16</v>
      </c>
      <c r="E58" s="6" t="s">
        <v>125</v>
      </c>
      <c r="F58" s="6" t="s">
        <v>34</v>
      </c>
      <c r="G58" s="6" t="s">
        <v>1</v>
      </c>
      <c r="H58" s="6" t="s">
        <v>6</v>
      </c>
      <c r="I58" s="2" t="s">
        <v>168</v>
      </c>
      <c r="J58" s="20" t="s">
        <v>169</v>
      </c>
      <c r="K58" s="20" t="s">
        <v>173</v>
      </c>
      <c r="L58" s="20" t="s">
        <v>170</v>
      </c>
      <c r="M58" s="20" t="s">
        <v>173</v>
      </c>
      <c r="N58" s="20">
        <v>1001344404</v>
      </c>
      <c r="O58" s="20">
        <v>29188590</v>
      </c>
      <c r="P58" s="21" t="s">
        <v>174</v>
      </c>
      <c r="Q58" s="21" t="s">
        <v>296</v>
      </c>
    </row>
    <row r="59" spans="1:17" x14ac:dyDescent="0.2">
      <c r="A59" s="7">
        <v>610008</v>
      </c>
      <c r="B59" s="6" t="s">
        <v>126</v>
      </c>
      <c r="C59" s="6" t="s">
        <v>6</v>
      </c>
      <c r="D59" s="6" t="s">
        <v>16</v>
      </c>
      <c r="E59" s="6" t="s">
        <v>121</v>
      </c>
      <c r="F59" s="6" t="s">
        <v>34</v>
      </c>
      <c r="G59" s="6" t="s">
        <v>1</v>
      </c>
      <c r="H59" s="6" t="s">
        <v>6</v>
      </c>
      <c r="I59" s="2" t="s">
        <v>168</v>
      </c>
      <c r="J59" s="18" t="s">
        <v>169</v>
      </c>
      <c r="K59" s="19" t="s">
        <v>173</v>
      </c>
      <c r="L59" s="19" t="s">
        <v>173</v>
      </c>
      <c r="M59" s="19" t="s">
        <v>173</v>
      </c>
      <c r="N59" s="18">
        <v>1001044443</v>
      </c>
      <c r="O59" s="18">
        <v>226989255</v>
      </c>
      <c r="P59" s="18" t="s">
        <v>174</v>
      </c>
      <c r="Q59" s="18" t="s">
        <v>283</v>
      </c>
    </row>
    <row r="60" spans="1:17" ht="13.5" thickBot="1" x14ac:dyDescent="0.25">
      <c r="A60" s="7">
        <v>610009</v>
      </c>
      <c r="B60" s="6" t="s">
        <v>127</v>
      </c>
      <c r="C60" s="6" t="s">
        <v>6</v>
      </c>
      <c r="D60" s="6" t="s">
        <v>16</v>
      </c>
      <c r="E60" s="6" t="s">
        <v>128</v>
      </c>
      <c r="F60" s="6" t="s">
        <v>34</v>
      </c>
      <c r="G60" s="6" t="s">
        <v>1</v>
      </c>
      <c r="H60" s="6" t="s">
        <v>6</v>
      </c>
      <c r="I60" s="2" t="s">
        <v>168</v>
      </c>
      <c r="J60" s="20" t="s">
        <v>169</v>
      </c>
      <c r="K60" s="20" t="s">
        <v>173</v>
      </c>
      <c r="L60" s="20" t="s">
        <v>173</v>
      </c>
      <c r="M60" s="20" t="s">
        <v>173</v>
      </c>
      <c r="N60" s="20">
        <v>1009000246</v>
      </c>
      <c r="O60" s="20">
        <v>33871908</v>
      </c>
      <c r="P60" s="21" t="s">
        <v>176</v>
      </c>
      <c r="Q60" s="27" t="s">
        <v>297</v>
      </c>
    </row>
    <row r="61" spans="1:17" x14ac:dyDescent="0.2">
      <c r="A61" s="7">
        <v>61132</v>
      </c>
      <c r="B61" s="6" t="s">
        <v>129</v>
      </c>
      <c r="C61" s="6" t="s">
        <v>6</v>
      </c>
      <c r="D61" s="6" t="s">
        <v>36</v>
      </c>
      <c r="E61" s="6" t="s">
        <v>117</v>
      </c>
      <c r="F61" s="6" t="s">
        <v>88</v>
      </c>
      <c r="G61" s="6" t="s">
        <v>9</v>
      </c>
      <c r="H61" s="6" t="s">
        <v>6</v>
      </c>
      <c r="I61" s="2" t="s">
        <v>168</v>
      </c>
      <c r="J61" s="31" t="s">
        <v>172</v>
      </c>
      <c r="K61" s="31" t="s">
        <v>170</v>
      </c>
      <c r="L61" s="31" t="s">
        <v>173</v>
      </c>
      <c r="M61" s="31" t="s">
        <v>173</v>
      </c>
      <c r="N61" s="30">
        <v>1060615855</v>
      </c>
      <c r="O61" s="30">
        <v>23714995</v>
      </c>
      <c r="P61" s="30" t="s">
        <v>174</v>
      </c>
      <c r="Q61" s="31" t="s">
        <v>314</v>
      </c>
    </row>
    <row r="62" spans="1:17" x14ac:dyDescent="0.2">
      <c r="A62" s="7">
        <v>6207</v>
      </c>
      <c r="B62" s="6" t="s">
        <v>5</v>
      </c>
      <c r="C62" s="6" t="s">
        <v>6</v>
      </c>
      <c r="D62" s="6" t="s">
        <v>60</v>
      </c>
      <c r="E62" s="6" t="s">
        <v>130</v>
      </c>
      <c r="F62" s="6" t="s">
        <v>0</v>
      </c>
      <c r="G62" s="6" t="s">
        <v>1</v>
      </c>
      <c r="H62" s="6" t="s">
        <v>6</v>
      </c>
      <c r="I62" s="2" t="s">
        <v>184</v>
      </c>
      <c r="J62" s="18" t="s">
        <v>172</v>
      </c>
      <c r="K62" s="19" t="s">
        <v>173</v>
      </c>
      <c r="L62" s="18" t="s">
        <v>173</v>
      </c>
      <c r="M62" s="18" t="s">
        <v>170</v>
      </c>
      <c r="N62" s="18" t="s">
        <v>221</v>
      </c>
      <c r="O62" s="18">
        <v>233444250</v>
      </c>
      <c r="P62" s="18" t="s">
        <v>176</v>
      </c>
      <c r="Q62" s="22" t="s">
        <v>311</v>
      </c>
    </row>
    <row r="63" spans="1:17" x14ac:dyDescent="0.2">
      <c r="A63" s="7">
        <v>6301</v>
      </c>
      <c r="B63" s="6" t="s">
        <v>52</v>
      </c>
      <c r="C63" s="6" t="s">
        <v>6</v>
      </c>
      <c r="D63" s="6" t="s">
        <v>11</v>
      </c>
      <c r="E63" s="6" t="s">
        <v>104</v>
      </c>
      <c r="F63" s="6" t="s">
        <v>0</v>
      </c>
      <c r="G63" s="6" t="s">
        <v>1</v>
      </c>
      <c r="H63" s="6" t="s">
        <v>6</v>
      </c>
      <c r="I63" s="2" t="s">
        <v>171</v>
      </c>
      <c r="J63" s="18" t="s">
        <v>172</v>
      </c>
      <c r="K63" s="19" t="s">
        <v>170</v>
      </c>
      <c r="L63" s="18" t="s">
        <v>173</v>
      </c>
      <c r="M63" s="18" t="s">
        <v>173</v>
      </c>
      <c r="N63" s="18">
        <v>1016501119</v>
      </c>
      <c r="O63" s="18">
        <v>38508195</v>
      </c>
      <c r="P63" s="18" t="s">
        <v>176</v>
      </c>
      <c r="Q63" s="19" t="s">
        <v>228</v>
      </c>
    </row>
    <row r="64" spans="1:17" x14ac:dyDescent="0.2">
      <c r="A64" s="7">
        <v>610019</v>
      </c>
      <c r="B64" s="6" t="s">
        <v>131</v>
      </c>
      <c r="C64" s="6" t="s">
        <v>6</v>
      </c>
      <c r="D64" s="6" t="s">
        <v>11</v>
      </c>
      <c r="E64" s="6" t="s">
        <v>132</v>
      </c>
      <c r="F64" s="6" t="s">
        <v>34</v>
      </c>
      <c r="G64" s="6" t="s">
        <v>1</v>
      </c>
      <c r="H64" s="6" t="s">
        <v>6</v>
      </c>
      <c r="I64" s="2" t="s">
        <v>168</v>
      </c>
      <c r="J64" s="19" t="s">
        <v>172</v>
      </c>
      <c r="K64" s="19" t="s">
        <v>170</v>
      </c>
      <c r="L64" s="19" t="s">
        <v>173</v>
      </c>
      <c r="M64" s="19" t="s">
        <v>170</v>
      </c>
      <c r="N64" s="18">
        <v>1001701772</v>
      </c>
      <c r="O64" s="18">
        <v>38950080</v>
      </c>
      <c r="P64" s="19" t="s">
        <v>176</v>
      </c>
      <c r="Q64" s="19" t="s">
        <v>228</v>
      </c>
    </row>
    <row r="65" spans="1:17" x14ac:dyDescent="0.2">
      <c r="A65" s="7">
        <v>6343</v>
      </c>
      <c r="B65" s="6" t="s">
        <v>133</v>
      </c>
      <c r="C65" s="6" t="s">
        <v>6</v>
      </c>
      <c r="D65" s="6" t="s">
        <v>11</v>
      </c>
      <c r="E65" s="6" t="s">
        <v>134</v>
      </c>
      <c r="F65" s="6" t="s">
        <v>0</v>
      </c>
      <c r="G65" s="6" t="s">
        <v>1</v>
      </c>
      <c r="H65" s="6" t="s">
        <v>6</v>
      </c>
      <c r="I65" s="2" t="s">
        <v>168</v>
      </c>
      <c r="J65" s="19" t="s">
        <v>172</v>
      </c>
      <c r="K65" s="19" t="s">
        <v>173</v>
      </c>
      <c r="L65" s="19" t="s">
        <v>170</v>
      </c>
      <c r="M65" s="19" t="s">
        <v>170</v>
      </c>
      <c r="N65" s="18">
        <v>1002000042</v>
      </c>
      <c r="O65" s="18" t="s">
        <v>287</v>
      </c>
      <c r="P65" s="19" t="s">
        <v>174</v>
      </c>
      <c r="Q65" s="19" t="s">
        <v>179</v>
      </c>
    </row>
    <row r="66" spans="1:17" x14ac:dyDescent="0.2">
      <c r="A66" s="7">
        <v>70023</v>
      </c>
      <c r="B66" s="6" t="s">
        <v>135</v>
      </c>
      <c r="C66" s="6" t="s">
        <v>6</v>
      </c>
      <c r="D66" s="6" t="s">
        <v>19</v>
      </c>
      <c r="E66" s="6" t="s">
        <v>136</v>
      </c>
      <c r="F66" s="6" t="s">
        <v>137</v>
      </c>
      <c r="G66" s="6" t="s">
        <v>1</v>
      </c>
      <c r="H66" s="6" t="s">
        <v>6</v>
      </c>
      <c r="I66" s="2" t="s">
        <v>168</v>
      </c>
      <c r="J66" s="19" t="s">
        <v>172</v>
      </c>
      <c r="K66" s="19" t="s">
        <v>170</v>
      </c>
      <c r="L66" s="19" t="s">
        <v>173</v>
      </c>
      <c r="M66" s="19" t="s">
        <v>173</v>
      </c>
      <c r="N66" s="18">
        <v>1005409992</v>
      </c>
      <c r="O66" s="22" t="s">
        <v>287</v>
      </c>
      <c r="P66" s="19" t="s">
        <v>174</v>
      </c>
      <c r="Q66" s="19" t="s">
        <v>179</v>
      </c>
    </row>
    <row r="67" spans="1:17" x14ac:dyDescent="0.2">
      <c r="A67" s="7">
        <v>722</v>
      </c>
      <c r="B67" s="6" t="s">
        <v>138</v>
      </c>
      <c r="C67" s="6" t="s">
        <v>6</v>
      </c>
      <c r="D67" s="6" t="s">
        <v>36</v>
      </c>
      <c r="E67" s="6" t="s">
        <v>40</v>
      </c>
      <c r="F67" s="6" t="s">
        <v>0</v>
      </c>
      <c r="G67" s="6" t="s">
        <v>1</v>
      </c>
      <c r="H67" s="6" t="s">
        <v>6</v>
      </c>
      <c r="I67" s="2" t="s">
        <v>168</v>
      </c>
      <c r="J67" s="31" t="s">
        <v>172</v>
      </c>
      <c r="K67" s="31" t="s">
        <v>170</v>
      </c>
      <c r="L67" s="31" t="s">
        <v>170</v>
      </c>
      <c r="M67" s="31" t="s">
        <v>170</v>
      </c>
      <c r="N67" s="30">
        <v>1005009355</v>
      </c>
      <c r="O67" s="30" t="s">
        <v>287</v>
      </c>
      <c r="P67" s="30" t="s">
        <v>176</v>
      </c>
      <c r="Q67" s="31" t="s">
        <v>313</v>
      </c>
    </row>
    <row r="68" spans="1:17" x14ac:dyDescent="0.2">
      <c r="A68" s="7">
        <v>785</v>
      </c>
      <c r="B68" s="6" t="s">
        <v>118</v>
      </c>
      <c r="C68" s="6" t="s">
        <v>6</v>
      </c>
      <c r="D68" s="6" t="s">
        <v>36</v>
      </c>
      <c r="E68" s="6" t="s">
        <v>139</v>
      </c>
      <c r="F68" s="6" t="s">
        <v>0</v>
      </c>
      <c r="G68" s="6" t="s">
        <v>9</v>
      </c>
      <c r="H68" s="6" t="s">
        <v>6</v>
      </c>
      <c r="I68" s="2" t="s">
        <v>168</v>
      </c>
      <c r="J68" s="30" t="s">
        <v>172</v>
      </c>
      <c r="K68" s="30" t="s">
        <v>170</v>
      </c>
      <c r="L68" s="31" t="s">
        <v>173</v>
      </c>
      <c r="M68" s="30" t="s">
        <v>173</v>
      </c>
      <c r="N68" s="30" t="s">
        <v>223</v>
      </c>
      <c r="O68" s="30">
        <v>38377245</v>
      </c>
      <c r="P68" s="30" t="s">
        <v>176</v>
      </c>
      <c r="Q68" s="31" t="s">
        <v>313</v>
      </c>
    </row>
    <row r="69" spans="1:17" x14ac:dyDescent="0.2">
      <c r="A69" s="7">
        <v>839</v>
      </c>
      <c r="B69" s="6" t="s">
        <v>140</v>
      </c>
      <c r="C69" s="6" t="s">
        <v>6</v>
      </c>
      <c r="D69" s="6" t="s">
        <v>19</v>
      </c>
      <c r="E69" s="6" t="s">
        <v>141</v>
      </c>
      <c r="F69" s="6" t="s">
        <v>0</v>
      </c>
      <c r="G69" s="6" t="s">
        <v>1</v>
      </c>
      <c r="H69" s="6" t="s">
        <v>6</v>
      </c>
      <c r="I69" s="2" t="s">
        <v>168</v>
      </c>
      <c r="J69" s="18" t="s">
        <v>172</v>
      </c>
      <c r="K69" s="19" t="s">
        <v>170</v>
      </c>
      <c r="L69" s="18" t="s">
        <v>170</v>
      </c>
      <c r="M69" s="18" t="s">
        <v>173</v>
      </c>
      <c r="N69" s="18" t="s">
        <v>224</v>
      </c>
      <c r="O69" s="18">
        <v>227369254</v>
      </c>
      <c r="P69" s="18" t="s">
        <v>176</v>
      </c>
      <c r="Q69" s="18" t="s">
        <v>183</v>
      </c>
    </row>
    <row r="70" spans="1:17" x14ac:dyDescent="0.2">
      <c r="A70" s="7">
        <v>864</v>
      </c>
      <c r="B70" s="6" t="s">
        <v>142</v>
      </c>
      <c r="C70" s="6" t="s">
        <v>6</v>
      </c>
      <c r="D70" s="6" t="s">
        <v>11</v>
      </c>
      <c r="E70" s="6" t="s">
        <v>143</v>
      </c>
      <c r="F70" s="6" t="s">
        <v>0</v>
      </c>
      <c r="G70" s="6" t="s">
        <v>1</v>
      </c>
      <c r="H70" s="6" t="s">
        <v>6</v>
      </c>
      <c r="I70" s="2" t="s">
        <v>168</v>
      </c>
      <c r="J70" s="19" t="s">
        <v>172</v>
      </c>
      <c r="K70" s="19" t="s">
        <v>170</v>
      </c>
      <c r="L70" s="19" t="s">
        <v>170</v>
      </c>
      <c r="M70" s="19" t="s">
        <v>170</v>
      </c>
      <c r="N70" s="18">
        <v>1001000765</v>
      </c>
      <c r="O70" s="18">
        <v>33450789</v>
      </c>
      <c r="P70" s="19" t="s">
        <v>176</v>
      </c>
      <c r="Q70" s="19" t="s">
        <v>259</v>
      </c>
    </row>
    <row r="71" spans="1:17" x14ac:dyDescent="0.2">
      <c r="A71" s="7">
        <v>90000</v>
      </c>
      <c r="B71" s="6" t="s">
        <v>111</v>
      </c>
      <c r="C71" s="6" t="s">
        <v>6</v>
      </c>
      <c r="D71" s="6" t="s">
        <v>8</v>
      </c>
      <c r="E71" s="6" t="s">
        <v>144</v>
      </c>
      <c r="F71" s="6" t="s">
        <v>137</v>
      </c>
      <c r="G71" s="6" t="s">
        <v>1</v>
      </c>
      <c r="H71" s="6" t="s">
        <v>6</v>
      </c>
      <c r="I71" s="2" t="s">
        <v>168</v>
      </c>
      <c r="J71" s="19" t="s">
        <v>172</v>
      </c>
      <c r="K71" s="19" t="s">
        <v>173</v>
      </c>
      <c r="L71" s="19" t="s">
        <v>173</v>
      </c>
      <c r="M71" s="19" t="s">
        <v>170</v>
      </c>
      <c r="N71" s="18">
        <v>1005009910</v>
      </c>
      <c r="O71" s="18" t="s">
        <v>287</v>
      </c>
      <c r="P71" s="19" t="s">
        <v>174</v>
      </c>
      <c r="Q71" s="19" t="s">
        <v>284</v>
      </c>
    </row>
    <row r="72" spans="1:17" x14ac:dyDescent="0.2">
      <c r="A72" s="7">
        <v>90018</v>
      </c>
      <c r="B72" s="6" t="s">
        <v>145</v>
      </c>
      <c r="C72" s="6" t="s">
        <v>6</v>
      </c>
      <c r="D72" s="6" t="s">
        <v>36</v>
      </c>
      <c r="E72" s="6" t="s">
        <v>144</v>
      </c>
      <c r="F72" s="6" t="s">
        <v>137</v>
      </c>
      <c r="G72" s="6" t="s">
        <v>1</v>
      </c>
      <c r="H72" s="6" t="s">
        <v>6</v>
      </c>
      <c r="I72" s="2" t="s">
        <v>168</v>
      </c>
      <c r="J72" s="31" t="s">
        <v>172</v>
      </c>
      <c r="K72" s="31" t="s">
        <v>170</v>
      </c>
      <c r="L72" s="31" t="s">
        <v>173</v>
      </c>
      <c r="M72" s="31" t="s">
        <v>170</v>
      </c>
      <c r="N72" s="30">
        <v>1000333395</v>
      </c>
      <c r="O72" s="30">
        <v>22405361</v>
      </c>
      <c r="P72" s="31" t="s">
        <v>174</v>
      </c>
      <c r="Q72" s="31" t="s">
        <v>194</v>
      </c>
    </row>
    <row r="73" spans="1:17" x14ac:dyDescent="0.2">
      <c r="A73" s="7">
        <v>90029</v>
      </c>
      <c r="B73" s="6" t="s">
        <v>146</v>
      </c>
      <c r="C73" s="6" t="s">
        <v>6</v>
      </c>
      <c r="D73" s="6" t="s">
        <v>11</v>
      </c>
      <c r="E73" s="6" t="s">
        <v>144</v>
      </c>
      <c r="F73" s="6" t="s">
        <v>137</v>
      </c>
      <c r="G73" s="6" t="s">
        <v>1</v>
      </c>
      <c r="H73" s="6" t="s">
        <v>6</v>
      </c>
      <c r="I73" s="2" t="s">
        <v>168</v>
      </c>
      <c r="J73" s="19" t="s">
        <v>172</v>
      </c>
      <c r="K73" s="19" t="s">
        <v>173</v>
      </c>
      <c r="L73" s="19" t="s">
        <v>173</v>
      </c>
      <c r="M73" s="19" t="s">
        <v>170</v>
      </c>
      <c r="N73" s="18">
        <v>1005009769</v>
      </c>
      <c r="O73" s="18">
        <v>24019628</v>
      </c>
      <c r="P73" s="19" t="s">
        <v>174</v>
      </c>
      <c r="Q73" s="19" t="s">
        <v>209</v>
      </c>
    </row>
    <row r="74" spans="1:17" x14ac:dyDescent="0.2">
      <c r="A74" s="7">
        <v>925</v>
      </c>
      <c r="B74" s="6" t="s">
        <v>41</v>
      </c>
      <c r="C74" s="6" t="s">
        <v>6</v>
      </c>
      <c r="D74" s="6" t="s">
        <v>36</v>
      </c>
      <c r="E74" s="6" t="s">
        <v>147</v>
      </c>
      <c r="F74" s="6" t="s">
        <v>0</v>
      </c>
      <c r="G74" s="6" t="s">
        <v>1</v>
      </c>
      <c r="H74" s="6" t="s">
        <v>6</v>
      </c>
      <c r="I74" s="2" t="s">
        <v>171</v>
      </c>
      <c r="J74" s="18" t="s">
        <v>172</v>
      </c>
      <c r="K74" s="19" t="s">
        <v>173</v>
      </c>
      <c r="L74" s="19" t="s">
        <v>173</v>
      </c>
      <c r="M74" s="18" t="s">
        <v>173</v>
      </c>
      <c r="N74" s="18" t="s">
        <v>225</v>
      </c>
      <c r="O74" s="18">
        <v>38523020</v>
      </c>
      <c r="P74" s="18" t="s">
        <v>176</v>
      </c>
      <c r="Q74" s="19" t="s">
        <v>228</v>
      </c>
    </row>
    <row r="75" spans="1:17" x14ac:dyDescent="0.2">
      <c r="A75" s="7">
        <v>6489</v>
      </c>
      <c r="B75" s="6" t="s">
        <v>148</v>
      </c>
      <c r="C75" s="6" t="s">
        <v>6</v>
      </c>
      <c r="D75" s="6" t="s">
        <v>11</v>
      </c>
      <c r="E75" s="6" t="s">
        <v>149</v>
      </c>
      <c r="F75" s="6" t="s">
        <v>0</v>
      </c>
      <c r="G75" s="6" t="s">
        <v>1</v>
      </c>
      <c r="H75" s="6" t="s">
        <v>6</v>
      </c>
      <c r="I75" s="2" t="s">
        <v>168</v>
      </c>
      <c r="J75" s="19" t="s">
        <v>172</v>
      </c>
      <c r="K75" s="19" t="s">
        <v>170</v>
      </c>
      <c r="L75" s="19" t="s">
        <v>173</v>
      </c>
      <c r="M75" s="19" t="s">
        <v>170</v>
      </c>
      <c r="N75" s="18">
        <v>1006217637</v>
      </c>
      <c r="O75" s="18">
        <v>38345155</v>
      </c>
      <c r="P75" s="19" t="s">
        <v>176</v>
      </c>
      <c r="Q75" s="19" t="s">
        <v>228</v>
      </c>
    </row>
    <row r="76" spans="1:17" x14ac:dyDescent="0.2">
      <c r="A76" s="7">
        <v>6582</v>
      </c>
      <c r="B76" s="6" t="s">
        <v>150</v>
      </c>
      <c r="C76" s="6" t="s">
        <v>6</v>
      </c>
      <c r="D76" s="6" t="s">
        <v>11</v>
      </c>
      <c r="E76" s="6" t="s">
        <v>151</v>
      </c>
      <c r="F76" s="6" t="s">
        <v>0</v>
      </c>
      <c r="G76" s="6" t="s">
        <v>1</v>
      </c>
      <c r="H76" s="6" t="s">
        <v>6</v>
      </c>
      <c r="I76" s="2" t="s">
        <v>171</v>
      </c>
      <c r="J76" s="19" t="s">
        <v>172</v>
      </c>
      <c r="K76" s="19" t="s">
        <v>173</v>
      </c>
      <c r="L76" s="19" t="s">
        <v>173</v>
      </c>
      <c r="M76" s="19" t="s">
        <v>170</v>
      </c>
      <c r="N76" s="18">
        <v>1003046368</v>
      </c>
      <c r="O76" s="18">
        <v>35723957</v>
      </c>
      <c r="P76" s="19" t="s">
        <v>176</v>
      </c>
      <c r="Q76" s="19" t="s">
        <v>211</v>
      </c>
    </row>
    <row r="77" spans="1:17" x14ac:dyDescent="0.2">
      <c r="A77" s="28">
        <v>1576</v>
      </c>
      <c r="B77" s="29" t="s">
        <v>305</v>
      </c>
      <c r="C77" s="29" t="s">
        <v>6</v>
      </c>
      <c r="D77" s="28"/>
      <c r="E77" s="29" t="s">
        <v>298</v>
      </c>
      <c r="F77" s="28"/>
      <c r="G77" s="28"/>
      <c r="H77" s="28"/>
      <c r="I77" s="2" t="s">
        <v>168</v>
      </c>
      <c r="J77" s="22" t="s">
        <v>172</v>
      </c>
      <c r="K77" s="22" t="s">
        <v>173</v>
      </c>
      <c r="L77" s="22" t="s">
        <v>173</v>
      </c>
      <c r="M77" s="22" t="s">
        <v>170</v>
      </c>
      <c r="N77" s="18">
        <v>1005008222</v>
      </c>
      <c r="O77" s="22" t="s">
        <v>299</v>
      </c>
      <c r="P77" s="22" t="s">
        <v>174</v>
      </c>
      <c r="Q77" s="22" t="s">
        <v>283</v>
      </c>
    </row>
    <row r="78" spans="1:17" x14ac:dyDescent="0.2">
      <c r="A78" s="28">
        <v>6114</v>
      </c>
      <c r="B78" s="29" t="s">
        <v>306</v>
      </c>
      <c r="C78" s="29" t="s">
        <v>6</v>
      </c>
      <c r="D78" s="28"/>
      <c r="E78" s="29" t="s">
        <v>300</v>
      </c>
      <c r="F78" s="28"/>
      <c r="G78" s="28"/>
      <c r="H78" s="28"/>
      <c r="I78" s="2" t="s">
        <v>168</v>
      </c>
      <c r="J78" s="22" t="s">
        <v>172</v>
      </c>
      <c r="K78" s="22" t="s">
        <v>173</v>
      </c>
      <c r="L78" s="22" t="s">
        <v>173</v>
      </c>
      <c r="M78" s="22" t="s">
        <v>173</v>
      </c>
      <c r="N78" s="18">
        <v>1000006656</v>
      </c>
      <c r="O78" s="22" t="s">
        <v>301</v>
      </c>
      <c r="P78" s="22" t="s">
        <v>174</v>
      </c>
      <c r="Q78" s="22" t="s">
        <v>302</v>
      </c>
    </row>
    <row r="79" spans="1:17" x14ac:dyDescent="0.2">
      <c r="A79" s="28">
        <v>610002</v>
      </c>
      <c r="B79" s="29" t="s">
        <v>307</v>
      </c>
      <c r="C79" s="29" t="s">
        <v>6</v>
      </c>
      <c r="D79" s="28"/>
      <c r="E79" s="29" t="s">
        <v>303</v>
      </c>
      <c r="F79" s="28"/>
      <c r="G79" s="28"/>
      <c r="H79" s="28"/>
      <c r="I79" s="2" t="s">
        <v>168</v>
      </c>
      <c r="J79" s="22" t="s">
        <v>172</v>
      </c>
      <c r="K79" s="22" t="s">
        <v>170</v>
      </c>
      <c r="L79" s="22" t="s">
        <v>173</v>
      </c>
      <c r="M79" s="22" t="s">
        <v>170</v>
      </c>
      <c r="N79" s="18">
        <v>1000600312</v>
      </c>
      <c r="O79" s="22" t="s">
        <v>304</v>
      </c>
      <c r="P79" s="22" t="s">
        <v>176</v>
      </c>
      <c r="Q79" s="22" t="s">
        <v>259</v>
      </c>
    </row>
    <row r="80" spans="1:17" x14ac:dyDescent="0.2">
      <c r="A80" s="13"/>
      <c r="B80" s="13"/>
      <c r="C80" s="13"/>
      <c r="D80" s="13"/>
      <c r="E80" s="13"/>
      <c r="F80" s="14"/>
      <c r="G80" s="15"/>
      <c r="H80" s="15"/>
      <c r="I80" s="15"/>
      <c r="J80" s="15"/>
      <c r="K80" s="16"/>
      <c r="L80" s="17"/>
      <c r="M80" s="15"/>
      <c r="N80" s="15"/>
      <c r="O80" s="16"/>
    </row>
    <row r="81" spans="1:15" x14ac:dyDescent="0.2">
      <c r="A81" s="8"/>
      <c r="B81" s="8"/>
      <c r="C81" s="8"/>
      <c r="D81" s="8"/>
      <c r="E81" s="8"/>
      <c r="F81" s="10"/>
      <c r="G81" s="11"/>
      <c r="H81" s="11"/>
      <c r="I81" s="11"/>
      <c r="J81" s="15"/>
      <c r="K81" s="16"/>
      <c r="L81" s="16"/>
      <c r="M81" s="15"/>
      <c r="N81" s="15"/>
      <c r="O81" s="16"/>
    </row>
    <row r="82" spans="1:15" x14ac:dyDescent="0.2">
      <c r="A82" s="8"/>
      <c r="B82" s="8"/>
      <c r="C82" s="8"/>
      <c r="D82" s="8"/>
      <c r="E82" s="8"/>
      <c r="F82" s="10"/>
      <c r="G82" s="11"/>
      <c r="H82" s="11"/>
      <c r="I82" s="9"/>
      <c r="J82" s="16"/>
      <c r="K82" s="16"/>
      <c r="L82" s="16"/>
      <c r="M82" s="16"/>
      <c r="N82" s="16"/>
      <c r="O82" s="16"/>
    </row>
    <row r="83" spans="1:15" x14ac:dyDescent="0.2">
      <c r="A83" s="8"/>
      <c r="B83" s="8"/>
      <c r="C83" s="8"/>
      <c r="D83" s="8"/>
      <c r="E83" s="8"/>
      <c r="F83" s="10"/>
      <c r="G83" s="11"/>
      <c r="H83" s="11"/>
      <c r="I83" s="11"/>
      <c r="J83" s="15"/>
      <c r="K83" s="16"/>
      <c r="L83" s="17"/>
      <c r="M83" s="15"/>
      <c r="N83" s="15"/>
      <c r="O83" s="16"/>
    </row>
    <row r="84" spans="1:15" x14ac:dyDescent="0.2">
      <c r="A84" s="8"/>
      <c r="B84" s="8"/>
      <c r="C84" s="8"/>
      <c r="D84" s="8"/>
      <c r="E84" s="8"/>
      <c r="F84" s="10"/>
      <c r="G84" s="11"/>
      <c r="H84" s="11"/>
      <c r="I84" s="11"/>
      <c r="J84" s="15"/>
      <c r="K84" s="16"/>
      <c r="L84" s="17"/>
      <c r="M84" s="15"/>
      <c r="N84" s="15"/>
      <c r="O84" s="16"/>
    </row>
    <row r="85" spans="1:15" x14ac:dyDescent="0.2">
      <c r="A85" s="8"/>
      <c r="B85" s="8"/>
      <c r="C85" s="8"/>
      <c r="D85" s="8"/>
      <c r="E85" s="8"/>
      <c r="F85" s="10"/>
      <c r="G85" s="11"/>
      <c r="H85" s="11"/>
      <c r="I85" s="11"/>
      <c r="J85" s="15"/>
      <c r="K85" s="16"/>
      <c r="L85" s="16"/>
      <c r="M85" s="15"/>
      <c r="N85" s="15"/>
      <c r="O85" s="16"/>
    </row>
    <row r="86" spans="1:15" x14ac:dyDescent="0.2">
      <c r="A86" s="8"/>
      <c r="B86" s="8"/>
      <c r="C86" s="8"/>
      <c r="D86" s="8"/>
      <c r="E86" s="8"/>
      <c r="F86" s="10"/>
      <c r="G86" s="11"/>
      <c r="H86" s="11"/>
      <c r="I86" s="11"/>
      <c r="J86" s="15"/>
      <c r="K86" s="16"/>
      <c r="L86" s="17"/>
      <c r="M86" s="15"/>
      <c r="N86" s="15"/>
      <c r="O86" s="16"/>
    </row>
    <row r="87" spans="1:15" x14ac:dyDescent="0.2">
      <c r="A87" s="8"/>
      <c r="B87" s="8"/>
      <c r="C87" s="8"/>
      <c r="D87" s="8"/>
      <c r="E87" s="8"/>
      <c r="F87" s="10"/>
      <c r="G87" s="11"/>
      <c r="H87" s="11"/>
      <c r="I87" s="9"/>
      <c r="J87" s="16"/>
      <c r="K87" s="16"/>
      <c r="L87" s="16"/>
      <c r="M87" s="16"/>
      <c r="N87" s="16"/>
      <c r="O87" s="16"/>
    </row>
    <row r="88" spans="1:15" x14ac:dyDescent="0.2">
      <c r="A88" s="8"/>
      <c r="B88" s="8"/>
      <c r="C88" s="8"/>
      <c r="D88" s="8"/>
      <c r="E88" s="8"/>
      <c r="F88" s="10"/>
      <c r="G88" s="11"/>
      <c r="H88" s="11"/>
      <c r="I88" s="11"/>
      <c r="J88" s="15"/>
      <c r="K88" s="16"/>
      <c r="L88" s="16"/>
      <c r="M88" s="15"/>
      <c r="N88" s="15"/>
      <c r="O88" s="16"/>
    </row>
    <row r="89" spans="1:15" x14ac:dyDescent="0.2">
      <c r="A89" s="8"/>
      <c r="B89" s="8"/>
      <c r="C89" s="8"/>
      <c r="D89" s="8"/>
      <c r="E89" s="8"/>
      <c r="F89" s="10"/>
      <c r="G89" s="11"/>
      <c r="H89" s="11"/>
      <c r="I89" s="11"/>
      <c r="J89" s="15"/>
      <c r="K89" s="16"/>
      <c r="L89" s="17"/>
      <c r="M89" s="15"/>
      <c r="N89" s="15"/>
      <c r="O89" s="16"/>
    </row>
    <row r="90" spans="1:15" x14ac:dyDescent="0.2">
      <c r="A90" s="8"/>
      <c r="B90" s="8"/>
      <c r="C90" s="8"/>
      <c r="D90" s="8"/>
      <c r="E90" s="8"/>
      <c r="F90" s="10"/>
      <c r="G90" s="11"/>
      <c r="H90" s="11"/>
      <c r="I90" s="9"/>
      <c r="J90" s="16"/>
      <c r="K90" s="16"/>
      <c r="L90" s="16"/>
      <c r="M90" s="16"/>
      <c r="N90" s="16"/>
      <c r="O90" s="16"/>
    </row>
    <row r="91" spans="1:15" x14ac:dyDescent="0.2">
      <c r="A91" s="8"/>
      <c r="B91" s="8"/>
      <c r="C91" s="8"/>
      <c r="D91" s="8"/>
      <c r="E91" s="8"/>
      <c r="F91" s="10"/>
      <c r="G91" s="11"/>
      <c r="H91" s="11"/>
      <c r="I91" s="9"/>
      <c r="J91" s="16"/>
      <c r="K91" s="16"/>
      <c r="L91" s="17"/>
      <c r="M91" s="16"/>
      <c r="N91" s="16"/>
      <c r="O91" s="16"/>
    </row>
    <row r="92" spans="1:15" x14ac:dyDescent="0.2">
      <c r="A92" s="8"/>
      <c r="B92" s="8"/>
      <c r="C92" s="8"/>
      <c r="D92" s="8"/>
      <c r="E92" s="8"/>
      <c r="F92" s="8"/>
      <c r="G92" s="8"/>
      <c r="H92" s="8"/>
      <c r="I92" s="8"/>
      <c r="J92" s="16"/>
      <c r="K92" s="16"/>
      <c r="L92" s="16"/>
      <c r="M92" s="16"/>
      <c r="N92" s="16"/>
      <c r="O92" s="16"/>
    </row>
    <row r="93" spans="1:15" x14ac:dyDescent="0.2">
      <c r="A93" s="8"/>
      <c r="B93" s="8"/>
      <c r="C93" s="8"/>
      <c r="D93" s="8"/>
      <c r="E93" s="8"/>
      <c r="F93" s="8"/>
      <c r="G93" s="8"/>
      <c r="H93" s="8"/>
      <c r="I93" s="8"/>
      <c r="J93" s="16"/>
      <c r="K93" s="16"/>
      <c r="L93" s="16"/>
      <c r="M93" s="16"/>
      <c r="N93" s="16"/>
      <c r="O93" s="16"/>
    </row>
    <row r="94" spans="1:15" x14ac:dyDescent="0.2">
      <c r="A94" s="8"/>
      <c r="B94" s="8"/>
      <c r="C94" s="8"/>
      <c r="D94" s="8"/>
      <c r="E94" s="8"/>
      <c r="F94" s="8"/>
      <c r="G94" s="8"/>
      <c r="H94" s="8"/>
      <c r="I94" s="8"/>
      <c r="J94" s="16"/>
      <c r="K94" s="16"/>
      <c r="L94" s="16"/>
      <c r="M94" s="16"/>
      <c r="N94" s="16"/>
      <c r="O94" s="16"/>
    </row>
    <row r="95" spans="1:15" x14ac:dyDescent="0.2">
      <c r="A95" s="8"/>
      <c r="B95" s="8"/>
      <c r="C95" s="8"/>
      <c r="D95" s="8"/>
      <c r="E95" s="8"/>
      <c r="F95" s="8"/>
      <c r="G95" s="8"/>
      <c r="H95" s="8"/>
      <c r="I95" s="8"/>
      <c r="J95" s="16"/>
      <c r="K95" s="16"/>
      <c r="L95" s="16"/>
      <c r="M95" s="16"/>
      <c r="N95" s="16"/>
      <c r="O95" s="16"/>
    </row>
    <row r="96" spans="1:15" x14ac:dyDescent="0.2">
      <c r="A96" s="8"/>
      <c r="B96" s="8"/>
      <c r="C96" s="8"/>
      <c r="D96" s="8"/>
      <c r="E96" s="8"/>
      <c r="F96" s="8"/>
      <c r="G96" s="8"/>
      <c r="H96" s="8"/>
      <c r="I96" s="8"/>
      <c r="J96" s="16"/>
      <c r="K96" s="16"/>
      <c r="L96" s="16"/>
      <c r="M96" s="16"/>
      <c r="N96" s="16"/>
      <c r="O96" s="16"/>
    </row>
    <row r="97" spans="1:15" x14ac:dyDescent="0.2">
      <c r="A97" s="8"/>
      <c r="B97" s="8"/>
      <c r="C97" s="8"/>
      <c r="D97" s="8"/>
      <c r="E97" s="8"/>
      <c r="F97" s="8"/>
      <c r="G97" s="8"/>
      <c r="H97" s="8"/>
      <c r="I97" s="8"/>
      <c r="J97" s="16"/>
      <c r="K97" s="16"/>
      <c r="L97" s="16"/>
      <c r="M97" s="16"/>
      <c r="N97" s="16"/>
      <c r="O97" s="16"/>
    </row>
  </sheetData>
  <autoFilter ref="A1:Q76"/>
  <phoneticPr fontId="0" type="noConversion"/>
  <conditionalFormatting sqref="I75:M76 K74:L74 J70:M73 K69 L68 J64:M67 J61:M61 K5:K6 L26 L11:L12 J10:M10 K59:M59 I2:I74 J21:K23 J22:M25 J3:M4 J6:M6 J27:M29 J44:M45 J12:M12 J47:M47 J16:M19 J31:M34 J37:M42 K46 J49:M54 K62:K63">
    <cfRule type="containsText" dxfId="32" priority="160" stopIfTrue="1" operator="containsText" text="Operational">
      <formula>NOT(ISERROR(SEARCH("Operational",I2)))</formula>
    </cfRule>
    <cfRule type="containsText" dxfId="31" priority="161" stopIfTrue="1" operator="containsText" text="Tactical">
      <formula>NOT(ISERROR(SEARCH("Tactical",I2)))</formula>
    </cfRule>
    <cfRule type="containsText" dxfId="30" priority="162" stopIfTrue="1" operator="containsText" text="Strategic">
      <formula>NOT(ISERROR(SEARCH("Strategic",I2)))</formula>
    </cfRule>
  </conditionalFormatting>
  <conditionalFormatting sqref="F80:J81 G82:H84 G85:J86 F82:F86 I83:J84 I88:J89 F87:H91">
    <cfRule type="containsText" dxfId="29" priority="130" stopIfTrue="1" operator="containsText" text="Operational">
      <formula>NOT(ISERROR(SEARCH("Operational",F80)))</formula>
    </cfRule>
    <cfRule type="containsText" dxfId="28" priority="131" stopIfTrue="1" operator="containsText" text="Tactical">
      <formula>NOT(ISERROR(SEARCH("Tactical",F80)))</formula>
    </cfRule>
    <cfRule type="containsText" dxfId="27" priority="132" stopIfTrue="1" operator="containsText" text="Strategic">
      <formula>NOT(ISERROR(SEARCH("Strategic",F80)))</formula>
    </cfRule>
  </conditionalFormatting>
  <conditionalFormatting sqref="K63">
    <cfRule type="containsText" dxfId="26" priority="52" stopIfTrue="1" operator="containsText" text="Operational">
      <formula>NOT(ISERROR(SEARCH("Operational",K63)))</formula>
    </cfRule>
    <cfRule type="containsText" dxfId="25" priority="53" stopIfTrue="1" operator="containsText" text="Tactical">
      <formula>NOT(ISERROR(SEARCH("Tactical",K63)))</formula>
    </cfRule>
    <cfRule type="containsText" dxfId="24" priority="54" stopIfTrue="1" operator="containsText" text="Strategic">
      <formula>NOT(ISERROR(SEARCH("Strategic",K63)))</formula>
    </cfRule>
  </conditionalFormatting>
  <conditionalFormatting sqref="J64:M64">
    <cfRule type="containsText" dxfId="23" priority="49" stopIfTrue="1" operator="containsText" text="Operational">
      <formula>NOT(ISERROR(SEARCH("Operational",J64)))</formula>
    </cfRule>
    <cfRule type="containsText" dxfId="22" priority="50" stopIfTrue="1" operator="containsText" text="Tactical">
      <formula>NOT(ISERROR(SEARCH("Tactical",J64)))</formula>
    </cfRule>
    <cfRule type="containsText" dxfId="21" priority="51" stopIfTrue="1" operator="containsText" text="Strategic">
      <formula>NOT(ISERROR(SEARCH("Strategic",J64)))</formula>
    </cfRule>
  </conditionalFormatting>
  <conditionalFormatting sqref="J65:M65">
    <cfRule type="containsText" dxfId="20" priority="46" stopIfTrue="1" operator="containsText" text="Operational">
      <formula>NOT(ISERROR(SEARCH("Operational",J65)))</formula>
    </cfRule>
    <cfRule type="containsText" dxfId="19" priority="47" stopIfTrue="1" operator="containsText" text="Tactical">
      <formula>NOT(ISERROR(SEARCH("Tactical",J65)))</formula>
    </cfRule>
    <cfRule type="containsText" dxfId="18" priority="48" stopIfTrue="1" operator="containsText" text="Strategic">
      <formula>NOT(ISERROR(SEARCH("Strategic",J65)))</formula>
    </cfRule>
  </conditionalFormatting>
  <conditionalFormatting sqref="J70:M70">
    <cfRule type="containsText" dxfId="17" priority="43" stopIfTrue="1" operator="containsText" text="Operational">
      <formula>NOT(ISERROR(SEARCH("Operational",J70)))</formula>
    </cfRule>
    <cfRule type="containsText" dxfId="16" priority="44" stopIfTrue="1" operator="containsText" text="Tactical">
      <formula>NOT(ISERROR(SEARCH("Tactical",J70)))</formula>
    </cfRule>
    <cfRule type="containsText" dxfId="15" priority="45" stopIfTrue="1" operator="containsText" text="Strategic">
      <formula>NOT(ISERROR(SEARCH("Strategic",J70)))</formula>
    </cfRule>
  </conditionalFormatting>
  <conditionalFormatting sqref="J73:M73">
    <cfRule type="containsText" dxfId="14" priority="40" stopIfTrue="1" operator="containsText" text="Operational">
      <formula>NOT(ISERROR(SEARCH("Operational",J73)))</formula>
    </cfRule>
    <cfRule type="containsText" dxfId="13" priority="41" stopIfTrue="1" operator="containsText" text="Tactical">
      <formula>NOT(ISERROR(SEARCH("Tactical",J73)))</formula>
    </cfRule>
    <cfRule type="containsText" dxfId="12" priority="42" stopIfTrue="1" operator="containsText" text="Strategic">
      <formula>NOT(ISERROR(SEARCH("Strategic",J73)))</formula>
    </cfRule>
  </conditionalFormatting>
  <conditionalFormatting sqref="J75:M75">
    <cfRule type="containsText" dxfId="11" priority="37" stopIfTrue="1" operator="containsText" text="Operational">
      <formula>NOT(ISERROR(SEARCH("Operational",J75)))</formula>
    </cfRule>
    <cfRule type="containsText" dxfId="10" priority="38" stopIfTrue="1" operator="containsText" text="Tactical">
      <formula>NOT(ISERROR(SEARCH("Tactical",J75)))</formula>
    </cfRule>
    <cfRule type="containsText" dxfId="9" priority="39" stopIfTrue="1" operator="containsText" text="Strategic">
      <formula>NOT(ISERROR(SEARCH("Strategic",J75)))</formula>
    </cfRule>
  </conditionalFormatting>
  <conditionalFormatting sqref="J76:M76">
    <cfRule type="containsText" dxfId="8" priority="34" stopIfTrue="1" operator="containsText" text="Operational">
      <formula>NOT(ISERROR(SEARCH("Operational",J76)))</formula>
    </cfRule>
    <cfRule type="containsText" dxfId="7" priority="35" stopIfTrue="1" operator="containsText" text="Tactical">
      <formula>NOT(ISERROR(SEARCH("Tactical",J76)))</formula>
    </cfRule>
    <cfRule type="containsText" dxfId="6" priority="36" stopIfTrue="1" operator="containsText" text="Strategic">
      <formula>NOT(ISERROR(SEARCH("Strategic",J76)))</formula>
    </cfRule>
  </conditionalFormatting>
  <conditionalFormatting sqref="I77:I79">
    <cfRule type="containsText" dxfId="5" priority="1" stopIfTrue="1" operator="containsText" text="Operational">
      <formula>NOT(ISERROR(SEARCH("Operational",I77)))</formula>
    </cfRule>
    <cfRule type="containsText" dxfId="4" priority="2" stopIfTrue="1" operator="containsText" text="Tactical">
      <formula>NOT(ISERROR(SEARCH("Tactical",I77)))</formula>
    </cfRule>
    <cfRule type="containsText" dxfId="3" priority="3" stopIfTrue="1" operator="containsText" text="Strategic">
      <formula>NOT(ISERROR(SEARCH("Strategic",I77)))</formula>
    </cfRule>
  </conditionalFormatting>
  <dataValidations count="4">
    <dataValidation type="list" allowBlank="1" showInputMessage="1" showErrorMessage="1" sqref="J75:J76 J70:J73 J64:J67 G80:G91 J49:J54 J16 J12 J10 J31:J34 J47 J21:J25 J27:J29 J6 J44:J45 J18:J19 J61 J37:J42 J3:J4">
      <formula1>"PC, Laptop"</formula1>
    </dataValidation>
    <dataValidation type="list" allowBlank="1" showInputMessage="1" showErrorMessage="1" sqref="L68 K71:M73 K74:L74 L70:M70 K69:K70 K64:M67 I89:J89 H89:H91 K75:M76 H80:J81 H82:H87 I83:J86 H88:J88 K61:K63 K12:M12 K59:M59 K37:M42 K10:M10 L11 K16:M19 L22:M23 L45:M45 K47:M47 K24:M25 K21:K23 K27:M29 L6:M6 K3:M4 K44:M44 L61:M61 K45:K46 K49:M54 K31:M34 L26 K5:K6">
      <formula1>"Yes, No"</formula1>
    </dataValidation>
    <dataValidation type="list" allowBlank="1" showInputMessage="1" showErrorMessage="1" sqref="P75:P76 P70:P73 P64:P67 M88:M89 M83:M86 M80:M81 P49:P54 P12 P9:P10 P31:P34 P47 P22:P25 P27:P29 P6 P44:P45 P16:P19 P61 P37:P42 P3:P4">
      <formula1>Governorates</formula1>
    </dataValidation>
    <dataValidation type="list" allowBlank="1" showInputMessage="1" showErrorMessage="1" sqref="Q70:Q76 N88:N89 N80:N81 N83:N86 Q47:Q55 Q44:Q45 Q6 Q31:Q34 Q12 Q22:Q25 Q27:Q29 Q8:Q10 Q16:Q19 Q61 Q37:Q42 Q63:Q68 Q3:Q4">
      <formula1>Districts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6"/>
  <sheetViews>
    <sheetView workbookViewId="0">
      <selection activeCell="G10" sqref="G10"/>
    </sheetView>
  </sheetViews>
  <sheetFormatPr defaultRowHeight="12.75" x14ac:dyDescent="0.2"/>
  <cols>
    <col min="1" max="2" width="9.140625" style="4"/>
    <col min="3" max="3" width="10.28515625" style="4" bestFit="1" customWidth="1"/>
    <col min="4" max="4" width="9.140625" style="4"/>
    <col min="5" max="5" width="11.42578125" style="5" bestFit="1" customWidth="1"/>
    <col min="6" max="16384" width="9.140625" style="4"/>
  </cols>
  <sheetData>
    <row r="2" spans="3:5" x14ac:dyDescent="0.2">
      <c r="C2" s="4" t="s">
        <v>218</v>
      </c>
      <c r="E2" s="5" t="s">
        <v>226</v>
      </c>
    </row>
    <row r="3" spans="3:5" x14ac:dyDescent="0.2">
      <c r="C3" s="4" t="s">
        <v>227</v>
      </c>
      <c r="E3" s="5" t="s">
        <v>228</v>
      </c>
    </row>
    <row r="4" spans="3:5" x14ac:dyDescent="0.2">
      <c r="C4" s="4" t="s">
        <v>210</v>
      </c>
      <c r="E4" s="5" t="s">
        <v>192</v>
      </c>
    </row>
    <row r="5" spans="3:5" x14ac:dyDescent="0.2">
      <c r="C5" s="4" t="s">
        <v>229</v>
      </c>
      <c r="E5" s="5" t="s">
        <v>230</v>
      </c>
    </row>
    <row r="6" spans="3:5" x14ac:dyDescent="0.2">
      <c r="C6" s="4" t="s">
        <v>220</v>
      </c>
      <c r="E6" s="5" t="s">
        <v>231</v>
      </c>
    </row>
    <row r="7" spans="3:5" x14ac:dyDescent="0.2">
      <c r="C7" s="4" t="s">
        <v>174</v>
      </c>
      <c r="E7" s="5" t="s">
        <v>232</v>
      </c>
    </row>
    <row r="8" spans="3:5" x14ac:dyDescent="0.2">
      <c r="C8" s="4" t="s">
        <v>201</v>
      </c>
      <c r="E8" s="5" t="s">
        <v>208</v>
      </c>
    </row>
    <row r="9" spans="3:5" x14ac:dyDescent="0.2">
      <c r="C9" s="4" t="s">
        <v>233</v>
      </c>
      <c r="E9" s="5" t="s">
        <v>234</v>
      </c>
    </row>
    <row r="10" spans="3:5" x14ac:dyDescent="0.2">
      <c r="C10" s="4" t="s">
        <v>235</v>
      </c>
      <c r="E10" s="5" t="s">
        <v>212</v>
      </c>
    </row>
    <row r="11" spans="3:5" x14ac:dyDescent="0.2">
      <c r="C11" s="4" t="s">
        <v>214</v>
      </c>
      <c r="E11" s="5" t="s">
        <v>236</v>
      </c>
    </row>
    <row r="12" spans="3:5" x14ac:dyDescent="0.2">
      <c r="C12" s="4" t="s">
        <v>176</v>
      </c>
      <c r="E12" s="5" t="s">
        <v>237</v>
      </c>
    </row>
    <row r="13" spans="3:5" x14ac:dyDescent="0.2">
      <c r="C13" s="4" t="s">
        <v>238</v>
      </c>
      <c r="E13" s="5" t="s">
        <v>239</v>
      </c>
    </row>
    <row r="14" spans="3:5" x14ac:dyDescent="0.2">
      <c r="C14" s="4" t="s">
        <v>240</v>
      </c>
      <c r="E14" s="5" t="s">
        <v>211</v>
      </c>
    </row>
    <row r="15" spans="3:5" x14ac:dyDescent="0.2">
      <c r="C15" s="4" t="s">
        <v>241</v>
      </c>
      <c r="E15" s="5" t="s">
        <v>242</v>
      </c>
    </row>
    <row r="16" spans="3:5" x14ac:dyDescent="0.2">
      <c r="C16" s="4" t="s">
        <v>243</v>
      </c>
      <c r="E16" s="5" t="s">
        <v>244</v>
      </c>
    </row>
    <row r="17" spans="3:5" x14ac:dyDescent="0.2">
      <c r="C17" s="4" t="s">
        <v>199</v>
      </c>
      <c r="E17" s="5" t="s">
        <v>194</v>
      </c>
    </row>
    <row r="18" spans="3:5" x14ac:dyDescent="0.2">
      <c r="C18" s="4" t="s">
        <v>245</v>
      </c>
      <c r="E18" s="5" t="s">
        <v>246</v>
      </c>
    </row>
    <row r="19" spans="3:5" x14ac:dyDescent="0.2">
      <c r="C19" s="4" t="s">
        <v>247</v>
      </c>
      <c r="E19" s="5" t="s">
        <v>248</v>
      </c>
    </row>
    <row r="20" spans="3:5" x14ac:dyDescent="0.2">
      <c r="C20" s="4" t="s">
        <v>249</v>
      </c>
      <c r="E20" s="5" t="s">
        <v>250</v>
      </c>
    </row>
    <row r="21" spans="3:5" x14ac:dyDescent="0.2">
      <c r="C21" s="4" t="s">
        <v>181</v>
      </c>
      <c r="E21" s="5" t="s">
        <v>251</v>
      </c>
    </row>
    <row r="22" spans="3:5" x14ac:dyDescent="0.2">
      <c r="C22" s="4" t="s">
        <v>252</v>
      </c>
      <c r="E22" s="5" t="s">
        <v>193</v>
      </c>
    </row>
    <row r="23" spans="3:5" x14ac:dyDescent="0.2">
      <c r="C23" s="4" t="s">
        <v>253</v>
      </c>
      <c r="E23" s="5" t="s">
        <v>254</v>
      </c>
    </row>
    <row r="24" spans="3:5" x14ac:dyDescent="0.2">
      <c r="C24" s="4" t="s">
        <v>222</v>
      </c>
      <c r="E24" s="5" t="s">
        <v>255</v>
      </c>
    </row>
    <row r="25" spans="3:5" x14ac:dyDescent="0.2">
      <c r="C25" s="4" t="s">
        <v>256</v>
      </c>
      <c r="E25" s="5" t="s">
        <v>257</v>
      </c>
    </row>
    <row r="26" spans="3:5" x14ac:dyDescent="0.2">
      <c r="C26" s="4" t="s">
        <v>258</v>
      </c>
      <c r="E26" s="5" t="s">
        <v>259</v>
      </c>
    </row>
    <row r="27" spans="3:5" x14ac:dyDescent="0.2">
      <c r="C27" s="4" t="s">
        <v>260</v>
      </c>
      <c r="E27" s="5" t="s">
        <v>261</v>
      </c>
    </row>
    <row r="28" spans="3:5" x14ac:dyDescent="0.2">
      <c r="C28" s="4" t="s">
        <v>262</v>
      </c>
      <c r="E28" s="5" t="s">
        <v>209</v>
      </c>
    </row>
    <row r="29" spans="3:5" x14ac:dyDescent="0.2">
      <c r="E29" s="5" t="s">
        <v>263</v>
      </c>
    </row>
    <row r="30" spans="3:5" x14ac:dyDescent="0.2">
      <c r="E30" s="5" t="s">
        <v>264</v>
      </c>
    </row>
    <row r="31" spans="3:5" x14ac:dyDescent="0.2">
      <c r="E31" s="5" t="s">
        <v>179</v>
      </c>
    </row>
    <row r="32" spans="3:5" x14ac:dyDescent="0.2">
      <c r="E32" s="5" t="s">
        <v>186</v>
      </c>
    </row>
    <row r="33" spans="5:5" x14ac:dyDescent="0.2">
      <c r="E33" s="5" t="s">
        <v>265</v>
      </c>
    </row>
    <row r="34" spans="5:5" x14ac:dyDescent="0.2">
      <c r="E34" s="5" t="s">
        <v>266</v>
      </c>
    </row>
    <row r="35" spans="5:5" x14ac:dyDescent="0.2">
      <c r="E35" s="5" t="s">
        <v>267</v>
      </c>
    </row>
    <row r="36" spans="5:5" x14ac:dyDescent="0.2">
      <c r="E36" s="5" t="s">
        <v>213</v>
      </c>
    </row>
    <row r="37" spans="5:5" x14ac:dyDescent="0.2">
      <c r="E37" s="5" t="s">
        <v>268</v>
      </c>
    </row>
    <row r="38" spans="5:5" x14ac:dyDescent="0.2">
      <c r="E38" s="5" t="s">
        <v>269</v>
      </c>
    </row>
    <row r="39" spans="5:5" x14ac:dyDescent="0.2">
      <c r="E39" s="5" t="s">
        <v>270</v>
      </c>
    </row>
    <row r="40" spans="5:5" x14ac:dyDescent="0.2">
      <c r="E40" s="5" t="s">
        <v>271</v>
      </c>
    </row>
    <row r="41" spans="5:5" x14ac:dyDescent="0.2">
      <c r="E41" s="5" t="s">
        <v>272</v>
      </c>
    </row>
    <row r="42" spans="5:5" x14ac:dyDescent="0.2">
      <c r="E42" s="5" t="s">
        <v>273</v>
      </c>
    </row>
    <row r="43" spans="5:5" x14ac:dyDescent="0.2">
      <c r="E43" s="5" t="s">
        <v>274</v>
      </c>
    </row>
    <row r="44" spans="5:5" x14ac:dyDescent="0.2">
      <c r="E44" s="5" t="s">
        <v>275</v>
      </c>
    </row>
    <row r="45" spans="5:5" x14ac:dyDescent="0.2">
      <c r="E45" s="5" t="s">
        <v>276</v>
      </c>
    </row>
    <row r="46" spans="5:5" x14ac:dyDescent="0.2">
      <c r="E46" s="5" t="s">
        <v>277</v>
      </c>
    </row>
    <row r="47" spans="5:5" x14ac:dyDescent="0.2">
      <c r="E47" s="5" t="s">
        <v>278</v>
      </c>
    </row>
    <row r="48" spans="5:5" x14ac:dyDescent="0.2">
      <c r="E48" s="5" t="s">
        <v>279</v>
      </c>
    </row>
    <row r="49" spans="5:5" x14ac:dyDescent="0.2">
      <c r="E49" s="5" t="s">
        <v>280</v>
      </c>
    </row>
    <row r="50" spans="5:5" x14ac:dyDescent="0.2">
      <c r="E50" s="5" t="s">
        <v>281</v>
      </c>
    </row>
    <row r="51" spans="5:5" x14ac:dyDescent="0.2">
      <c r="E51" s="5" t="s">
        <v>282</v>
      </c>
    </row>
    <row r="52" spans="5:5" x14ac:dyDescent="0.2">
      <c r="E52" s="5" t="s">
        <v>198</v>
      </c>
    </row>
    <row r="53" spans="5:5" x14ac:dyDescent="0.2">
      <c r="E53" s="5" t="s">
        <v>283</v>
      </c>
    </row>
    <row r="54" spans="5:5" x14ac:dyDescent="0.2">
      <c r="E54" s="5" t="s">
        <v>284</v>
      </c>
    </row>
    <row r="55" spans="5:5" x14ac:dyDescent="0.2">
      <c r="E55" s="5" t="s">
        <v>285</v>
      </c>
    </row>
    <row r="56" spans="5:5" x14ac:dyDescent="0.2">
      <c r="E56" s="5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Ext. Affairs</vt:lpstr>
      <vt:lpstr>Working Sheet</vt:lpstr>
      <vt:lpstr>Districts</vt:lpstr>
      <vt:lpstr>Governorates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welnimr</cp:lastModifiedBy>
  <cp:revision>1</cp:revision>
  <dcterms:created xsi:type="dcterms:W3CDTF">2013-01-20T06:05:45Z</dcterms:created>
  <dcterms:modified xsi:type="dcterms:W3CDTF">2013-02-04T11:06:27Z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foLevel">
    <vt:lpwstr>C0</vt:lpwstr>
  </property>
  <property fmtid="{D5CDD505-2E9C-101B-9397-08002B2CF9AE}" pid="3" name="DocInfoOwner">
    <vt:lpwstr>Vodafone Egypt Ekram Motawieh</vt:lpwstr>
  </property>
  <property fmtid="{D5CDD505-2E9C-101B-9397-08002B2CF9AE}" pid="4" name="DocInfoData1">
    <vt:lpwstr>KABMAGEAbgBnAHUAYQBnAGUAPQBlAG4AdQB8AEwAZQB2AGUAbAA9ADAAfABEAGEAdABlAD0AMgAwADEAMwAwADEAMwAxAHwATwB3AG4AZQByAD0AVgBvAGQAYQBmAG8AbgBlACAARQBnAHkAcAB0ACAARQBrAHIAYQBtACAATQBvAHQAYQB3AGkAZQBoAHwASABhAHMA</vt:lpwstr>
  </property>
  <property fmtid="{D5CDD505-2E9C-101B-9397-08002B2CF9AE}" pid="5" name="DocInfoData2">
    <vt:lpwstr>UgBlAGMAbABhAHMAcwBpAGYAPQBGAGEAbABzAGUAfABOAGUAdwBMAGUAdgBlAGwAPQAxAHwATgBlAHcARQB2AGUAbgB0AD0AfABQAG8AcwBpAHQAaQBvAG4APQAxADMAfABNAGEAcgBnAGkAbgA9ADcAMAB8AFAAcgBpAG4AdABQAG8AcwBpAHQAaQBvAG4APQAxADEA</vt:lpwstr>
  </property>
  <property fmtid="{D5CDD505-2E9C-101B-9397-08002B2CF9AE}" pid="6" name="DocInfoData3">
    <vt:lpwstr>fABQAHIAaQBuAHQARgBsAGEAZwBzAD0ATgBZAFkAfABVAHMAZQBSAGUAYwBpAHAAaQBlAG4AdABzAD0ARgBhAGwAcwBlAHwAVQBzAGUAVwBhAHQAZQByAE0AYQByAGsAPQBGAGEAbABzAGUAfABXAGEAdABlAHIAVAB5AHAAZQA9ADEAfABXAGEAdABlAHIAVABlAHgA</vt:lpwstr>
  </property>
  <property fmtid="{D5CDD505-2E9C-101B-9397-08002B2CF9AE}" pid="7" name="DocInfoData4">
    <vt:lpwstr>dAA9AHwAUgBlAGMAaQBwAGkAZQBuAHQAcwA9ACgAKQB8AFIAZQBjAGkAcABpAGUAbgB0AHMAQwBvAGQAZQA9ADAAMAAwADAAMAAwADAAMAB8AEMAdQBzAHQAbwBtAD0AKQA=</vt:lpwstr>
  </property>
  <property fmtid="{D5CDD505-2E9C-101B-9397-08002B2CF9AE}" pid="8" name="DocInfoVersion">
    <vt:lpwstr>3.01.281</vt:lpwstr>
  </property>
</Properties>
</file>