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/>
  <mc:AlternateContent xmlns:mc="http://schemas.openxmlformats.org/markup-compatibility/2006">
    <mc:Choice Requires="x15">
      <x15ac:absPath xmlns:x15ac="http://schemas.microsoft.com/office/spreadsheetml/2010/11/ac" url="C:\Users\msurd\Documents\Statistics\Projects\BSC Contact Info\"/>
    </mc:Choice>
  </mc:AlternateContent>
  <xr:revisionPtr revIDLastSave="0" documentId="13_ncr:1_{3F4D8036-CBA3-4ADD-8920-1711D119E321}" xr6:coauthVersionLast="45" xr6:coauthVersionMax="45" xr10:uidLastSave="{00000000-0000-0000-0000-000000000000}"/>
  <bookViews>
    <workbookView xWindow="-98" yWindow="-98" windowWidth="19786" windowHeight="13875" activeTab="5" xr2:uid="{00000000-000D-0000-FFFF-FFFF00000000}"/>
  </bookViews>
  <sheets>
    <sheet name="Contact" sheetId="1" r:id="rId1"/>
    <sheet name="Phone" sheetId="2" r:id="rId2"/>
    <sheet name="Pivot Phone" sheetId="4" r:id="rId3"/>
    <sheet name="Email" sheetId="3" r:id="rId4"/>
    <sheet name="Pivot Email" sheetId="5" r:id="rId5"/>
    <sheet name="Two-Ways" sheetId="6" r:id="rId6"/>
  </sheets>
  <definedNames>
    <definedName name="_xlnm._FilterDatabase" localSheetId="0" hidden="1">Contact!$A$1:$C$1</definedName>
    <definedName name="_xlnm._FilterDatabase" localSheetId="3" hidden="1">Email!$A$1:$D$1</definedName>
    <definedName name="_xlnm._FilterDatabase" localSheetId="1" hidden="1">Phone!$A$1:$D$1</definedName>
  </definedNames>
  <calcPr calcId="191029"/>
  <pivotCaches>
    <pivotCache cacheId="46" r:id="rId7"/>
    <pivotCache cacheId="58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6" i="5" l="1"/>
  <c r="G6" i="5"/>
  <c r="H6" i="5"/>
  <c r="G7" i="5"/>
  <c r="H7" i="5"/>
  <c r="G8" i="5"/>
  <c r="H8" i="5"/>
  <c r="G9" i="5"/>
  <c r="H9" i="5"/>
  <c r="G10" i="5"/>
  <c r="H10" i="5"/>
  <c r="G11" i="5"/>
  <c r="H11" i="5"/>
  <c r="G12" i="5"/>
  <c r="H12" i="5"/>
  <c r="H5" i="5"/>
  <c r="G5" i="5"/>
  <c r="G6" i="4"/>
  <c r="H6" i="4"/>
  <c r="G7" i="4"/>
  <c r="H7" i="4"/>
  <c r="G8" i="4"/>
  <c r="H8" i="4"/>
  <c r="G9" i="4"/>
  <c r="H9" i="4"/>
  <c r="G10" i="4"/>
  <c r="H10" i="4"/>
  <c r="G11" i="4"/>
  <c r="H11" i="4"/>
  <c r="G12" i="4"/>
  <c r="H12" i="4"/>
  <c r="G13" i="4"/>
  <c r="H13" i="4"/>
  <c r="G14" i="4"/>
  <c r="H14" i="4"/>
  <c r="G15" i="4"/>
  <c r="H15" i="4"/>
  <c r="G16" i="4"/>
  <c r="H16" i="4"/>
  <c r="G17" i="4"/>
  <c r="H17" i="4"/>
  <c r="G18" i="4"/>
  <c r="H18" i="4"/>
  <c r="G19" i="4"/>
  <c r="H19" i="4"/>
  <c r="G20" i="4"/>
  <c r="H20" i="4"/>
  <c r="H5" i="4"/>
  <c r="G5" i="4"/>
  <c r="C1381" i="3"/>
  <c r="D1381" i="3" s="1"/>
  <c r="C1184" i="3"/>
  <c r="D1184" i="3" s="1"/>
  <c r="C1185" i="3"/>
  <c r="C1186" i="3"/>
  <c r="C1187" i="3"/>
  <c r="C1188" i="3"/>
  <c r="C1189" i="3"/>
  <c r="C1190" i="3"/>
  <c r="C1191" i="3"/>
  <c r="C1192" i="3"/>
  <c r="D1192" i="3" s="1"/>
  <c r="C1193" i="3"/>
  <c r="C1194" i="3"/>
  <c r="C1195" i="3"/>
  <c r="D1195" i="3" s="1"/>
  <c r="C1196" i="3"/>
  <c r="C1197" i="3"/>
  <c r="C1198" i="3"/>
  <c r="C1199" i="3"/>
  <c r="C1200" i="3"/>
  <c r="C1201" i="3"/>
  <c r="C1202" i="3"/>
  <c r="C1203" i="3"/>
  <c r="C1204" i="3"/>
  <c r="C1205" i="3"/>
  <c r="C1206" i="3"/>
  <c r="C1207" i="3"/>
  <c r="C1208" i="3"/>
  <c r="C1209" i="3"/>
  <c r="C1210" i="3"/>
  <c r="C1211" i="3"/>
  <c r="C1212" i="3"/>
  <c r="C1213" i="3"/>
  <c r="C1214" i="3"/>
  <c r="C1215" i="3"/>
  <c r="C1216" i="3"/>
  <c r="C1217" i="3"/>
  <c r="C1218" i="3"/>
  <c r="C1219" i="3"/>
  <c r="C1220" i="3"/>
  <c r="C1221" i="3"/>
  <c r="C1222" i="3"/>
  <c r="C1223" i="3"/>
  <c r="D1223" i="3" s="1"/>
  <c r="C1224" i="3"/>
  <c r="C1225" i="3"/>
  <c r="C1226" i="3"/>
  <c r="C1227" i="3"/>
  <c r="D1227" i="3" s="1"/>
  <c r="C1228" i="3"/>
  <c r="D1228" i="3" s="1"/>
  <c r="C1229" i="3"/>
  <c r="C1230" i="3"/>
  <c r="C1231" i="3"/>
  <c r="D1231" i="3" s="1"/>
  <c r="C1232" i="3"/>
  <c r="C1233" i="3"/>
  <c r="C1234" i="3"/>
  <c r="C1235" i="3"/>
  <c r="C1236" i="3"/>
  <c r="C1237" i="3"/>
  <c r="C1238" i="3"/>
  <c r="C1239" i="3"/>
  <c r="C1240" i="3"/>
  <c r="C1241" i="3"/>
  <c r="C1242" i="3"/>
  <c r="C1243" i="3"/>
  <c r="C1244" i="3"/>
  <c r="C1245" i="3"/>
  <c r="C1246" i="3"/>
  <c r="C1247" i="3"/>
  <c r="C1248" i="3"/>
  <c r="C1249" i="3"/>
  <c r="C1250" i="3"/>
  <c r="C1251" i="3"/>
  <c r="C1252" i="3"/>
  <c r="C1253" i="3"/>
  <c r="C1254" i="3"/>
  <c r="C1255" i="3"/>
  <c r="D1255" i="3" s="1"/>
  <c r="C1256" i="3"/>
  <c r="C1257" i="3"/>
  <c r="C1258" i="3"/>
  <c r="C1259" i="3"/>
  <c r="C1260" i="3"/>
  <c r="C1261" i="3"/>
  <c r="C1262" i="3"/>
  <c r="C1263" i="3"/>
  <c r="C1264" i="3"/>
  <c r="C1265" i="3"/>
  <c r="C1266" i="3"/>
  <c r="C1267" i="3"/>
  <c r="C1268" i="3"/>
  <c r="C1269" i="3"/>
  <c r="C1270" i="3"/>
  <c r="C1271" i="3"/>
  <c r="C1272" i="3"/>
  <c r="C1273" i="3"/>
  <c r="C1274" i="3"/>
  <c r="C1275" i="3"/>
  <c r="C1276" i="3"/>
  <c r="C1277" i="3"/>
  <c r="C1278" i="3"/>
  <c r="C1279" i="3"/>
  <c r="C1280" i="3"/>
  <c r="C1281" i="3"/>
  <c r="C1282" i="3"/>
  <c r="C1283" i="3"/>
  <c r="C1284" i="3"/>
  <c r="C1285" i="3"/>
  <c r="C1286" i="3"/>
  <c r="C1287" i="3"/>
  <c r="C1288" i="3"/>
  <c r="C1289" i="3"/>
  <c r="C1290" i="3"/>
  <c r="C1291" i="3"/>
  <c r="C1292" i="3"/>
  <c r="C1293" i="3"/>
  <c r="C1294" i="3"/>
  <c r="C1295" i="3"/>
  <c r="C1296" i="3"/>
  <c r="C1297" i="3"/>
  <c r="C1298" i="3"/>
  <c r="C1299" i="3"/>
  <c r="C1300" i="3"/>
  <c r="C1301" i="3"/>
  <c r="C1302" i="3"/>
  <c r="C1303" i="3"/>
  <c r="C1304" i="3"/>
  <c r="C1305" i="3"/>
  <c r="C1306" i="3"/>
  <c r="C1307" i="3"/>
  <c r="C1308" i="3"/>
  <c r="C1309" i="3"/>
  <c r="C1310" i="3"/>
  <c r="C1311" i="3"/>
  <c r="C1312" i="3"/>
  <c r="C1313" i="3"/>
  <c r="C1314" i="3"/>
  <c r="C1315" i="3"/>
  <c r="C1316" i="3"/>
  <c r="C1317" i="3"/>
  <c r="C1318" i="3"/>
  <c r="C1319" i="3"/>
  <c r="C1320" i="3"/>
  <c r="C1321" i="3"/>
  <c r="C1322" i="3"/>
  <c r="C1323" i="3"/>
  <c r="C1324" i="3"/>
  <c r="C1325" i="3"/>
  <c r="C1326" i="3"/>
  <c r="C1327" i="3"/>
  <c r="C1328" i="3"/>
  <c r="C1329" i="3"/>
  <c r="C1330" i="3"/>
  <c r="C1331" i="3"/>
  <c r="D1331" i="3" s="1"/>
  <c r="C1332" i="3"/>
  <c r="C1333" i="3"/>
  <c r="C1334" i="3"/>
  <c r="C1335" i="3"/>
  <c r="C1336" i="3"/>
  <c r="C1337" i="3"/>
  <c r="C1338" i="3"/>
  <c r="C1339" i="3"/>
  <c r="D1339" i="3" s="1"/>
  <c r="C1340" i="3"/>
  <c r="C1341" i="3"/>
  <c r="C1342" i="3"/>
  <c r="C1343" i="3"/>
  <c r="D1343" i="3" s="1"/>
  <c r="C1344" i="3"/>
  <c r="C1345" i="3"/>
  <c r="C1346" i="3"/>
  <c r="C1347" i="3"/>
  <c r="D1347" i="3" s="1"/>
  <c r="C1348" i="3"/>
  <c r="D1348" i="3" s="1"/>
  <c r="C1349" i="3"/>
  <c r="C1350" i="3"/>
  <c r="C1351" i="3"/>
  <c r="D1351" i="3" s="1"/>
  <c r="C1352" i="3"/>
  <c r="D1352" i="3" s="1"/>
  <c r="C1353" i="3"/>
  <c r="C1354" i="3"/>
  <c r="C1355" i="3"/>
  <c r="D1355" i="3" s="1"/>
  <c r="C1356" i="3"/>
  <c r="C1357" i="3"/>
  <c r="C1358" i="3"/>
  <c r="C1359" i="3"/>
  <c r="D1359" i="3" s="1"/>
  <c r="C1360" i="3"/>
  <c r="D1360" i="3" s="1"/>
  <c r="C1361" i="3"/>
  <c r="C1362" i="3"/>
  <c r="C1363" i="3"/>
  <c r="D1363" i="3" s="1"/>
  <c r="C1364" i="3"/>
  <c r="D1364" i="3" s="1"/>
  <c r="C1365" i="3"/>
  <c r="C1366" i="3"/>
  <c r="C1367" i="3"/>
  <c r="C1368" i="3"/>
  <c r="D1368" i="3" s="1"/>
  <c r="C1369" i="3"/>
  <c r="C1370" i="3"/>
  <c r="C1371" i="3"/>
  <c r="D1371" i="3" s="1"/>
  <c r="C1372" i="3"/>
  <c r="C1373" i="3"/>
  <c r="C1374" i="3"/>
  <c r="C1375" i="3"/>
  <c r="D1375" i="3" s="1"/>
  <c r="C1376" i="3"/>
  <c r="D1376" i="3" s="1"/>
  <c r="C1377" i="3"/>
  <c r="C1378" i="3"/>
  <c r="D1378" i="3" s="1"/>
  <c r="C1379" i="3"/>
  <c r="D1379" i="3" s="1"/>
  <c r="C1380" i="3"/>
  <c r="D1185" i="3"/>
  <c r="D1186" i="3"/>
  <c r="D1187" i="3"/>
  <c r="C834" i="3"/>
  <c r="D834" i="3" s="1"/>
  <c r="C1173" i="3"/>
  <c r="D1173" i="3" s="1"/>
  <c r="C1154" i="3"/>
  <c r="D1154" i="3" s="1"/>
  <c r="C1027" i="3"/>
  <c r="D1027" i="3" s="1"/>
  <c r="C833" i="3"/>
  <c r="D833" i="3" s="1"/>
  <c r="C832" i="3"/>
  <c r="D832" i="3" s="1"/>
  <c r="C831" i="3"/>
  <c r="D831" i="3" s="1"/>
  <c r="C830" i="3"/>
  <c r="D830" i="3" s="1"/>
  <c r="D1377" i="3"/>
  <c r="C906" i="3"/>
  <c r="D906" i="3" s="1"/>
  <c r="C1122" i="3"/>
  <c r="D1122" i="3" s="1"/>
  <c r="C829" i="3"/>
  <c r="D829" i="3" s="1"/>
  <c r="C828" i="3"/>
  <c r="D828" i="3" s="1"/>
  <c r="D1374" i="3"/>
  <c r="C1094" i="3"/>
  <c r="D1094" i="3" s="1"/>
  <c r="D1230" i="3"/>
  <c r="C827" i="3"/>
  <c r="D827" i="3" s="1"/>
  <c r="C826" i="3"/>
  <c r="D826" i="3" s="1"/>
  <c r="C1062" i="3"/>
  <c r="D1062" i="3" s="1"/>
  <c r="C825" i="3"/>
  <c r="D825" i="3" s="1"/>
  <c r="D1373" i="3"/>
  <c r="C824" i="3"/>
  <c r="D824" i="3" s="1"/>
  <c r="C905" i="3"/>
  <c r="D905" i="3" s="1"/>
  <c r="C823" i="3"/>
  <c r="D823" i="3" s="1"/>
  <c r="C822" i="3"/>
  <c r="D822" i="3" s="1"/>
  <c r="C821" i="3"/>
  <c r="D821" i="3" s="1"/>
  <c r="D1372" i="3"/>
  <c r="C820" i="3"/>
  <c r="D820" i="3" s="1"/>
  <c r="C819" i="3"/>
  <c r="D819" i="3" s="1"/>
  <c r="C818" i="3"/>
  <c r="D818" i="3" s="1"/>
  <c r="C1093" i="3"/>
  <c r="D1093" i="3" s="1"/>
  <c r="C1045" i="3"/>
  <c r="D1045" i="3" s="1"/>
  <c r="D1229" i="3"/>
  <c r="C817" i="3"/>
  <c r="D817" i="3" s="1"/>
  <c r="C816" i="3"/>
  <c r="D816" i="3" s="1"/>
  <c r="C815" i="3"/>
  <c r="D815" i="3" s="1"/>
  <c r="C1044" i="3"/>
  <c r="D1044" i="3" s="1"/>
  <c r="C814" i="3"/>
  <c r="D814" i="3" s="1"/>
  <c r="C813" i="3"/>
  <c r="D813" i="3" s="1"/>
  <c r="C812" i="3"/>
  <c r="D812" i="3" s="1"/>
  <c r="C811" i="3"/>
  <c r="D811" i="3" s="1"/>
  <c r="C810" i="3"/>
  <c r="D810" i="3" s="1"/>
  <c r="C904" i="3"/>
  <c r="D904" i="3" s="1"/>
  <c r="C809" i="3"/>
  <c r="D809" i="3" s="1"/>
  <c r="C903" i="3"/>
  <c r="D903" i="3" s="1"/>
  <c r="C1026" i="3"/>
  <c r="D1026" i="3" s="1"/>
  <c r="C808" i="3"/>
  <c r="D808" i="3" s="1"/>
  <c r="C1025" i="3"/>
  <c r="D1025" i="3" s="1"/>
  <c r="C1121" i="3"/>
  <c r="D1121" i="3" s="1"/>
  <c r="C807" i="3"/>
  <c r="D807" i="3" s="1"/>
  <c r="C806" i="3"/>
  <c r="D806" i="3" s="1"/>
  <c r="C805" i="3"/>
  <c r="D805" i="3" s="1"/>
  <c r="D1370" i="3"/>
  <c r="C804" i="3"/>
  <c r="D804" i="3" s="1"/>
  <c r="D1369" i="3"/>
  <c r="C803" i="3"/>
  <c r="D803" i="3" s="1"/>
  <c r="C802" i="3"/>
  <c r="D802" i="3" s="1"/>
  <c r="C1134" i="3"/>
  <c r="D1134" i="3" s="1"/>
  <c r="C801" i="3"/>
  <c r="D801" i="3" s="1"/>
  <c r="C1092" i="3"/>
  <c r="D1092" i="3" s="1"/>
  <c r="C800" i="3"/>
  <c r="D800" i="3" s="1"/>
  <c r="C799" i="3"/>
  <c r="D799" i="3" s="1"/>
  <c r="C798" i="3"/>
  <c r="D798" i="3" s="1"/>
  <c r="C797" i="3"/>
  <c r="D797" i="3" s="1"/>
  <c r="C1133" i="3"/>
  <c r="D1133" i="3" s="1"/>
  <c r="C796" i="3"/>
  <c r="D796" i="3" s="1"/>
  <c r="C795" i="3"/>
  <c r="D795" i="3" s="1"/>
  <c r="C794" i="3"/>
  <c r="D794" i="3" s="1"/>
  <c r="C793" i="3"/>
  <c r="D793" i="3" s="1"/>
  <c r="D1367" i="3"/>
  <c r="C792" i="3"/>
  <c r="D792" i="3" s="1"/>
  <c r="D1366" i="3"/>
  <c r="C791" i="3"/>
  <c r="D791" i="3" s="1"/>
  <c r="C790" i="3"/>
  <c r="D790" i="3" s="1"/>
  <c r="C1061" i="3"/>
  <c r="D1061" i="3" s="1"/>
  <c r="C789" i="3"/>
  <c r="D789" i="3" s="1"/>
  <c r="C788" i="3"/>
  <c r="D788" i="3" s="1"/>
  <c r="C787" i="3"/>
  <c r="D787" i="3" s="1"/>
  <c r="D1365" i="3"/>
  <c r="C786" i="3"/>
  <c r="D786" i="3" s="1"/>
  <c r="C785" i="3"/>
  <c r="D785" i="3" s="1"/>
  <c r="C902" i="3"/>
  <c r="D902" i="3" s="1"/>
  <c r="C784" i="3"/>
  <c r="D784" i="3" s="1"/>
  <c r="C783" i="3"/>
  <c r="D783" i="3" s="1"/>
  <c r="C782" i="3"/>
  <c r="D782" i="3" s="1"/>
  <c r="D1362" i="3"/>
  <c r="C781" i="3"/>
  <c r="D781" i="3" s="1"/>
  <c r="C780" i="3"/>
  <c r="D780" i="3" s="1"/>
  <c r="C779" i="3"/>
  <c r="D779" i="3" s="1"/>
  <c r="C969" i="3"/>
  <c r="D969" i="3" s="1"/>
  <c r="C778" i="3"/>
  <c r="D778" i="3" s="1"/>
  <c r="C968" i="3"/>
  <c r="D968" i="3" s="1"/>
  <c r="D1226" i="3"/>
  <c r="C777" i="3"/>
  <c r="D777" i="3" s="1"/>
  <c r="C1183" i="3"/>
  <c r="D1183" i="3" s="1"/>
  <c r="C1182" i="3"/>
  <c r="D1182" i="3" s="1"/>
  <c r="C1181" i="3"/>
  <c r="D1181" i="3" s="1"/>
  <c r="C776" i="3"/>
  <c r="D776" i="3" s="1"/>
  <c r="C1180" i="3"/>
  <c r="D1180" i="3" s="1"/>
  <c r="C1179" i="3"/>
  <c r="D1179" i="3" s="1"/>
  <c r="C775" i="3"/>
  <c r="D775" i="3" s="1"/>
  <c r="C774" i="3"/>
  <c r="D774" i="3" s="1"/>
  <c r="C1024" i="3"/>
  <c r="D1024" i="3" s="1"/>
  <c r="D1361" i="3"/>
  <c r="C773" i="3"/>
  <c r="D773" i="3" s="1"/>
  <c r="C772" i="3"/>
  <c r="D772" i="3" s="1"/>
  <c r="C771" i="3"/>
  <c r="D771" i="3" s="1"/>
  <c r="C770" i="3"/>
  <c r="D770" i="3" s="1"/>
  <c r="C769" i="3"/>
  <c r="D769" i="3" s="1"/>
  <c r="D1194" i="3"/>
  <c r="D1257" i="3"/>
  <c r="C1023" i="3"/>
  <c r="D1023" i="3" s="1"/>
  <c r="C901" i="3"/>
  <c r="D901" i="3" s="1"/>
  <c r="C768" i="3"/>
  <c r="D768" i="3" s="1"/>
  <c r="D1193" i="3"/>
  <c r="C900" i="3"/>
  <c r="D900" i="3" s="1"/>
  <c r="C767" i="3"/>
  <c r="D767" i="3" s="1"/>
  <c r="C766" i="3"/>
  <c r="D766" i="3" s="1"/>
  <c r="C765" i="3"/>
  <c r="D765" i="3" s="1"/>
  <c r="C764" i="3"/>
  <c r="D764" i="3" s="1"/>
  <c r="C763" i="3"/>
  <c r="D763" i="3" s="1"/>
  <c r="C762" i="3"/>
  <c r="D762" i="3" s="1"/>
  <c r="C1022" i="3"/>
  <c r="D1022" i="3" s="1"/>
  <c r="C967" i="3"/>
  <c r="D967" i="3" s="1"/>
  <c r="C761" i="3"/>
  <c r="D761" i="3" s="1"/>
  <c r="C760" i="3"/>
  <c r="D760" i="3" s="1"/>
  <c r="C1021" i="3"/>
  <c r="D1021" i="3" s="1"/>
  <c r="D1191" i="3"/>
  <c r="C759" i="3"/>
  <c r="D759" i="3" s="1"/>
  <c r="C758" i="3"/>
  <c r="D758" i="3" s="1"/>
  <c r="C757" i="3"/>
  <c r="D757" i="3" s="1"/>
  <c r="C756" i="3"/>
  <c r="D756" i="3" s="1"/>
  <c r="C966" i="3"/>
  <c r="D966" i="3" s="1"/>
  <c r="C899" i="3"/>
  <c r="D899" i="3" s="1"/>
  <c r="C755" i="3"/>
  <c r="D755" i="3" s="1"/>
  <c r="C898" i="3"/>
  <c r="D898" i="3" s="1"/>
  <c r="C754" i="3"/>
  <c r="D754" i="3" s="1"/>
  <c r="C1043" i="3"/>
  <c r="D1043" i="3" s="1"/>
  <c r="C965" i="3"/>
  <c r="D965" i="3" s="1"/>
  <c r="C753" i="3"/>
  <c r="D753" i="3" s="1"/>
  <c r="C1020" i="3"/>
  <c r="D1020" i="3" s="1"/>
  <c r="D1358" i="3"/>
  <c r="C897" i="3"/>
  <c r="D897" i="3" s="1"/>
  <c r="C752" i="3"/>
  <c r="D752" i="3" s="1"/>
  <c r="C751" i="3"/>
  <c r="D751" i="3" s="1"/>
  <c r="C1161" i="3"/>
  <c r="D1161" i="3" s="1"/>
  <c r="C750" i="3"/>
  <c r="D750" i="3" s="1"/>
  <c r="D1357" i="3"/>
  <c r="C749" i="3"/>
  <c r="D749" i="3" s="1"/>
  <c r="D1356" i="3"/>
  <c r="C964" i="3"/>
  <c r="D964" i="3" s="1"/>
  <c r="C896" i="3"/>
  <c r="D896" i="3" s="1"/>
  <c r="C963" i="3"/>
  <c r="D963" i="3" s="1"/>
  <c r="C748" i="3"/>
  <c r="D748" i="3" s="1"/>
  <c r="D1354" i="3"/>
  <c r="C747" i="3"/>
  <c r="D747" i="3" s="1"/>
  <c r="C1172" i="3"/>
  <c r="D1172" i="3" s="1"/>
  <c r="C746" i="3"/>
  <c r="D746" i="3" s="1"/>
  <c r="C745" i="3"/>
  <c r="D745" i="3" s="1"/>
  <c r="D1353" i="3"/>
  <c r="C744" i="3"/>
  <c r="D744" i="3" s="1"/>
  <c r="C895" i="3"/>
  <c r="D895" i="3" s="1"/>
  <c r="C743" i="3"/>
  <c r="D743" i="3" s="1"/>
  <c r="C742" i="3"/>
  <c r="D742" i="3" s="1"/>
  <c r="C741" i="3"/>
  <c r="D741" i="3" s="1"/>
  <c r="C740" i="3"/>
  <c r="D740" i="3" s="1"/>
  <c r="C739" i="3"/>
  <c r="D739" i="3" s="1"/>
  <c r="C738" i="3"/>
  <c r="D738" i="3" s="1"/>
  <c r="C737" i="3"/>
  <c r="D737" i="3" s="1"/>
  <c r="C736" i="3"/>
  <c r="D736" i="3" s="1"/>
  <c r="C735" i="3"/>
  <c r="D735" i="3" s="1"/>
  <c r="C734" i="3"/>
  <c r="D734" i="3" s="1"/>
  <c r="C1153" i="3"/>
  <c r="D1153" i="3" s="1"/>
  <c r="C733" i="3"/>
  <c r="D733" i="3" s="1"/>
  <c r="C732" i="3"/>
  <c r="D732" i="3" s="1"/>
  <c r="C731" i="3"/>
  <c r="D731" i="3" s="1"/>
  <c r="C730" i="3"/>
  <c r="D730" i="3" s="1"/>
  <c r="C729" i="3"/>
  <c r="D729" i="3" s="1"/>
  <c r="C728" i="3"/>
  <c r="D728" i="3" s="1"/>
  <c r="D1350" i="3"/>
  <c r="C1042" i="3"/>
  <c r="D1042" i="3" s="1"/>
  <c r="C727" i="3"/>
  <c r="D727" i="3" s="1"/>
  <c r="C1019" i="3"/>
  <c r="D1019" i="3" s="1"/>
  <c r="C726" i="3"/>
  <c r="D726" i="3" s="1"/>
  <c r="C725" i="3"/>
  <c r="D725" i="3" s="1"/>
  <c r="C724" i="3"/>
  <c r="D724" i="3" s="1"/>
  <c r="D1349" i="3"/>
  <c r="D1190" i="3"/>
  <c r="C723" i="3"/>
  <c r="D723" i="3" s="1"/>
  <c r="C1091" i="3"/>
  <c r="D1091" i="3" s="1"/>
  <c r="C722" i="3"/>
  <c r="D722" i="3" s="1"/>
  <c r="C894" i="3"/>
  <c r="D894" i="3" s="1"/>
  <c r="C721" i="3"/>
  <c r="D721" i="3" s="1"/>
  <c r="C720" i="3"/>
  <c r="D720" i="3" s="1"/>
  <c r="C719" i="3"/>
  <c r="D719" i="3" s="1"/>
  <c r="C718" i="3"/>
  <c r="D718" i="3" s="1"/>
  <c r="C717" i="3"/>
  <c r="D717" i="3" s="1"/>
  <c r="C716" i="3"/>
  <c r="D716" i="3" s="1"/>
  <c r="C715" i="3"/>
  <c r="D715" i="3" s="1"/>
  <c r="C714" i="3"/>
  <c r="D714" i="3" s="1"/>
  <c r="C1018" i="3"/>
  <c r="D1018" i="3" s="1"/>
  <c r="C713" i="3"/>
  <c r="D713" i="3" s="1"/>
  <c r="C712" i="3"/>
  <c r="D712" i="3" s="1"/>
  <c r="C1120" i="3"/>
  <c r="D1120" i="3" s="1"/>
  <c r="C711" i="3"/>
  <c r="D711" i="3" s="1"/>
  <c r="C710" i="3"/>
  <c r="D710" i="3" s="1"/>
  <c r="D1256" i="3"/>
  <c r="C709" i="3"/>
  <c r="D709" i="3" s="1"/>
  <c r="C708" i="3"/>
  <c r="D708" i="3" s="1"/>
  <c r="D1189" i="3"/>
  <c r="D1225" i="3"/>
  <c r="C707" i="3"/>
  <c r="D707" i="3" s="1"/>
  <c r="C1017" i="3"/>
  <c r="D1017" i="3" s="1"/>
  <c r="C706" i="3"/>
  <c r="D706" i="3" s="1"/>
  <c r="C1090" i="3"/>
  <c r="D1090" i="3" s="1"/>
  <c r="C705" i="3"/>
  <c r="D705" i="3" s="1"/>
  <c r="C704" i="3"/>
  <c r="D704" i="3" s="1"/>
  <c r="C703" i="3"/>
  <c r="D703" i="3" s="1"/>
  <c r="C702" i="3"/>
  <c r="D702" i="3" s="1"/>
  <c r="C701" i="3"/>
  <c r="D701" i="3" s="1"/>
  <c r="D1346" i="3"/>
  <c r="C700" i="3"/>
  <c r="D700" i="3" s="1"/>
  <c r="C699" i="3"/>
  <c r="D699" i="3" s="1"/>
  <c r="C698" i="3"/>
  <c r="D698" i="3" s="1"/>
  <c r="C1060" i="3"/>
  <c r="D1060" i="3" s="1"/>
  <c r="D1224" i="3"/>
  <c r="C697" i="3"/>
  <c r="D697" i="3" s="1"/>
  <c r="C696" i="3"/>
  <c r="D696" i="3" s="1"/>
  <c r="C695" i="3"/>
  <c r="D695" i="3" s="1"/>
  <c r="C1016" i="3"/>
  <c r="D1016" i="3" s="1"/>
  <c r="C694" i="3"/>
  <c r="D694" i="3" s="1"/>
  <c r="C1089" i="3"/>
  <c r="D1089" i="3" s="1"/>
  <c r="C693" i="3"/>
  <c r="D693" i="3" s="1"/>
  <c r="C692" i="3"/>
  <c r="D692" i="3" s="1"/>
  <c r="C893" i="3"/>
  <c r="D893" i="3" s="1"/>
  <c r="C691" i="3"/>
  <c r="D691" i="3" s="1"/>
  <c r="D1345" i="3"/>
  <c r="C1015" i="3"/>
  <c r="D1015" i="3" s="1"/>
  <c r="D1344" i="3"/>
  <c r="C1014" i="3"/>
  <c r="D1014" i="3" s="1"/>
  <c r="C1171" i="3"/>
  <c r="D1171" i="3" s="1"/>
  <c r="C1013" i="3"/>
  <c r="D1013" i="3" s="1"/>
  <c r="C690" i="3"/>
  <c r="D690" i="3" s="1"/>
  <c r="C689" i="3"/>
  <c r="D689" i="3" s="1"/>
  <c r="C688" i="3"/>
  <c r="D688" i="3" s="1"/>
  <c r="D1342" i="3"/>
  <c r="C1088" i="3"/>
  <c r="D1088" i="3" s="1"/>
  <c r="C687" i="3"/>
  <c r="D687" i="3" s="1"/>
  <c r="C1012" i="3"/>
  <c r="D1012" i="3" s="1"/>
  <c r="C686" i="3"/>
  <c r="D686" i="3" s="1"/>
  <c r="C685" i="3"/>
  <c r="D685" i="3" s="1"/>
  <c r="C684" i="3"/>
  <c r="D684" i="3" s="1"/>
  <c r="C683" i="3"/>
  <c r="D683" i="3" s="1"/>
  <c r="C682" i="3"/>
  <c r="D682" i="3" s="1"/>
  <c r="C681" i="3"/>
  <c r="D681" i="3" s="1"/>
  <c r="C1119" i="3"/>
  <c r="D1119" i="3" s="1"/>
  <c r="C680" i="3"/>
  <c r="D680" i="3" s="1"/>
  <c r="C679" i="3"/>
  <c r="D679" i="3" s="1"/>
  <c r="C892" i="3"/>
  <c r="D892" i="3" s="1"/>
  <c r="D1341" i="3"/>
  <c r="C678" i="3"/>
  <c r="D678" i="3" s="1"/>
  <c r="D1188" i="3"/>
  <c r="D1340" i="3"/>
  <c r="C677" i="3"/>
  <c r="D677" i="3" s="1"/>
  <c r="C891" i="3"/>
  <c r="D891" i="3" s="1"/>
  <c r="C676" i="3"/>
  <c r="D676" i="3" s="1"/>
  <c r="C675" i="3"/>
  <c r="D675" i="3" s="1"/>
  <c r="C674" i="3"/>
  <c r="D674" i="3" s="1"/>
  <c r="C673" i="3"/>
  <c r="D673" i="3" s="1"/>
  <c r="C672" i="3"/>
  <c r="D672" i="3" s="1"/>
  <c r="C671" i="3"/>
  <c r="D671" i="3" s="1"/>
  <c r="C670" i="3"/>
  <c r="D670" i="3" s="1"/>
  <c r="D1254" i="3"/>
  <c r="D1338" i="3"/>
  <c r="D1337" i="3"/>
  <c r="C1011" i="3"/>
  <c r="D1011" i="3" s="1"/>
  <c r="C669" i="3"/>
  <c r="D669" i="3" s="1"/>
  <c r="C668" i="3"/>
  <c r="D668" i="3" s="1"/>
  <c r="C667" i="3"/>
  <c r="D667" i="3" s="1"/>
  <c r="D1336" i="3"/>
  <c r="C666" i="3"/>
  <c r="D666" i="3" s="1"/>
  <c r="C665" i="3"/>
  <c r="D665" i="3" s="1"/>
  <c r="C1041" i="3"/>
  <c r="D1041" i="3" s="1"/>
  <c r="C664" i="3"/>
  <c r="D664" i="3" s="1"/>
  <c r="C890" i="3"/>
  <c r="D890" i="3" s="1"/>
  <c r="C889" i="3"/>
  <c r="D889" i="3" s="1"/>
  <c r="C663" i="3"/>
  <c r="D663" i="3" s="1"/>
  <c r="C662" i="3"/>
  <c r="D662" i="3" s="1"/>
  <c r="C661" i="3"/>
  <c r="D661" i="3" s="1"/>
  <c r="C660" i="3"/>
  <c r="D660" i="3" s="1"/>
  <c r="C888" i="3"/>
  <c r="D888" i="3" s="1"/>
  <c r="C659" i="3"/>
  <c r="D659" i="3" s="1"/>
  <c r="C887" i="3"/>
  <c r="D887" i="3" s="1"/>
  <c r="C1152" i="3"/>
  <c r="D1152" i="3" s="1"/>
  <c r="C658" i="3"/>
  <c r="D658" i="3" s="1"/>
  <c r="C657" i="3"/>
  <c r="D657" i="3" s="1"/>
  <c r="C656" i="3"/>
  <c r="D656" i="3" s="1"/>
  <c r="C655" i="3"/>
  <c r="D655" i="3" s="1"/>
  <c r="D1253" i="3"/>
  <c r="C654" i="3"/>
  <c r="D654" i="3" s="1"/>
  <c r="D1222" i="3"/>
  <c r="C962" i="3"/>
  <c r="D962" i="3" s="1"/>
  <c r="C653" i="3"/>
  <c r="D653" i="3" s="1"/>
  <c r="C652" i="3"/>
  <c r="D652" i="3" s="1"/>
  <c r="C651" i="3"/>
  <c r="D651" i="3" s="1"/>
  <c r="C886" i="3"/>
  <c r="D886" i="3" s="1"/>
  <c r="C1170" i="3"/>
  <c r="D1170" i="3" s="1"/>
  <c r="C650" i="3"/>
  <c r="D650" i="3" s="1"/>
  <c r="C649" i="3"/>
  <c r="D649" i="3" s="1"/>
  <c r="C1040" i="3"/>
  <c r="D1040" i="3" s="1"/>
  <c r="C648" i="3"/>
  <c r="D648" i="3" s="1"/>
  <c r="C647" i="3"/>
  <c r="D647" i="3" s="1"/>
  <c r="C646" i="3"/>
  <c r="D646" i="3" s="1"/>
  <c r="C645" i="3"/>
  <c r="D645" i="3" s="1"/>
  <c r="C1169" i="3"/>
  <c r="D1169" i="3" s="1"/>
  <c r="C644" i="3"/>
  <c r="D644" i="3" s="1"/>
  <c r="C885" i="3"/>
  <c r="D885" i="3" s="1"/>
  <c r="C1059" i="3"/>
  <c r="D1059" i="3" s="1"/>
  <c r="C643" i="3"/>
  <c r="D643" i="3" s="1"/>
  <c r="C642" i="3"/>
  <c r="D642" i="3" s="1"/>
  <c r="C641" i="3"/>
  <c r="D641" i="3" s="1"/>
  <c r="C640" i="3"/>
  <c r="D640" i="3" s="1"/>
  <c r="C961" i="3"/>
  <c r="D961" i="3" s="1"/>
  <c r="C639" i="3"/>
  <c r="D639" i="3" s="1"/>
  <c r="C638" i="3"/>
  <c r="D638" i="3" s="1"/>
  <c r="C637" i="3"/>
  <c r="D637" i="3" s="1"/>
  <c r="C636" i="3"/>
  <c r="D636" i="3" s="1"/>
  <c r="C884" i="3"/>
  <c r="D884" i="3" s="1"/>
  <c r="C1118" i="3"/>
  <c r="D1118" i="3" s="1"/>
  <c r="C883" i="3"/>
  <c r="D883" i="3" s="1"/>
  <c r="C635" i="3"/>
  <c r="D635" i="3" s="1"/>
  <c r="D1252" i="3"/>
  <c r="C634" i="3"/>
  <c r="D634" i="3" s="1"/>
  <c r="D1335" i="3"/>
  <c r="C960" i="3"/>
  <c r="D960" i="3" s="1"/>
  <c r="C633" i="3"/>
  <c r="D633" i="3" s="1"/>
  <c r="C632" i="3"/>
  <c r="D632" i="3" s="1"/>
  <c r="C1039" i="3"/>
  <c r="D1039" i="3" s="1"/>
  <c r="C631" i="3"/>
  <c r="D631" i="3" s="1"/>
  <c r="C630" i="3"/>
  <c r="D630" i="3" s="1"/>
  <c r="C629" i="3"/>
  <c r="D629" i="3" s="1"/>
  <c r="D1251" i="3"/>
  <c r="D1221" i="3"/>
  <c r="C628" i="3"/>
  <c r="D628" i="3" s="1"/>
  <c r="D1334" i="3"/>
  <c r="C1010" i="3"/>
  <c r="D1010" i="3" s="1"/>
  <c r="C627" i="3"/>
  <c r="D627" i="3" s="1"/>
  <c r="C626" i="3"/>
  <c r="D626" i="3" s="1"/>
  <c r="C625" i="3"/>
  <c r="D625" i="3" s="1"/>
  <c r="C624" i="3"/>
  <c r="D624" i="3" s="1"/>
  <c r="D1220" i="3"/>
  <c r="C623" i="3"/>
  <c r="D623" i="3" s="1"/>
  <c r="D1250" i="3"/>
  <c r="C622" i="3"/>
  <c r="D622" i="3" s="1"/>
  <c r="C621" i="3"/>
  <c r="D621" i="3" s="1"/>
  <c r="C620" i="3"/>
  <c r="D620" i="3" s="1"/>
  <c r="C619" i="3"/>
  <c r="D619" i="3" s="1"/>
  <c r="C618" i="3"/>
  <c r="D618" i="3" s="1"/>
  <c r="C617" i="3"/>
  <c r="D617" i="3" s="1"/>
  <c r="D1333" i="3"/>
  <c r="C616" i="3"/>
  <c r="D616" i="3" s="1"/>
  <c r="C615" i="3"/>
  <c r="D615" i="3" s="1"/>
  <c r="C614" i="3"/>
  <c r="D614" i="3" s="1"/>
  <c r="D1332" i="3"/>
  <c r="C613" i="3"/>
  <c r="D613" i="3" s="1"/>
  <c r="C612" i="3"/>
  <c r="D612" i="3" s="1"/>
  <c r="C611" i="3"/>
  <c r="D611" i="3" s="1"/>
  <c r="C882" i="3"/>
  <c r="D882" i="3" s="1"/>
  <c r="C610" i="3"/>
  <c r="D610" i="3" s="1"/>
  <c r="C609" i="3"/>
  <c r="D609" i="3" s="1"/>
  <c r="C1009" i="3"/>
  <c r="D1009" i="3" s="1"/>
  <c r="C1008" i="3"/>
  <c r="D1008" i="3" s="1"/>
  <c r="C608" i="3"/>
  <c r="D608" i="3" s="1"/>
  <c r="C607" i="3"/>
  <c r="D607" i="3" s="1"/>
  <c r="C606" i="3"/>
  <c r="D606" i="3" s="1"/>
  <c r="C1007" i="3"/>
  <c r="D1007" i="3" s="1"/>
  <c r="C1087" i="3"/>
  <c r="D1087" i="3" s="1"/>
  <c r="C1132" i="3"/>
  <c r="D1132" i="3" s="1"/>
  <c r="C605" i="3"/>
  <c r="D605" i="3" s="1"/>
  <c r="C604" i="3"/>
  <c r="D604" i="3" s="1"/>
  <c r="C603" i="3"/>
  <c r="D603" i="3" s="1"/>
  <c r="C602" i="3"/>
  <c r="D602" i="3" s="1"/>
  <c r="C601" i="3"/>
  <c r="D601" i="3" s="1"/>
  <c r="C1086" i="3"/>
  <c r="D1086" i="3" s="1"/>
  <c r="D1219" i="3"/>
  <c r="C600" i="3"/>
  <c r="D600" i="3" s="1"/>
  <c r="C599" i="3"/>
  <c r="D599" i="3" s="1"/>
  <c r="D1249" i="3"/>
  <c r="C1006" i="3"/>
  <c r="D1006" i="3" s="1"/>
  <c r="D1330" i="3"/>
  <c r="C598" i="3"/>
  <c r="D598" i="3" s="1"/>
  <c r="C597" i="3"/>
  <c r="D597" i="3" s="1"/>
  <c r="C596" i="3"/>
  <c r="D596" i="3" s="1"/>
  <c r="C959" i="3"/>
  <c r="D959" i="3" s="1"/>
  <c r="C595" i="3"/>
  <c r="D595" i="3" s="1"/>
  <c r="C594" i="3"/>
  <c r="D594" i="3" s="1"/>
  <c r="D1329" i="3"/>
  <c r="C593" i="3"/>
  <c r="D593" i="3" s="1"/>
  <c r="C1005" i="3"/>
  <c r="D1005" i="3" s="1"/>
  <c r="C958" i="3"/>
  <c r="D958" i="3" s="1"/>
  <c r="C592" i="3"/>
  <c r="D592" i="3" s="1"/>
  <c r="C1038" i="3"/>
  <c r="D1038" i="3" s="1"/>
  <c r="C591" i="3"/>
  <c r="D591" i="3" s="1"/>
  <c r="C590" i="3"/>
  <c r="D590" i="3" s="1"/>
  <c r="D1328" i="3"/>
  <c r="C881" i="3"/>
  <c r="D881" i="3" s="1"/>
  <c r="D1327" i="3"/>
  <c r="C589" i="3"/>
  <c r="D589" i="3" s="1"/>
  <c r="C588" i="3"/>
  <c r="D588" i="3" s="1"/>
  <c r="D1326" i="3"/>
  <c r="C587" i="3"/>
  <c r="D587" i="3" s="1"/>
  <c r="C586" i="3"/>
  <c r="D586" i="3" s="1"/>
  <c r="C585" i="3"/>
  <c r="D585" i="3" s="1"/>
  <c r="C1117" i="3"/>
  <c r="D1117" i="3" s="1"/>
  <c r="C584" i="3"/>
  <c r="D584" i="3" s="1"/>
  <c r="C583" i="3"/>
  <c r="D583" i="3" s="1"/>
  <c r="C582" i="3"/>
  <c r="D582" i="3" s="1"/>
  <c r="D1325" i="3"/>
  <c r="C581" i="3"/>
  <c r="D581" i="3" s="1"/>
  <c r="C1160" i="3"/>
  <c r="D1160" i="3" s="1"/>
  <c r="C1058" i="3"/>
  <c r="D1058" i="3" s="1"/>
  <c r="C1151" i="3"/>
  <c r="D1151" i="3" s="1"/>
  <c r="C957" i="3"/>
  <c r="D957" i="3" s="1"/>
  <c r="C580" i="3"/>
  <c r="D580" i="3" s="1"/>
  <c r="D1324" i="3"/>
  <c r="C1085" i="3"/>
  <c r="D1085" i="3" s="1"/>
  <c r="C579" i="3"/>
  <c r="D579" i="3" s="1"/>
  <c r="C578" i="3"/>
  <c r="D578" i="3" s="1"/>
  <c r="C577" i="3"/>
  <c r="D577" i="3" s="1"/>
  <c r="C576" i="3"/>
  <c r="D576" i="3" s="1"/>
  <c r="C1004" i="3"/>
  <c r="D1004" i="3" s="1"/>
  <c r="C575" i="3"/>
  <c r="D575" i="3" s="1"/>
  <c r="C574" i="3"/>
  <c r="D574" i="3" s="1"/>
  <c r="C1084" i="3"/>
  <c r="D1084" i="3" s="1"/>
  <c r="D1218" i="3"/>
  <c r="C573" i="3"/>
  <c r="D573" i="3" s="1"/>
  <c r="C1116" i="3"/>
  <c r="D1116" i="3" s="1"/>
  <c r="D1323" i="3"/>
  <c r="C956" i="3"/>
  <c r="D956" i="3" s="1"/>
  <c r="C572" i="3"/>
  <c r="D572" i="3" s="1"/>
  <c r="C1037" i="3"/>
  <c r="D1037" i="3" s="1"/>
  <c r="C880" i="3"/>
  <c r="D880" i="3" s="1"/>
  <c r="C571" i="3"/>
  <c r="D571" i="3" s="1"/>
  <c r="C570" i="3"/>
  <c r="D570" i="3" s="1"/>
  <c r="C569" i="3"/>
  <c r="D569" i="3" s="1"/>
  <c r="C568" i="3"/>
  <c r="D568" i="3" s="1"/>
  <c r="C1003" i="3"/>
  <c r="D1003" i="3" s="1"/>
  <c r="C955" i="3"/>
  <c r="D955" i="3" s="1"/>
  <c r="C567" i="3"/>
  <c r="D567" i="3" s="1"/>
  <c r="C566" i="3"/>
  <c r="D566" i="3" s="1"/>
  <c r="C565" i="3"/>
  <c r="D565" i="3" s="1"/>
  <c r="C564" i="3"/>
  <c r="D564" i="3" s="1"/>
  <c r="C563" i="3"/>
  <c r="D563" i="3" s="1"/>
  <c r="C562" i="3"/>
  <c r="D562" i="3" s="1"/>
  <c r="C561" i="3"/>
  <c r="D561" i="3" s="1"/>
  <c r="D1217" i="3"/>
  <c r="C560" i="3"/>
  <c r="D560" i="3" s="1"/>
  <c r="C1178" i="3"/>
  <c r="D1178" i="3" s="1"/>
  <c r="C559" i="3"/>
  <c r="D559" i="3" s="1"/>
  <c r="C1002" i="3"/>
  <c r="D1002" i="3" s="1"/>
  <c r="C558" i="3"/>
  <c r="D558" i="3" s="1"/>
  <c r="C1036" i="3"/>
  <c r="D1036" i="3" s="1"/>
  <c r="C557" i="3"/>
  <c r="D557" i="3" s="1"/>
  <c r="C556" i="3"/>
  <c r="D556" i="3" s="1"/>
  <c r="C555" i="3"/>
  <c r="D555" i="3" s="1"/>
  <c r="C554" i="3"/>
  <c r="D554" i="3" s="1"/>
  <c r="C553" i="3"/>
  <c r="D553" i="3" s="1"/>
  <c r="C552" i="3"/>
  <c r="D552" i="3" s="1"/>
  <c r="D1322" i="3"/>
  <c r="C954" i="3"/>
  <c r="D954" i="3" s="1"/>
  <c r="C1001" i="3"/>
  <c r="D1001" i="3" s="1"/>
  <c r="C1083" i="3"/>
  <c r="D1083" i="3" s="1"/>
  <c r="C551" i="3"/>
  <c r="D551" i="3" s="1"/>
  <c r="C550" i="3"/>
  <c r="D550" i="3" s="1"/>
  <c r="C549" i="3"/>
  <c r="D549" i="3" s="1"/>
  <c r="C548" i="3"/>
  <c r="D548" i="3" s="1"/>
  <c r="C547" i="3"/>
  <c r="D547" i="3" s="1"/>
  <c r="C546" i="3"/>
  <c r="D546" i="3" s="1"/>
  <c r="D1216" i="3"/>
  <c r="C545" i="3"/>
  <c r="D545" i="3" s="1"/>
  <c r="C1082" i="3"/>
  <c r="D1082" i="3" s="1"/>
  <c r="C544" i="3"/>
  <c r="D544" i="3" s="1"/>
  <c r="C1168" i="3"/>
  <c r="D1168" i="3" s="1"/>
  <c r="C543" i="3"/>
  <c r="D543" i="3" s="1"/>
  <c r="C879" i="3"/>
  <c r="D879" i="3" s="1"/>
  <c r="C542" i="3"/>
  <c r="D542" i="3" s="1"/>
  <c r="C541" i="3"/>
  <c r="D541" i="3" s="1"/>
  <c r="D1321" i="3"/>
  <c r="C1115" i="3"/>
  <c r="D1115" i="3" s="1"/>
  <c r="C540" i="3"/>
  <c r="D540" i="3" s="1"/>
  <c r="C539" i="3"/>
  <c r="D539" i="3" s="1"/>
  <c r="C538" i="3"/>
  <c r="D538" i="3" s="1"/>
  <c r="C537" i="3"/>
  <c r="D537" i="3" s="1"/>
  <c r="C953" i="3"/>
  <c r="D953" i="3" s="1"/>
  <c r="C952" i="3"/>
  <c r="D952" i="3" s="1"/>
  <c r="C951" i="3"/>
  <c r="D951" i="3" s="1"/>
  <c r="C950" i="3"/>
  <c r="D950" i="3" s="1"/>
  <c r="C878" i="3"/>
  <c r="D878" i="3" s="1"/>
  <c r="C536" i="3"/>
  <c r="D536" i="3" s="1"/>
  <c r="C949" i="3"/>
  <c r="D949" i="3" s="1"/>
  <c r="C1000" i="3"/>
  <c r="D1000" i="3" s="1"/>
  <c r="C535" i="3"/>
  <c r="D535" i="3" s="1"/>
  <c r="C534" i="3"/>
  <c r="D534" i="3" s="1"/>
  <c r="C533" i="3"/>
  <c r="D533" i="3" s="1"/>
  <c r="D1320" i="3"/>
  <c r="C532" i="3"/>
  <c r="D532" i="3" s="1"/>
  <c r="C531" i="3"/>
  <c r="D531" i="3" s="1"/>
  <c r="C530" i="3"/>
  <c r="D530" i="3" s="1"/>
  <c r="C529" i="3"/>
  <c r="D529" i="3" s="1"/>
  <c r="C948" i="3"/>
  <c r="D948" i="3" s="1"/>
  <c r="C528" i="3"/>
  <c r="D528" i="3" s="1"/>
  <c r="C947" i="3"/>
  <c r="D947" i="3" s="1"/>
  <c r="C527" i="3"/>
  <c r="D527" i="3" s="1"/>
  <c r="C526" i="3"/>
  <c r="D526" i="3" s="1"/>
  <c r="D1215" i="3"/>
  <c r="C525" i="3"/>
  <c r="D525" i="3" s="1"/>
  <c r="C877" i="3"/>
  <c r="D877" i="3" s="1"/>
  <c r="C524" i="3"/>
  <c r="D524" i="3" s="1"/>
  <c r="C1159" i="3"/>
  <c r="D1159" i="3" s="1"/>
  <c r="C523" i="3"/>
  <c r="D523" i="3" s="1"/>
  <c r="C522" i="3"/>
  <c r="D522" i="3" s="1"/>
  <c r="C521" i="3"/>
  <c r="D521" i="3" s="1"/>
  <c r="C520" i="3"/>
  <c r="D520" i="3" s="1"/>
  <c r="C1114" i="3"/>
  <c r="D1114" i="3" s="1"/>
  <c r="C519" i="3"/>
  <c r="D519" i="3" s="1"/>
  <c r="C518" i="3"/>
  <c r="D518" i="3" s="1"/>
  <c r="C517" i="3"/>
  <c r="D517" i="3" s="1"/>
  <c r="C516" i="3"/>
  <c r="D516" i="3" s="1"/>
  <c r="C515" i="3"/>
  <c r="D515" i="3" s="1"/>
  <c r="C514" i="3"/>
  <c r="D514" i="3" s="1"/>
  <c r="C513" i="3"/>
  <c r="D513" i="3" s="1"/>
  <c r="C512" i="3"/>
  <c r="D512" i="3" s="1"/>
  <c r="C511" i="3"/>
  <c r="D511" i="3" s="1"/>
  <c r="C510" i="3"/>
  <c r="D510" i="3" s="1"/>
  <c r="C509" i="3"/>
  <c r="D509" i="3" s="1"/>
  <c r="C946" i="3"/>
  <c r="D946" i="3" s="1"/>
  <c r="C508" i="3"/>
  <c r="D508" i="3" s="1"/>
  <c r="C1113" i="3"/>
  <c r="D1113" i="3" s="1"/>
  <c r="C507" i="3"/>
  <c r="D507" i="3" s="1"/>
  <c r="C506" i="3"/>
  <c r="D506" i="3" s="1"/>
  <c r="C505" i="3"/>
  <c r="D505" i="3" s="1"/>
  <c r="C504" i="3"/>
  <c r="D504" i="3" s="1"/>
  <c r="C503" i="3"/>
  <c r="D503" i="3" s="1"/>
  <c r="C502" i="3"/>
  <c r="D502" i="3" s="1"/>
  <c r="C501" i="3"/>
  <c r="D501" i="3" s="1"/>
  <c r="C500" i="3"/>
  <c r="D500" i="3" s="1"/>
  <c r="C945" i="3"/>
  <c r="D945" i="3" s="1"/>
  <c r="C944" i="3"/>
  <c r="D944" i="3" s="1"/>
  <c r="C499" i="3"/>
  <c r="D499" i="3" s="1"/>
  <c r="C1112" i="3"/>
  <c r="D1112" i="3" s="1"/>
  <c r="C999" i="3"/>
  <c r="D999" i="3" s="1"/>
  <c r="C498" i="3"/>
  <c r="D498" i="3" s="1"/>
  <c r="C497" i="3"/>
  <c r="D497" i="3" s="1"/>
  <c r="C496" i="3"/>
  <c r="D496" i="3" s="1"/>
  <c r="C495" i="3"/>
  <c r="D495" i="3" s="1"/>
  <c r="C998" i="3"/>
  <c r="D998" i="3" s="1"/>
  <c r="C494" i="3"/>
  <c r="D494" i="3" s="1"/>
  <c r="D1319" i="3"/>
  <c r="C493" i="3"/>
  <c r="D493" i="3" s="1"/>
  <c r="D1318" i="3"/>
  <c r="C876" i="3"/>
  <c r="D876" i="3" s="1"/>
  <c r="C1150" i="3"/>
  <c r="D1150" i="3" s="1"/>
  <c r="C1035" i="3"/>
  <c r="D1035" i="3" s="1"/>
  <c r="C492" i="3"/>
  <c r="D492" i="3" s="1"/>
  <c r="D1317" i="3"/>
  <c r="C491" i="3"/>
  <c r="D491" i="3" s="1"/>
  <c r="C875" i="3"/>
  <c r="D875" i="3" s="1"/>
  <c r="C490" i="3"/>
  <c r="D490" i="3" s="1"/>
  <c r="C489" i="3"/>
  <c r="D489" i="3" s="1"/>
  <c r="D1248" i="3"/>
  <c r="C874" i="3"/>
  <c r="D874" i="3" s="1"/>
  <c r="C488" i="3"/>
  <c r="D488" i="3" s="1"/>
  <c r="C487" i="3"/>
  <c r="D487" i="3" s="1"/>
  <c r="D1316" i="3"/>
  <c r="C486" i="3"/>
  <c r="D486" i="3" s="1"/>
  <c r="C485" i="3"/>
  <c r="D485" i="3" s="1"/>
  <c r="D1315" i="3"/>
  <c r="C484" i="3"/>
  <c r="D484" i="3" s="1"/>
  <c r="C483" i="3"/>
  <c r="D483" i="3" s="1"/>
  <c r="C482" i="3"/>
  <c r="D482" i="3" s="1"/>
  <c r="C481" i="3"/>
  <c r="D481" i="3" s="1"/>
  <c r="C480" i="3"/>
  <c r="D480" i="3" s="1"/>
  <c r="C479" i="3"/>
  <c r="D479" i="3" s="1"/>
  <c r="D1214" i="3"/>
  <c r="C478" i="3"/>
  <c r="D478" i="3" s="1"/>
  <c r="C477" i="3"/>
  <c r="D477" i="3" s="1"/>
  <c r="C1149" i="3"/>
  <c r="D1149" i="3" s="1"/>
  <c r="C943" i="3"/>
  <c r="D943" i="3" s="1"/>
  <c r="C476" i="3"/>
  <c r="D476" i="3" s="1"/>
  <c r="C475" i="3"/>
  <c r="D475" i="3" s="1"/>
  <c r="C474" i="3"/>
  <c r="D474" i="3" s="1"/>
  <c r="C473" i="3"/>
  <c r="D473" i="3" s="1"/>
  <c r="C472" i="3"/>
  <c r="D472" i="3" s="1"/>
  <c r="C471" i="3"/>
  <c r="D471" i="3" s="1"/>
  <c r="C470" i="3"/>
  <c r="D470" i="3" s="1"/>
  <c r="C469" i="3"/>
  <c r="D469" i="3" s="1"/>
  <c r="C468" i="3"/>
  <c r="D468" i="3" s="1"/>
  <c r="C467" i="3"/>
  <c r="D467" i="3" s="1"/>
  <c r="C466" i="3"/>
  <c r="D466" i="3" s="1"/>
  <c r="C1057" i="3"/>
  <c r="D1057" i="3" s="1"/>
  <c r="D1314" i="3"/>
  <c r="C1034" i="3"/>
  <c r="D1034" i="3" s="1"/>
  <c r="C465" i="3"/>
  <c r="D465" i="3" s="1"/>
  <c r="C464" i="3"/>
  <c r="D464" i="3" s="1"/>
  <c r="C463" i="3"/>
  <c r="D463" i="3" s="1"/>
  <c r="C462" i="3"/>
  <c r="D462" i="3" s="1"/>
  <c r="C461" i="3"/>
  <c r="D461" i="3" s="1"/>
  <c r="C460" i="3"/>
  <c r="D460" i="3" s="1"/>
  <c r="C459" i="3"/>
  <c r="D459" i="3" s="1"/>
  <c r="C458" i="3"/>
  <c r="D458" i="3" s="1"/>
  <c r="C457" i="3"/>
  <c r="D457" i="3" s="1"/>
  <c r="C456" i="3"/>
  <c r="D456" i="3" s="1"/>
  <c r="C455" i="3"/>
  <c r="D455" i="3" s="1"/>
  <c r="C454" i="3"/>
  <c r="D454" i="3" s="1"/>
  <c r="C453" i="3"/>
  <c r="D453" i="3" s="1"/>
  <c r="C452" i="3"/>
  <c r="D452" i="3" s="1"/>
  <c r="C451" i="3"/>
  <c r="D451" i="3" s="1"/>
  <c r="C450" i="3"/>
  <c r="D450" i="3" s="1"/>
  <c r="C449" i="3"/>
  <c r="D449" i="3" s="1"/>
  <c r="C448" i="3"/>
  <c r="D448" i="3" s="1"/>
  <c r="C1131" i="3"/>
  <c r="D1131" i="3" s="1"/>
  <c r="C447" i="3"/>
  <c r="D447" i="3" s="1"/>
  <c r="C446" i="3"/>
  <c r="D446" i="3" s="1"/>
  <c r="C445" i="3"/>
  <c r="D445" i="3" s="1"/>
  <c r="C444" i="3"/>
  <c r="D444" i="3" s="1"/>
  <c r="C1081" i="3"/>
  <c r="D1081" i="3" s="1"/>
  <c r="C443" i="3"/>
  <c r="D443" i="3" s="1"/>
  <c r="C442" i="3"/>
  <c r="D442" i="3" s="1"/>
  <c r="C441" i="3"/>
  <c r="D441" i="3" s="1"/>
  <c r="C440" i="3"/>
  <c r="D440" i="3" s="1"/>
  <c r="D1313" i="3"/>
  <c r="C439" i="3"/>
  <c r="D439" i="3" s="1"/>
  <c r="C438" i="3"/>
  <c r="D438" i="3" s="1"/>
  <c r="D1213" i="3"/>
  <c r="C437" i="3"/>
  <c r="D437" i="3" s="1"/>
  <c r="C436" i="3"/>
  <c r="D436" i="3" s="1"/>
  <c r="D1312" i="3"/>
  <c r="C1111" i="3"/>
  <c r="D1111" i="3" s="1"/>
  <c r="C435" i="3"/>
  <c r="D435" i="3" s="1"/>
  <c r="C434" i="3"/>
  <c r="D434" i="3" s="1"/>
  <c r="C433" i="3"/>
  <c r="D433" i="3" s="1"/>
  <c r="C432" i="3"/>
  <c r="D432" i="3" s="1"/>
  <c r="C431" i="3"/>
  <c r="D431" i="3" s="1"/>
  <c r="C430" i="3"/>
  <c r="D430" i="3" s="1"/>
  <c r="D1311" i="3"/>
  <c r="C1110" i="3"/>
  <c r="D1110" i="3" s="1"/>
  <c r="C997" i="3"/>
  <c r="D997" i="3" s="1"/>
  <c r="C429" i="3"/>
  <c r="D429" i="3" s="1"/>
  <c r="D1310" i="3"/>
  <c r="C428" i="3"/>
  <c r="D428" i="3" s="1"/>
  <c r="C427" i="3"/>
  <c r="D427" i="3" s="1"/>
  <c r="C426" i="3"/>
  <c r="D426" i="3" s="1"/>
  <c r="C425" i="3"/>
  <c r="D425" i="3" s="1"/>
  <c r="C424" i="3"/>
  <c r="D424" i="3" s="1"/>
  <c r="C423" i="3"/>
  <c r="D423" i="3" s="1"/>
  <c r="C422" i="3"/>
  <c r="D422" i="3" s="1"/>
  <c r="C421" i="3"/>
  <c r="D421" i="3" s="1"/>
  <c r="C1148" i="3"/>
  <c r="D1148" i="3" s="1"/>
  <c r="C420" i="3"/>
  <c r="D420" i="3" s="1"/>
  <c r="C419" i="3"/>
  <c r="D419" i="3" s="1"/>
  <c r="C418" i="3"/>
  <c r="D418" i="3" s="1"/>
  <c r="C417" i="3"/>
  <c r="D417" i="3" s="1"/>
  <c r="C416" i="3"/>
  <c r="D416" i="3" s="1"/>
  <c r="C415" i="3"/>
  <c r="D415" i="3" s="1"/>
  <c r="C414" i="3"/>
  <c r="D414" i="3" s="1"/>
  <c r="C413" i="3"/>
  <c r="D413" i="3" s="1"/>
  <c r="C412" i="3"/>
  <c r="D412" i="3" s="1"/>
  <c r="C1109" i="3"/>
  <c r="D1109" i="3" s="1"/>
  <c r="C1108" i="3"/>
  <c r="D1108" i="3" s="1"/>
  <c r="C411" i="3"/>
  <c r="D411" i="3" s="1"/>
  <c r="C1080" i="3"/>
  <c r="D1080" i="3" s="1"/>
  <c r="C1056" i="3"/>
  <c r="D1056" i="3" s="1"/>
  <c r="C942" i="3"/>
  <c r="D942" i="3" s="1"/>
  <c r="C410" i="3"/>
  <c r="D410" i="3" s="1"/>
  <c r="C409" i="3"/>
  <c r="D409" i="3" s="1"/>
  <c r="C408" i="3"/>
  <c r="D408" i="3" s="1"/>
  <c r="C407" i="3"/>
  <c r="D407" i="3" s="1"/>
  <c r="D1212" i="3"/>
  <c r="C406" i="3"/>
  <c r="D406" i="3" s="1"/>
  <c r="C1147" i="3"/>
  <c r="D1147" i="3" s="1"/>
  <c r="C405" i="3"/>
  <c r="D405" i="3" s="1"/>
  <c r="C404" i="3"/>
  <c r="D404" i="3" s="1"/>
  <c r="C403" i="3"/>
  <c r="D403" i="3" s="1"/>
  <c r="C402" i="3"/>
  <c r="D402" i="3" s="1"/>
  <c r="D1309" i="3"/>
  <c r="C401" i="3"/>
  <c r="D401" i="3" s="1"/>
  <c r="C400" i="3"/>
  <c r="D400" i="3" s="1"/>
  <c r="C873" i="3"/>
  <c r="D873" i="3" s="1"/>
  <c r="C872" i="3"/>
  <c r="D872" i="3" s="1"/>
  <c r="C399" i="3"/>
  <c r="D399" i="3" s="1"/>
  <c r="C398" i="3"/>
  <c r="D398" i="3" s="1"/>
  <c r="D1308" i="3"/>
  <c r="C397" i="3"/>
  <c r="D397" i="3" s="1"/>
  <c r="C1130" i="3"/>
  <c r="D1130" i="3" s="1"/>
  <c r="C396" i="3"/>
  <c r="D396" i="3" s="1"/>
  <c r="C996" i="3"/>
  <c r="D996" i="3" s="1"/>
  <c r="C395" i="3"/>
  <c r="D395" i="3" s="1"/>
  <c r="C941" i="3"/>
  <c r="D941" i="3" s="1"/>
  <c r="C1107" i="3"/>
  <c r="D1107" i="3" s="1"/>
  <c r="C394" i="3"/>
  <c r="D394" i="3" s="1"/>
  <c r="C995" i="3"/>
  <c r="D995" i="3" s="1"/>
  <c r="D1307" i="3"/>
  <c r="C393" i="3"/>
  <c r="D393" i="3" s="1"/>
  <c r="D1247" i="3"/>
  <c r="C392" i="3"/>
  <c r="D392" i="3" s="1"/>
  <c r="D1306" i="3"/>
  <c r="C871" i="3"/>
  <c r="D871" i="3" s="1"/>
  <c r="C391" i="3"/>
  <c r="D391" i="3" s="1"/>
  <c r="C994" i="3"/>
  <c r="D994" i="3" s="1"/>
  <c r="D1305" i="3"/>
  <c r="D1246" i="3"/>
  <c r="D1211" i="3"/>
  <c r="C390" i="3"/>
  <c r="D390" i="3" s="1"/>
  <c r="C389" i="3"/>
  <c r="D389" i="3" s="1"/>
  <c r="C993" i="3"/>
  <c r="D993" i="3" s="1"/>
  <c r="C1106" i="3"/>
  <c r="D1106" i="3" s="1"/>
  <c r="C388" i="3"/>
  <c r="D388" i="3" s="1"/>
  <c r="C387" i="3"/>
  <c r="D387" i="3" s="1"/>
  <c r="C1167" i="3"/>
  <c r="D1167" i="3" s="1"/>
  <c r="C386" i="3"/>
  <c r="D386" i="3" s="1"/>
  <c r="C870" i="3"/>
  <c r="D870" i="3" s="1"/>
  <c r="C1105" i="3"/>
  <c r="D1105" i="3" s="1"/>
  <c r="C992" i="3"/>
  <c r="D992" i="3" s="1"/>
  <c r="C385" i="3"/>
  <c r="D385" i="3" s="1"/>
  <c r="C1158" i="3"/>
  <c r="D1158" i="3" s="1"/>
  <c r="C384" i="3"/>
  <c r="D384" i="3" s="1"/>
  <c r="D1304" i="3"/>
  <c r="C383" i="3"/>
  <c r="D383" i="3" s="1"/>
  <c r="C1104" i="3"/>
  <c r="D1104" i="3" s="1"/>
  <c r="C382" i="3"/>
  <c r="D382" i="3" s="1"/>
  <c r="C381" i="3"/>
  <c r="D381" i="3" s="1"/>
  <c r="C380" i="3"/>
  <c r="D380" i="3" s="1"/>
  <c r="C1055" i="3"/>
  <c r="D1055" i="3" s="1"/>
  <c r="C1166" i="3"/>
  <c r="D1166" i="3" s="1"/>
  <c r="C379" i="3"/>
  <c r="D379" i="3" s="1"/>
  <c r="D1210" i="3"/>
  <c r="D1209" i="3"/>
  <c r="D1303" i="3"/>
  <c r="C378" i="3"/>
  <c r="D378" i="3" s="1"/>
  <c r="C377" i="3"/>
  <c r="D377" i="3" s="1"/>
  <c r="C940" i="3"/>
  <c r="D940" i="3" s="1"/>
  <c r="C376" i="3"/>
  <c r="D376" i="3" s="1"/>
  <c r="D1302" i="3"/>
  <c r="D1301" i="3"/>
  <c r="C1103" i="3"/>
  <c r="D1103" i="3" s="1"/>
  <c r="C375" i="3"/>
  <c r="D375" i="3" s="1"/>
  <c r="C374" i="3"/>
  <c r="D374" i="3" s="1"/>
  <c r="C373" i="3"/>
  <c r="D373" i="3" s="1"/>
  <c r="C372" i="3"/>
  <c r="D372" i="3" s="1"/>
  <c r="C371" i="3"/>
  <c r="D371" i="3" s="1"/>
  <c r="C370" i="3"/>
  <c r="D370" i="3" s="1"/>
  <c r="C369" i="3"/>
  <c r="D369" i="3" s="1"/>
  <c r="C368" i="3"/>
  <c r="D368" i="3" s="1"/>
  <c r="C367" i="3"/>
  <c r="D367" i="3" s="1"/>
  <c r="C366" i="3"/>
  <c r="D366" i="3" s="1"/>
  <c r="C365" i="3"/>
  <c r="D365" i="3" s="1"/>
  <c r="C364" i="3"/>
  <c r="D364" i="3" s="1"/>
  <c r="C363" i="3"/>
  <c r="D363" i="3" s="1"/>
  <c r="C362" i="3"/>
  <c r="D362" i="3" s="1"/>
  <c r="C361" i="3"/>
  <c r="D361" i="3" s="1"/>
  <c r="D1208" i="3"/>
  <c r="C360" i="3"/>
  <c r="D360" i="3" s="1"/>
  <c r="C359" i="3"/>
  <c r="D359" i="3" s="1"/>
  <c r="C1129" i="3"/>
  <c r="D1129" i="3" s="1"/>
  <c r="C869" i="3"/>
  <c r="D869" i="3" s="1"/>
  <c r="C358" i="3"/>
  <c r="D358" i="3" s="1"/>
  <c r="C868" i="3"/>
  <c r="D868" i="3" s="1"/>
  <c r="C357" i="3"/>
  <c r="D357" i="3" s="1"/>
  <c r="C867" i="3"/>
  <c r="D867" i="3" s="1"/>
  <c r="C1102" i="3"/>
  <c r="D1102" i="3" s="1"/>
  <c r="C356" i="3"/>
  <c r="D356" i="3" s="1"/>
  <c r="C939" i="3"/>
  <c r="D939" i="3" s="1"/>
  <c r="C991" i="3"/>
  <c r="D991" i="3" s="1"/>
  <c r="C990" i="3"/>
  <c r="D990" i="3" s="1"/>
  <c r="C989" i="3"/>
  <c r="D989" i="3" s="1"/>
  <c r="C355" i="3"/>
  <c r="D355" i="3" s="1"/>
  <c r="C866" i="3"/>
  <c r="D866" i="3" s="1"/>
  <c r="C354" i="3"/>
  <c r="D354" i="3" s="1"/>
  <c r="C353" i="3"/>
  <c r="D353" i="3" s="1"/>
  <c r="C352" i="3"/>
  <c r="D352" i="3" s="1"/>
  <c r="C351" i="3"/>
  <c r="D351" i="3" s="1"/>
  <c r="C865" i="3"/>
  <c r="D865" i="3" s="1"/>
  <c r="D1300" i="3"/>
  <c r="C350" i="3"/>
  <c r="D350" i="3" s="1"/>
  <c r="C349" i="3"/>
  <c r="D349" i="3" s="1"/>
  <c r="C348" i="3"/>
  <c r="D348" i="3" s="1"/>
  <c r="C347" i="3"/>
  <c r="D347" i="3" s="1"/>
  <c r="C346" i="3"/>
  <c r="D346" i="3" s="1"/>
  <c r="C345" i="3"/>
  <c r="D345" i="3" s="1"/>
  <c r="D1299" i="3"/>
  <c r="C344" i="3"/>
  <c r="D344" i="3" s="1"/>
  <c r="D1207" i="3"/>
  <c r="C343" i="3"/>
  <c r="D343" i="3" s="1"/>
  <c r="C342" i="3"/>
  <c r="D342" i="3" s="1"/>
  <c r="D1298" i="3"/>
  <c r="C864" i="3"/>
  <c r="D864" i="3" s="1"/>
  <c r="C341" i="3"/>
  <c r="D341" i="3" s="1"/>
  <c r="C340" i="3"/>
  <c r="D340" i="3" s="1"/>
  <c r="C339" i="3"/>
  <c r="D339" i="3" s="1"/>
  <c r="C338" i="3"/>
  <c r="D338" i="3" s="1"/>
  <c r="C337" i="3"/>
  <c r="D337" i="3" s="1"/>
  <c r="C336" i="3"/>
  <c r="D336" i="3" s="1"/>
  <c r="C938" i="3"/>
  <c r="D938" i="3" s="1"/>
  <c r="D1297" i="3"/>
  <c r="C335" i="3"/>
  <c r="D335" i="3" s="1"/>
  <c r="C334" i="3"/>
  <c r="D334" i="3" s="1"/>
  <c r="C333" i="3"/>
  <c r="D333" i="3" s="1"/>
  <c r="C332" i="3"/>
  <c r="D332" i="3" s="1"/>
  <c r="C331" i="3"/>
  <c r="D331" i="3" s="1"/>
  <c r="C330" i="3"/>
  <c r="D330" i="3" s="1"/>
  <c r="C329" i="3"/>
  <c r="D329" i="3" s="1"/>
  <c r="C937" i="3"/>
  <c r="D937" i="3" s="1"/>
  <c r="C328" i="3"/>
  <c r="D328" i="3" s="1"/>
  <c r="C327" i="3"/>
  <c r="D327" i="3" s="1"/>
  <c r="C326" i="3"/>
  <c r="D326" i="3" s="1"/>
  <c r="C325" i="3"/>
  <c r="D325" i="3" s="1"/>
  <c r="D1245" i="3"/>
  <c r="D1244" i="3"/>
  <c r="C324" i="3"/>
  <c r="D324" i="3" s="1"/>
  <c r="C323" i="3"/>
  <c r="D323" i="3" s="1"/>
  <c r="C322" i="3"/>
  <c r="D322" i="3" s="1"/>
  <c r="C321" i="3"/>
  <c r="D321" i="3" s="1"/>
  <c r="C320" i="3"/>
  <c r="D320" i="3" s="1"/>
  <c r="C319" i="3"/>
  <c r="D319" i="3" s="1"/>
  <c r="C318" i="3"/>
  <c r="D318" i="3" s="1"/>
  <c r="C317" i="3"/>
  <c r="D317" i="3" s="1"/>
  <c r="C316" i="3"/>
  <c r="D316" i="3" s="1"/>
  <c r="D1296" i="3"/>
  <c r="C315" i="3"/>
  <c r="D315" i="3" s="1"/>
  <c r="C1054" i="3"/>
  <c r="D1054" i="3" s="1"/>
  <c r="C1157" i="3"/>
  <c r="D1157" i="3" s="1"/>
  <c r="C1079" i="3"/>
  <c r="D1079" i="3" s="1"/>
  <c r="C314" i="3"/>
  <c r="D314" i="3" s="1"/>
  <c r="C313" i="3"/>
  <c r="D313" i="3" s="1"/>
  <c r="C312" i="3"/>
  <c r="D312" i="3" s="1"/>
  <c r="C311" i="3"/>
  <c r="D311" i="3" s="1"/>
  <c r="C310" i="3"/>
  <c r="D310" i="3" s="1"/>
  <c r="C309" i="3"/>
  <c r="D309" i="3" s="1"/>
  <c r="C863" i="3"/>
  <c r="D863" i="3" s="1"/>
  <c r="C308" i="3"/>
  <c r="D308" i="3" s="1"/>
  <c r="C862" i="3"/>
  <c r="D862" i="3" s="1"/>
  <c r="C861" i="3"/>
  <c r="D861" i="3" s="1"/>
  <c r="C860" i="3"/>
  <c r="D860" i="3" s="1"/>
  <c r="C1146" i="3"/>
  <c r="D1146" i="3" s="1"/>
  <c r="C307" i="3"/>
  <c r="D307" i="3" s="1"/>
  <c r="D1243" i="3"/>
  <c r="D1242" i="3"/>
  <c r="D1295" i="3"/>
  <c r="D1241" i="3"/>
  <c r="C306" i="3"/>
  <c r="D306" i="3" s="1"/>
  <c r="C305" i="3"/>
  <c r="D305" i="3" s="1"/>
  <c r="C304" i="3"/>
  <c r="D304" i="3" s="1"/>
  <c r="C303" i="3"/>
  <c r="D303" i="3" s="1"/>
  <c r="C302" i="3"/>
  <c r="D302" i="3" s="1"/>
  <c r="C301" i="3"/>
  <c r="D301" i="3" s="1"/>
  <c r="C300" i="3"/>
  <c r="D300" i="3" s="1"/>
  <c r="C1078" i="3"/>
  <c r="D1078" i="3" s="1"/>
  <c r="C299" i="3"/>
  <c r="D299" i="3" s="1"/>
  <c r="C298" i="3"/>
  <c r="D298" i="3" s="1"/>
  <c r="C936" i="3"/>
  <c r="D936" i="3" s="1"/>
  <c r="C1145" i="3"/>
  <c r="D1145" i="3" s="1"/>
  <c r="D1294" i="3"/>
  <c r="C297" i="3"/>
  <c r="D297" i="3" s="1"/>
  <c r="C296" i="3"/>
  <c r="D296" i="3" s="1"/>
  <c r="C295" i="3"/>
  <c r="D295" i="3" s="1"/>
  <c r="D1293" i="3"/>
  <c r="D1292" i="3"/>
  <c r="C294" i="3"/>
  <c r="D294" i="3" s="1"/>
  <c r="C293" i="3"/>
  <c r="D293" i="3" s="1"/>
  <c r="C292" i="3"/>
  <c r="D292" i="3" s="1"/>
  <c r="C291" i="3"/>
  <c r="D291" i="3" s="1"/>
  <c r="C290" i="3"/>
  <c r="D290" i="3" s="1"/>
  <c r="D1240" i="3"/>
  <c r="C289" i="3"/>
  <c r="D289" i="3" s="1"/>
  <c r="C1077" i="3"/>
  <c r="D1077" i="3" s="1"/>
  <c r="C288" i="3"/>
  <c r="D288" i="3" s="1"/>
  <c r="C287" i="3"/>
  <c r="D287" i="3" s="1"/>
  <c r="C935" i="3"/>
  <c r="D935" i="3" s="1"/>
  <c r="C286" i="3"/>
  <c r="D286" i="3" s="1"/>
  <c r="C1144" i="3"/>
  <c r="D1144" i="3" s="1"/>
  <c r="C934" i="3"/>
  <c r="D934" i="3" s="1"/>
  <c r="D1291" i="3"/>
  <c r="C285" i="3"/>
  <c r="D285" i="3" s="1"/>
  <c r="C284" i="3"/>
  <c r="D284" i="3" s="1"/>
  <c r="C283" i="3"/>
  <c r="D283" i="3" s="1"/>
  <c r="C282" i="3"/>
  <c r="D282" i="3" s="1"/>
  <c r="C281" i="3"/>
  <c r="D281" i="3" s="1"/>
  <c r="C280" i="3"/>
  <c r="D280" i="3" s="1"/>
  <c r="C279" i="3"/>
  <c r="D279" i="3" s="1"/>
  <c r="C933" i="3"/>
  <c r="D933" i="3" s="1"/>
  <c r="C278" i="3"/>
  <c r="D278" i="3" s="1"/>
  <c r="C1128" i="3"/>
  <c r="D1128" i="3" s="1"/>
  <c r="C277" i="3"/>
  <c r="D277" i="3" s="1"/>
  <c r="D1239" i="3"/>
  <c r="C276" i="3"/>
  <c r="D276" i="3" s="1"/>
  <c r="C988" i="3"/>
  <c r="D988" i="3" s="1"/>
  <c r="C859" i="3"/>
  <c r="D859" i="3" s="1"/>
  <c r="C275" i="3"/>
  <c r="D275" i="3" s="1"/>
  <c r="C1143" i="3"/>
  <c r="D1143" i="3" s="1"/>
  <c r="C274" i="3"/>
  <c r="D274" i="3" s="1"/>
  <c r="C273" i="3"/>
  <c r="D273" i="3" s="1"/>
  <c r="C272" i="3"/>
  <c r="D272" i="3" s="1"/>
  <c r="C1033" i="3"/>
  <c r="D1033" i="3" s="1"/>
  <c r="C271" i="3"/>
  <c r="D271" i="3" s="1"/>
  <c r="C932" i="3"/>
  <c r="D932" i="3" s="1"/>
  <c r="C1165" i="3"/>
  <c r="D1165" i="3" s="1"/>
  <c r="C270" i="3"/>
  <c r="D270" i="3" s="1"/>
  <c r="C931" i="3"/>
  <c r="D931" i="3" s="1"/>
  <c r="C930" i="3"/>
  <c r="D930" i="3" s="1"/>
  <c r="C1127" i="3"/>
  <c r="D1127" i="3" s="1"/>
  <c r="C269" i="3"/>
  <c r="D269" i="3" s="1"/>
  <c r="C929" i="3"/>
  <c r="D929" i="3" s="1"/>
  <c r="C858" i="3"/>
  <c r="D858" i="3" s="1"/>
  <c r="C268" i="3"/>
  <c r="D268" i="3" s="1"/>
  <c r="C928" i="3"/>
  <c r="D928" i="3" s="1"/>
  <c r="D1290" i="3"/>
  <c r="C267" i="3"/>
  <c r="D267" i="3" s="1"/>
  <c r="C927" i="3"/>
  <c r="D927" i="3" s="1"/>
  <c r="C266" i="3"/>
  <c r="D266" i="3" s="1"/>
  <c r="C265" i="3"/>
  <c r="D265" i="3" s="1"/>
  <c r="C987" i="3"/>
  <c r="D987" i="3" s="1"/>
  <c r="C264" i="3"/>
  <c r="D264" i="3" s="1"/>
  <c r="C1076" i="3"/>
  <c r="D1076" i="3" s="1"/>
  <c r="C926" i="3"/>
  <c r="D926" i="3" s="1"/>
  <c r="C263" i="3"/>
  <c r="D263" i="3" s="1"/>
  <c r="C1053" i="3"/>
  <c r="D1053" i="3" s="1"/>
  <c r="C262" i="3"/>
  <c r="D262" i="3" s="1"/>
  <c r="C1126" i="3"/>
  <c r="D1126" i="3" s="1"/>
  <c r="C925" i="3"/>
  <c r="D925" i="3" s="1"/>
  <c r="D1206" i="3"/>
  <c r="C857" i="3"/>
  <c r="D857" i="3" s="1"/>
  <c r="C261" i="3"/>
  <c r="D261" i="3" s="1"/>
  <c r="C924" i="3"/>
  <c r="D924" i="3" s="1"/>
  <c r="C260" i="3"/>
  <c r="D260" i="3" s="1"/>
  <c r="C259" i="3"/>
  <c r="D259" i="3" s="1"/>
  <c r="C258" i="3"/>
  <c r="D258" i="3" s="1"/>
  <c r="C923" i="3"/>
  <c r="D923" i="3" s="1"/>
  <c r="C922" i="3"/>
  <c r="D922" i="3" s="1"/>
  <c r="C986" i="3"/>
  <c r="D986" i="3" s="1"/>
  <c r="C257" i="3"/>
  <c r="D257" i="3" s="1"/>
  <c r="C1142" i="3"/>
  <c r="D1142" i="3" s="1"/>
  <c r="C256" i="3"/>
  <c r="D256" i="3" s="1"/>
  <c r="C1052" i="3"/>
  <c r="D1052" i="3" s="1"/>
  <c r="C255" i="3"/>
  <c r="D255" i="3" s="1"/>
  <c r="C254" i="3"/>
  <c r="D254" i="3" s="1"/>
  <c r="C985" i="3"/>
  <c r="D985" i="3" s="1"/>
  <c r="C984" i="3"/>
  <c r="D984" i="3" s="1"/>
  <c r="C253" i="3"/>
  <c r="D253" i="3" s="1"/>
  <c r="C252" i="3"/>
  <c r="D252" i="3" s="1"/>
  <c r="C251" i="3"/>
  <c r="D251" i="3" s="1"/>
  <c r="C250" i="3"/>
  <c r="D250" i="3" s="1"/>
  <c r="C249" i="3"/>
  <c r="D249" i="3" s="1"/>
  <c r="D1289" i="3"/>
  <c r="C248" i="3"/>
  <c r="D248" i="3" s="1"/>
  <c r="C983" i="3"/>
  <c r="D983" i="3" s="1"/>
  <c r="C1125" i="3"/>
  <c r="D1125" i="3" s="1"/>
  <c r="D1238" i="3"/>
  <c r="C856" i="3"/>
  <c r="D856" i="3" s="1"/>
  <c r="C247" i="3"/>
  <c r="D247" i="3" s="1"/>
  <c r="C246" i="3"/>
  <c r="D246" i="3" s="1"/>
  <c r="C1051" i="3"/>
  <c r="D1051" i="3" s="1"/>
  <c r="C245" i="3"/>
  <c r="D245" i="3" s="1"/>
  <c r="D1288" i="3"/>
  <c r="C244" i="3"/>
  <c r="D244" i="3" s="1"/>
  <c r="C243" i="3"/>
  <c r="D243" i="3" s="1"/>
  <c r="C1075" i="3"/>
  <c r="D1075" i="3" s="1"/>
  <c r="C242" i="3"/>
  <c r="D242" i="3" s="1"/>
  <c r="C241" i="3"/>
  <c r="D241" i="3" s="1"/>
  <c r="C921" i="3"/>
  <c r="D921" i="3" s="1"/>
  <c r="C240" i="3"/>
  <c r="D240" i="3" s="1"/>
  <c r="C239" i="3"/>
  <c r="D239" i="3" s="1"/>
  <c r="C238" i="3"/>
  <c r="D238" i="3" s="1"/>
  <c r="C237" i="3"/>
  <c r="D237" i="3" s="1"/>
  <c r="C855" i="3"/>
  <c r="D855" i="3" s="1"/>
  <c r="C236" i="3"/>
  <c r="D236" i="3" s="1"/>
  <c r="C854" i="3"/>
  <c r="D854" i="3" s="1"/>
  <c r="C235" i="3"/>
  <c r="D235" i="3" s="1"/>
  <c r="C920" i="3"/>
  <c r="D920" i="3" s="1"/>
  <c r="C234" i="3"/>
  <c r="D234" i="3" s="1"/>
  <c r="C233" i="3"/>
  <c r="D233" i="3" s="1"/>
  <c r="C232" i="3"/>
  <c r="D232" i="3" s="1"/>
  <c r="C231" i="3"/>
  <c r="D231" i="3" s="1"/>
  <c r="C230" i="3"/>
  <c r="D230" i="3" s="1"/>
  <c r="C919" i="3"/>
  <c r="D919" i="3" s="1"/>
  <c r="C1101" i="3"/>
  <c r="D1101" i="3" s="1"/>
  <c r="C229" i="3"/>
  <c r="D229" i="3" s="1"/>
  <c r="C228" i="3"/>
  <c r="D228" i="3" s="1"/>
  <c r="C227" i="3"/>
  <c r="D227" i="3" s="1"/>
  <c r="C853" i="3"/>
  <c r="D853" i="3" s="1"/>
  <c r="C226" i="3"/>
  <c r="D226" i="3" s="1"/>
  <c r="C852" i="3"/>
  <c r="D852" i="3" s="1"/>
  <c r="C225" i="3"/>
  <c r="D225" i="3" s="1"/>
  <c r="C224" i="3"/>
  <c r="D224" i="3" s="1"/>
  <c r="C223" i="3"/>
  <c r="D223" i="3" s="1"/>
  <c r="C222" i="3"/>
  <c r="D222" i="3" s="1"/>
  <c r="C221" i="3"/>
  <c r="D221" i="3" s="1"/>
  <c r="C220" i="3"/>
  <c r="D220" i="3" s="1"/>
  <c r="C219" i="3"/>
  <c r="D219" i="3" s="1"/>
  <c r="C218" i="3"/>
  <c r="D218" i="3" s="1"/>
  <c r="C217" i="3"/>
  <c r="D217" i="3" s="1"/>
  <c r="C216" i="3"/>
  <c r="D216" i="3" s="1"/>
  <c r="C215" i="3"/>
  <c r="D215" i="3" s="1"/>
  <c r="C214" i="3"/>
  <c r="D214" i="3" s="1"/>
  <c r="D1205" i="3"/>
  <c r="C918" i="3"/>
  <c r="D918" i="3" s="1"/>
  <c r="C1032" i="3"/>
  <c r="D1032" i="3" s="1"/>
  <c r="C213" i="3"/>
  <c r="D213" i="3" s="1"/>
  <c r="C212" i="3"/>
  <c r="D212" i="3" s="1"/>
  <c r="C211" i="3"/>
  <c r="D211" i="3" s="1"/>
  <c r="C210" i="3"/>
  <c r="D210" i="3" s="1"/>
  <c r="C209" i="3"/>
  <c r="D209" i="3" s="1"/>
  <c r="C208" i="3"/>
  <c r="D208" i="3" s="1"/>
  <c r="C207" i="3"/>
  <c r="D207" i="3" s="1"/>
  <c r="C917" i="3"/>
  <c r="D917" i="3" s="1"/>
  <c r="C1100" i="3"/>
  <c r="D1100" i="3" s="1"/>
  <c r="C1099" i="3"/>
  <c r="D1099" i="3" s="1"/>
  <c r="D1204" i="3"/>
  <c r="C206" i="3"/>
  <c r="D206" i="3" s="1"/>
  <c r="C205" i="3"/>
  <c r="D205" i="3" s="1"/>
  <c r="C204" i="3"/>
  <c r="D204" i="3" s="1"/>
  <c r="C916" i="3"/>
  <c r="D916" i="3" s="1"/>
  <c r="C1050" i="3"/>
  <c r="D1050" i="3" s="1"/>
  <c r="C982" i="3"/>
  <c r="D982" i="3" s="1"/>
  <c r="D1287" i="3"/>
  <c r="C851" i="3"/>
  <c r="D851" i="3" s="1"/>
  <c r="C915" i="3"/>
  <c r="D915" i="3" s="1"/>
  <c r="C1141" i="3"/>
  <c r="D1141" i="3" s="1"/>
  <c r="D1203" i="3"/>
  <c r="C1140" i="3"/>
  <c r="D1140" i="3" s="1"/>
  <c r="C1164" i="3"/>
  <c r="D1164" i="3" s="1"/>
  <c r="C203" i="3"/>
  <c r="D203" i="3" s="1"/>
  <c r="C202" i="3"/>
  <c r="D202" i="3" s="1"/>
  <c r="C201" i="3"/>
  <c r="D201" i="3" s="1"/>
  <c r="D1380" i="3"/>
  <c r="C200" i="3"/>
  <c r="D200" i="3" s="1"/>
  <c r="C199" i="3"/>
  <c r="D199" i="3" s="1"/>
  <c r="C198" i="3"/>
  <c r="D198" i="3" s="1"/>
  <c r="C197" i="3"/>
  <c r="D197" i="3" s="1"/>
  <c r="C196" i="3"/>
  <c r="D196" i="3" s="1"/>
  <c r="C195" i="3"/>
  <c r="D195" i="3" s="1"/>
  <c r="C194" i="3"/>
  <c r="D194" i="3" s="1"/>
  <c r="C193" i="3"/>
  <c r="D193" i="3" s="1"/>
  <c r="C850" i="3"/>
  <c r="D850" i="3" s="1"/>
  <c r="C192" i="3"/>
  <c r="D192" i="3" s="1"/>
  <c r="C191" i="3"/>
  <c r="D191" i="3" s="1"/>
  <c r="C190" i="3"/>
  <c r="D190" i="3" s="1"/>
  <c r="C189" i="3"/>
  <c r="D189" i="3" s="1"/>
  <c r="D1286" i="3"/>
  <c r="C188" i="3"/>
  <c r="D188" i="3" s="1"/>
  <c r="C187" i="3"/>
  <c r="D187" i="3" s="1"/>
  <c r="D1285" i="3"/>
  <c r="C849" i="3"/>
  <c r="D849" i="3" s="1"/>
  <c r="C1139" i="3"/>
  <c r="D1139" i="3" s="1"/>
  <c r="C186" i="3"/>
  <c r="D186" i="3" s="1"/>
  <c r="C1049" i="3"/>
  <c r="D1049" i="3" s="1"/>
  <c r="D1284" i="3"/>
  <c r="C185" i="3"/>
  <c r="D185" i="3" s="1"/>
  <c r="C184" i="3"/>
  <c r="D184" i="3" s="1"/>
  <c r="C183" i="3"/>
  <c r="D183" i="3" s="1"/>
  <c r="C848" i="3"/>
  <c r="D848" i="3" s="1"/>
  <c r="C182" i="3"/>
  <c r="D182" i="3" s="1"/>
  <c r="C1031" i="3"/>
  <c r="D1031" i="3" s="1"/>
  <c r="C181" i="3"/>
  <c r="D181" i="3" s="1"/>
  <c r="C180" i="3"/>
  <c r="D180" i="3" s="1"/>
  <c r="C179" i="3"/>
  <c r="D179" i="3" s="1"/>
  <c r="C178" i="3"/>
  <c r="D178" i="3" s="1"/>
  <c r="C177" i="3"/>
  <c r="D177" i="3" s="1"/>
  <c r="C1156" i="3"/>
  <c r="D1156" i="3" s="1"/>
  <c r="C1030" i="3"/>
  <c r="D1030" i="3" s="1"/>
  <c r="C176" i="3"/>
  <c r="D176" i="3" s="1"/>
  <c r="C1098" i="3"/>
  <c r="D1098" i="3" s="1"/>
  <c r="C175" i="3"/>
  <c r="D175" i="3" s="1"/>
  <c r="C174" i="3"/>
  <c r="D174" i="3" s="1"/>
  <c r="C173" i="3"/>
  <c r="D173" i="3" s="1"/>
  <c r="C172" i="3"/>
  <c r="D172" i="3" s="1"/>
  <c r="C171" i="3"/>
  <c r="D171" i="3" s="1"/>
  <c r="D1283" i="3"/>
  <c r="D1282" i="3"/>
  <c r="C170" i="3"/>
  <c r="D170" i="3" s="1"/>
  <c r="C169" i="3"/>
  <c r="D169" i="3" s="1"/>
  <c r="C168" i="3"/>
  <c r="D168" i="3" s="1"/>
  <c r="C167" i="3"/>
  <c r="D167" i="3" s="1"/>
  <c r="D1281" i="3"/>
  <c r="C166" i="3"/>
  <c r="D166" i="3" s="1"/>
  <c r="C165" i="3"/>
  <c r="D165" i="3" s="1"/>
  <c r="C164" i="3"/>
  <c r="D164" i="3" s="1"/>
  <c r="C163" i="3"/>
  <c r="D163" i="3" s="1"/>
  <c r="C162" i="3"/>
  <c r="D162" i="3" s="1"/>
  <c r="C161" i="3"/>
  <c r="D161" i="3" s="1"/>
  <c r="C160" i="3"/>
  <c r="D160" i="3" s="1"/>
  <c r="D1280" i="3"/>
  <c r="C159" i="3"/>
  <c r="D159" i="3" s="1"/>
  <c r="C158" i="3"/>
  <c r="D158" i="3" s="1"/>
  <c r="C847" i="3"/>
  <c r="D847" i="3" s="1"/>
  <c r="C157" i="3"/>
  <c r="D157" i="3" s="1"/>
  <c r="C156" i="3"/>
  <c r="D156" i="3" s="1"/>
  <c r="D1237" i="3"/>
  <c r="C155" i="3"/>
  <c r="D155" i="3" s="1"/>
  <c r="C154" i="3"/>
  <c r="D154" i="3" s="1"/>
  <c r="C153" i="3"/>
  <c r="D153" i="3" s="1"/>
  <c r="C152" i="3"/>
  <c r="D152" i="3" s="1"/>
  <c r="C981" i="3"/>
  <c r="D981" i="3" s="1"/>
  <c r="C980" i="3"/>
  <c r="D980" i="3" s="1"/>
  <c r="C151" i="3"/>
  <c r="D151" i="3" s="1"/>
  <c r="D1202" i="3"/>
  <c r="C150" i="3"/>
  <c r="D150" i="3" s="1"/>
  <c r="D1279" i="3"/>
  <c r="C149" i="3"/>
  <c r="D149" i="3" s="1"/>
  <c r="C914" i="3"/>
  <c r="D914" i="3" s="1"/>
  <c r="C148" i="3"/>
  <c r="D148" i="3" s="1"/>
  <c r="D1278" i="3"/>
  <c r="C147" i="3"/>
  <c r="D147" i="3" s="1"/>
  <c r="C146" i="3"/>
  <c r="D146" i="3" s="1"/>
  <c r="C145" i="3"/>
  <c r="D145" i="3" s="1"/>
  <c r="C144" i="3"/>
  <c r="D144" i="3" s="1"/>
  <c r="C143" i="3"/>
  <c r="D143" i="3" s="1"/>
  <c r="C142" i="3"/>
  <c r="D142" i="3" s="1"/>
  <c r="C141" i="3"/>
  <c r="D141" i="3" s="1"/>
  <c r="C846" i="3"/>
  <c r="D846" i="3" s="1"/>
  <c r="C140" i="3"/>
  <c r="D140" i="3" s="1"/>
  <c r="C139" i="3"/>
  <c r="D139" i="3" s="1"/>
  <c r="C138" i="3"/>
  <c r="D138" i="3" s="1"/>
  <c r="C137" i="3"/>
  <c r="D137" i="3" s="1"/>
  <c r="C136" i="3"/>
  <c r="D136" i="3" s="1"/>
  <c r="C135" i="3"/>
  <c r="D135" i="3" s="1"/>
  <c r="C134" i="3"/>
  <c r="D134" i="3" s="1"/>
  <c r="C133" i="3"/>
  <c r="D133" i="3" s="1"/>
  <c r="C913" i="3"/>
  <c r="D913" i="3" s="1"/>
  <c r="C132" i="3"/>
  <c r="D132" i="3" s="1"/>
  <c r="C1138" i="3"/>
  <c r="D1138" i="3" s="1"/>
  <c r="C1074" i="3"/>
  <c r="D1074" i="3" s="1"/>
  <c r="C131" i="3"/>
  <c r="D131" i="3" s="1"/>
  <c r="C1073" i="3"/>
  <c r="D1073" i="3" s="1"/>
  <c r="C130" i="3"/>
  <c r="D130" i="3" s="1"/>
  <c r="C912" i="3"/>
  <c r="D912" i="3" s="1"/>
  <c r="C129" i="3"/>
  <c r="D129" i="3" s="1"/>
  <c r="C128" i="3"/>
  <c r="D128" i="3" s="1"/>
  <c r="C127" i="3"/>
  <c r="D127" i="3" s="1"/>
  <c r="C1072" i="3"/>
  <c r="D1072" i="3" s="1"/>
  <c r="C126" i="3"/>
  <c r="D126" i="3" s="1"/>
  <c r="D1277" i="3"/>
  <c r="C125" i="3"/>
  <c r="D125" i="3" s="1"/>
  <c r="C124" i="3"/>
  <c r="D124" i="3" s="1"/>
  <c r="C123" i="3"/>
  <c r="D123" i="3" s="1"/>
  <c r="D1276" i="3"/>
  <c r="C122" i="3"/>
  <c r="D122" i="3" s="1"/>
  <c r="C1097" i="3"/>
  <c r="D1097" i="3" s="1"/>
  <c r="C121" i="3"/>
  <c r="D121" i="3" s="1"/>
  <c r="C1124" i="3"/>
  <c r="D1124" i="3" s="1"/>
  <c r="D1201" i="3"/>
  <c r="C120" i="3"/>
  <c r="D120" i="3" s="1"/>
  <c r="C119" i="3"/>
  <c r="D119" i="3" s="1"/>
  <c r="C118" i="3"/>
  <c r="D118" i="3" s="1"/>
  <c r="D1200" i="3"/>
  <c r="C117" i="3"/>
  <c r="D117" i="3" s="1"/>
  <c r="C1137" i="3"/>
  <c r="D1137" i="3" s="1"/>
  <c r="C116" i="3"/>
  <c r="D116" i="3" s="1"/>
  <c r="D1275" i="3"/>
  <c r="D1274" i="3"/>
  <c r="C115" i="3"/>
  <c r="D115" i="3" s="1"/>
  <c r="C114" i="3"/>
  <c r="D114" i="3" s="1"/>
  <c r="C113" i="3"/>
  <c r="D113" i="3" s="1"/>
  <c r="C112" i="3"/>
  <c r="D112" i="3" s="1"/>
  <c r="D1199" i="3"/>
  <c r="D1198" i="3"/>
  <c r="C111" i="3"/>
  <c r="D111" i="3" s="1"/>
  <c r="C845" i="3"/>
  <c r="D845" i="3" s="1"/>
  <c r="C979" i="3"/>
  <c r="D979" i="3" s="1"/>
  <c r="C110" i="3"/>
  <c r="D110" i="3" s="1"/>
  <c r="C109" i="3"/>
  <c r="D109" i="3" s="1"/>
  <c r="C1071" i="3"/>
  <c r="D1071" i="3" s="1"/>
  <c r="C978" i="3"/>
  <c r="D978" i="3" s="1"/>
  <c r="C108" i="3"/>
  <c r="D108" i="3" s="1"/>
  <c r="C107" i="3"/>
  <c r="D107" i="3" s="1"/>
  <c r="C106" i="3"/>
  <c r="D106" i="3" s="1"/>
  <c r="C977" i="3"/>
  <c r="D977" i="3" s="1"/>
  <c r="C105" i="3"/>
  <c r="D105" i="3" s="1"/>
  <c r="C104" i="3"/>
  <c r="D104" i="3" s="1"/>
  <c r="C844" i="3"/>
  <c r="D844" i="3" s="1"/>
  <c r="C103" i="3"/>
  <c r="D103" i="3" s="1"/>
  <c r="D1273" i="3"/>
  <c r="C102" i="3"/>
  <c r="D102" i="3" s="1"/>
  <c r="D1197" i="3"/>
  <c r="D1272" i="3"/>
  <c r="C101" i="3"/>
  <c r="D101" i="3" s="1"/>
  <c r="C100" i="3"/>
  <c r="D100" i="3" s="1"/>
  <c r="C843" i="3"/>
  <c r="D843" i="3" s="1"/>
  <c r="D1271" i="3"/>
  <c r="D1270" i="3"/>
  <c r="C99" i="3"/>
  <c r="D99" i="3" s="1"/>
  <c r="C976" i="3"/>
  <c r="D976" i="3" s="1"/>
  <c r="C98" i="3"/>
  <c r="D98" i="3" s="1"/>
  <c r="C97" i="3"/>
  <c r="D97" i="3" s="1"/>
  <c r="C96" i="3"/>
  <c r="D96" i="3" s="1"/>
  <c r="C1070" i="3"/>
  <c r="D1070" i="3" s="1"/>
  <c r="C1177" i="3"/>
  <c r="D1177" i="3" s="1"/>
  <c r="C95" i="3"/>
  <c r="D95" i="3" s="1"/>
  <c r="C94" i="3"/>
  <c r="D94" i="3" s="1"/>
  <c r="C93" i="3"/>
  <c r="D93" i="3" s="1"/>
  <c r="C92" i="3"/>
  <c r="D92" i="3" s="1"/>
  <c r="C91" i="3"/>
  <c r="D91" i="3" s="1"/>
  <c r="C90" i="3"/>
  <c r="D90" i="3" s="1"/>
  <c r="C89" i="3"/>
  <c r="D89" i="3" s="1"/>
  <c r="C911" i="3"/>
  <c r="D911" i="3" s="1"/>
  <c r="C88" i="3"/>
  <c r="D88" i="3" s="1"/>
  <c r="D1269" i="3"/>
  <c r="C87" i="3"/>
  <c r="D87" i="3" s="1"/>
  <c r="C86" i="3"/>
  <c r="D86" i="3" s="1"/>
  <c r="C85" i="3"/>
  <c r="D85" i="3" s="1"/>
  <c r="C84" i="3"/>
  <c r="D84" i="3" s="1"/>
  <c r="C910" i="3"/>
  <c r="D910" i="3" s="1"/>
  <c r="C83" i="3"/>
  <c r="D83" i="3" s="1"/>
  <c r="C82" i="3"/>
  <c r="D82" i="3" s="1"/>
  <c r="C81" i="3"/>
  <c r="D81" i="3" s="1"/>
  <c r="C975" i="3"/>
  <c r="D975" i="3" s="1"/>
  <c r="C1069" i="3"/>
  <c r="D1069" i="3" s="1"/>
  <c r="C80" i="3"/>
  <c r="D80" i="3" s="1"/>
  <c r="C1096" i="3"/>
  <c r="D1096" i="3" s="1"/>
  <c r="C1068" i="3"/>
  <c r="D1068" i="3" s="1"/>
  <c r="C79" i="3"/>
  <c r="D79" i="3" s="1"/>
  <c r="C78" i="3"/>
  <c r="D78" i="3" s="1"/>
  <c r="C77" i="3"/>
  <c r="D77" i="3" s="1"/>
  <c r="C76" i="3"/>
  <c r="D76" i="3" s="1"/>
  <c r="C75" i="3"/>
  <c r="D75" i="3" s="1"/>
  <c r="C1029" i="3"/>
  <c r="D1029" i="3" s="1"/>
  <c r="C74" i="3"/>
  <c r="D74" i="3" s="1"/>
  <c r="C73" i="3"/>
  <c r="D73" i="3" s="1"/>
  <c r="C1067" i="3"/>
  <c r="D1067" i="3" s="1"/>
  <c r="C72" i="3"/>
  <c r="D72" i="3" s="1"/>
  <c r="C71" i="3"/>
  <c r="D71" i="3" s="1"/>
  <c r="C70" i="3"/>
  <c r="D70" i="3" s="1"/>
  <c r="C1028" i="3"/>
  <c r="D1028" i="3" s="1"/>
  <c r="C69" i="3"/>
  <c r="D69" i="3" s="1"/>
  <c r="C842" i="3"/>
  <c r="D842" i="3" s="1"/>
  <c r="C1163" i="3"/>
  <c r="D1163" i="3" s="1"/>
  <c r="C1162" i="3"/>
  <c r="D1162" i="3" s="1"/>
  <c r="C68" i="3"/>
  <c r="D68" i="3" s="1"/>
  <c r="C67" i="3"/>
  <c r="D67" i="3" s="1"/>
  <c r="C66" i="3"/>
  <c r="D66" i="3" s="1"/>
  <c r="C65" i="3"/>
  <c r="D65" i="3" s="1"/>
  <c r="D1268" i="3"/>
  <c r="C64" i="3"/>
  <c r="D64" i="3" s="1"/>
  <c r="D1236" i="3"/>
  <c r="C1066" i="3"/>
  <c r="D1066" i="3" s="1"/>
  <c r="C63" i="3"/>
  <c r="D63" i="3" s="1"/>
  <c r="C62" i="3"/>
  <c r="D62" i="3" s="1"/>
  <c r="C61" i="3"/>
  <c r="D61" i="3" s="1"/>
  <c r="C60" i="3"/>
  <c r="D60" i="3" s="1"/>
  <c r="D1235" i="3"/>
  <c r="C841" i="3"/>
  <c r="D841" i="3" s="1"/>
  <c r="D1267" i="3"/>
  <c r="D1266" i="3"/>
  <c r="C1065" i="3"/>
  <c r="D1065" i="3" s="1"/>
  <c r="D1265" i="3"/>
  <c r="C59" i="3"/>
  <c r="D59" i="3" s="1"/>
  <c r="C58" i="3"/>
  <c r="D58" i="3" s="1"/>
  <c r="C1123" i="3"/>
  <c r="D1123" i="3" s="1"/>
  <c r="C57" i="3"/>
  <c r="D57" i="3" s="1"/>
  <c r="C909" i="3"/>
  <c r="D909" i="3" s="1"/>
  <c r="C56" i="3"/>
  <c r="D56" i="3" s="1"/>
  <c r="C55" i="3"/>
  <c r="D55" i="3" s="1"/>
  <c r="D1234" i="3"/>
  <c r="C1176" i="3"/>
  <c r="D1176" i="3" s="1"/>
  <c r="C1136" i="3"/>
  <c r="D1136" i="3" s="1"/>
  <c r="C54" i="3"/>
  <c r="D54" i="3" s="1"/>
  <c r="C53" i="3"/>
  <c r="D53" i="3" s="1"/>
  <c r="C52" i="3"/>
  <c r="D52" i="3" s="1"/>
  <c r="C840" i="3"/>
  <c r="D840" i="3" s="1"/>
  <c r="D1264" i="3"/>
  <c r="C51" i="3"/>
  <c r="D51" i="3" s="1"/>
  <c r="D1263" i="3"/>
  <c r="D1233" i="3"/>
  <c r="C974" i="3"/>
  <c r="D974" i="3" s="1"/>
  <c r="C908" i="3"/>
  <c r="D908" i="3" s="1"/>
  <c r="C50" i="3"/>
  <c r="D50" i="3" s="1"/>
  <c r="C1175" i="3"/>
  <c r="D1175" i="3" s="1"/>
  <c r="C49" i="3"/>
  <c r="D49" i="3" s="1"/>
  <c r="D1262" i="3"/>
  <c r="C839" i="3"/>
  <c r="D839" i="3" s="1"/>
  <c r="C48" i="3"/>
  <c r="D48" i="3" s="1"/>
  <c r="C47" i="3"/>
  <c r="D47" i="3" s="1"/>
  <c r="C46" i="3"/>
  <c r="D46" i="3" s="1"/>
  <c r="C45" i="3"/>
  <c r="D45" i="3" s="1"/>
  <c r="C44" i="3"/>
  <c r="D44" i="3" s="1"/>
  <c r="C43" i="3"/>
  <c r="D43" i="3" s="1"/>
  <c r="D1232" i="3"/>
  <c r="C1064" i="3"/>
  <c r="D1064" i="3" s="1"/>
  <c r="C42" i="3"/>
  <c r="D42" i="3" s="1"/>
  <c r="C41" i="3"/>
  <c r="D41" i="3" s="1"/>
  <c r="C1095" i="3"/>
  <c r="D1095" i="3" s="1"/>
  <c r="D1261" i="3"/>
  <c r="C973" i="3"/>
  <c r="D973" i="3" s="1"/>
  <c r="C1048" i="3"/>
  <c r="D1048" i="3" s="1"/>
  <c r="C40" i="3"/>
  <c r="D40" i="3" s="1"/>
  <c r="C972" i="3"/>
  <c r="D972" i="3" s="1"/>
  <c r="C39" i="3"/>
  <c r="D39" i="3" s="1"/>
  <c r="C38" i="3"/>
  <c r="D38" i="3" s="1"/>
  <c r="C37" i="3"/>
  <c r="D37" i="3" s="1"/>
  <c r="C838" i="3"/>
  <c r="D838" i="3" s="1"/>
  <c r="C1063" i="3"/>
  <c r="D1063" i="3" s="1"/>
  <c r="C36" i="3"/>
  <c r="D36" i="3" s="1"/>
  <c r="C35" i="3"/>
  <c r="D35" i="3" s="1"/>
  <c r="C34" i="3"/>
  <c r="D34" i="3" s="1"/>
  <c r="C33" i="3"/>
  <c r="D33" i="3" s="1"/>
  <c r="C837" i="3"/>
  <c r="D837" i="3" s="1"/>
  <c r="C32" i="3"/>
  <c r="D32" i="3" s="1"/>
  <c r="C31" i="3"/>
  <c r="D31" i="3" s="1"/>
  <c r="C1047" i="3"/>
  <c r="D1047" i="3" s="1"/>
  <c r="C30" i="3"/>
  <c r="D30" i="3" s="1"/>
  <c r="C29" i="3"/>
  <c r="D29" i="3" s="1"/>
  <c r="C28" i="3"/>
  <c r="D28" i="3" s="1"/>
  <c r="C27" i="3"/>
  <c r="D27" i="3" s="1"/>
  <c r="C26" i="3"/>
  <c r="D26" i="3" s="1"/>
  <c r="C25" i="3"/>
  <c r="D25" i="3" s="1"/>
  <c r="C1135" i="3"/>
  <c r="D1135" i="3" s="1"/>
  <c r="C24" i="3"/>
  <c r="D24" i="3" s="1"/>
  <c r="C23" i="3"/>
  <c r="D23" i="3" s="1"/>
  <c r="C22" i="3"/>
  <c r="D22" i="3" s="1"/>
  <c r="C21" i="3"/>
  <c r="D21" i="3" s="1"/>
  <c r="C20" i="3"/>
  <c r="D20" i="3" s="1"/>
  <c r="C19" i="3"/>
  <c r="D19" i="3" s="1"/>
  <c r="C18" i="3"/>
  <c r="D18" i="3" s="1"/>
  <c r="C836" i="3"/>
  <c r="D836" i="3" s="1"/>
  <c r="C971" i="3"/>
  <c r="D971" i="3" s="1"/>
  <c r="C17" i="3"/>
  <c r="D17" i="3" s="1"/>
  <c r="D1196" i="3"/>
  <c r="C16" i="3"/>
  <c r="D16" i="3" s="1"/>
  <c r="C15" i="3"/>
  <c r="D15" i="3" s="1"/>
  <c r="C14" i="3"/>
  <c r="D14" i="3" s="1"/>
  <c r="D1260" i="3"/>
  <c r="C1155" i="3"/>
  <c r="D1155" i="3" s="1"/>
  <c r="C13" i="3"/>
  <c r="D13" i="3" s="1"/>
  <c r="C12" i="3"/>
  <c r="D12" i="3" s="1"/>
  <c r="C1046" i="3"/>
  <c r="D1046" i="3" s="1"/>
  <c r="D1259" i="3"/>
  <c r="C11" i="3"/>
  <c r="D11" i="3" s="1"/>
  <c r="C970" i="3"/>
  <c r="D970" i="3" s="1"/>
  <c r="C1174" i="3"/>
  <c r="D1174" i="3" s="1"/>
  <c r="C10" i="3"/>
  <c r="D10" i="3" s="1"/>
  <c r="C9" i="3"/>
  <c r="D9" i="3" s="1"/>
  <c r="C8" i="3"/>
  <c r="D8" i="3" s="1"/>
  <c r="C835" i="3"/>
  <c r="D835" i="3" s="1"/>
  <c r="D1258" i="3"/>
  <c r="C7" i="3"/>
  <c r="D7" i="3" s="1"/>
  <c r="C6" i="3"/>
  <c r="D6" i="3" s="1"/>
  <c r="C5" i="3"/>
  <c r="D5" i="3" s="1"/>
  <c r="C4" i="3"/>
  <c r="D4" i="3" s="1"/>
  <c r="C907" i="3"/>
  <c r="D907" i="3" s="1"/>
  <c r="C3" i="3"/>
  <c r="D3" i="3" s="1"/>
  <c r="C2" i="3"/>
  <c r="D2" i="3" s="1"/>
  <c r="C1119" i="2"/>
  <c r="D1119" i="2" s="1"/>
  <c r="C499" i="2"/>
  <c r="D499" i="2" s="1"/>
  <c r="C929" i="2"/>
  <c r="D929" i="2" s="1"/>
  <c r="C500" i="2"/>
  <c r="D500" i="2" s="1"/>
  <c r="C709" i="2"/>
  <c r="D709" i="2" s="1"/>
  <c r="C1039" i="2"/>
  <c r="D1039" i="2" s="1"/>
  <c r="C2" i="2"/>
  <c r="D2" i="2" s="1"/>
  <c r="C930" i="2"/>
  <c r="D930" i="2" s="1"/>
  <c r="C1040" i="2"/>
  <c r="D1040" i="2" s="1"/>
  <c r="C3" i="2"/>
  <c r="D3" i="2" s="1"/>
  <c r="C802" i="2"/>
  <c r="D802" i="2" s="1"/>
  <c r="C4" i="2"/>
  <c r="D4" i="2" s="1"/>
  <c r="C1120" i="2"/>
  <c r="D1120" i="2" s="1"/>
  <c r="C361" i="2"/>
  <c r="D361" i="2" s="1"/>
  <c r="C5" i="2"/>
  <c r="D5" i="2" s="1"/>
  <c r="C306" i="2"/>
  <c r="D306" i="2" s="1"/>
  <c r="C1296" i="2"/>
  <c r="D1296" i="2" s="1"/>
  <c r="C680" i="2"/>
  <c r="D680" i="2" s="1"/>
  <c r="C6" i="2"/>
  <c r="D6" i="2" s="1"/>
  <c r="C7" i="2"/>
  <c r="D7" i="2" s="1"/>
  <c r="C931" i="2"/>
  <c r="D931" i="2" s="1"/>
  <c r="C414" i="2"/>
  <c r="D414" i="2" s="1"/>
  <c r="C771" i="2"/>
  <c r="D771" i="2" s="1"/>
  <c r="C803" i="2"/>
  <c r="D803" i="2" s="1"/>
  <c r="C362" i="2"/>
  <c r="D362" i="2" s="1"/>
  <c r="C804" i="2"/>
  <c r="D804" i="2" s="1"/>
  <c r="C8" i="2"/>
  <c r="D8" i="2" s="1"/>
  <c r="C530" i="2"/>
  <c r="D530" i="2" s="1"/>
  <c r="C760" i="2"/>
  <c r="D760" i="2" s="1"/>
  <c r="C363" i="2"/>
  <c r="D363" i="2" s="1"/>
  <c r="C1121" i="2"/>
  <c r="D1121" i="2" s="1"/>
  <c r="C932" i="2"/>
  <c r="D932" i="2" s="1"/>
  <c r="C933" i="2"/>
  <c r="D933" i="2" s="1"/>
  <c r="C1212" i="2"/>
  <c r="D1212" i="2" s="1"/>
  <c r="C9" i="2"/>
  <c r="D9" i="2" s="1"/>
  <c r="C1213" i="2"/>
  <c r="D1213" i="2" s="1"/>
  <c r="C772" i="2"/>
  <c r="D772" i="2" s="1"/>
  <c r="C10" i="2"/>
  <c r="D10" i="2" s="1"/>
  <c r="C1214" i="2"/>
  <c r="D1214" i="2" s="1"/>
  <c r="C11" i="2"/>
  <c r="D11" i="2" s="1"/>
  <c r="C1215" i="2"/>
  <c r="D1215" i="2" s="1"/>
  <c r="C710" i="2"/>
  <c r="D710" i="2" s="1"/>
  <c r="C12" i="2"/>
  <c r="D12" i="2" s="1"/>
  <c r="C1297" i="2"/>
  <c r="D1297" i="2" s="1"/>
  <c r="C606" i="2"/>
  <c r="D606" i="2" s="1"/>
  <c r="C559" i="2"/>
  <c r="D559" i="2" s="1"/>
  <c r="C1298" i="2"/>
  <c r="D1298" i="2" s="1"/>
  <c r="C1299" i="2"/>
  <c r="D1299" i="2" s="1"/>
  <c r="C560" i="2"/>
  <c r="D560" i="2" s="1"/>
  <c r="C561" i="2"/>
  <c r="D561" i="2" s="1"/>
  <c r="C1216" i="2"/>
  <c r="D1216" i="2" s="1"/>
  <c r="C1217" i="2"/>
  <c r="D1217" i="2" s="1"/>
  <c r="C1218" i="2"/>
  <c r="D1218" i="2" s="1"/>
  <c r="C501" i="2"/>
  <c r="D501" i="2" s="1"/>
  <c r="C13" i="2"/>
  <c r="D13" i="2" s="1"/>
  <c r="C14" i="2"/>
  <c r="D14" i="2" s="1"/>
  <c r="C1219" i="2"/>
  <c r="D1219" i="2" s="1"/>
  <c r="C1041" i="2"/>
  <c r="D1041" i="2" s="1"/>
  <c r="C193" i="2"/>
  <c r="D193" i="2" s="1"/>
  <c r="C562" i="2"/>
  <c r="D562" i="2" s="1"/>
  <c r="C415" i="2"/>
  <c r="D415" i="2" s="1"/>
  <c r="C607" i="2"/>
  <c r="D607" i="2" s="1"/>
  <c r="C194" i="2"/>
  <c r="D194" i="2" s="1"/>
  <c r="C681" i="2"/>
  <c r="D681" i="2" s="1"/>
  <c r="C195" i="2"/>
  <c r="D195" i="2" s="1"/>
  <c r="C196" i="2"/>
  <c r="D196" i="2" s="1"/>
  <c r="C1122" i="2"/>
  <c r="D1122" i="2" s="1"/>
  <c r="C664" i="2"/>
  <c r="D664" i="2" s="1"/>
  <c r="C805" i="2"/>
  <c r="D805" i="2" s="1"/>
  <c r="C934" i="2"/>
  <c r="D934" i="2" s="1"/>
  <c r="C1123" i="2"/>
  <c r="D1123" i="2" s="1"/>
  <c r="C307" i="2"/>
  <c r="D307" i="2" s="1"/>
  <c r="C1124" i="2"/>
  <c r="D1124" i="2" s="1"/>
  <c r="C711" i="2"/>
  <c r="D711" i="2" s="1"/>
  <c r="C761" i="2"/>
  <c r="D761" i="2" s="1"/>
  <c r="C197" i="2"/>
  <c r="D197" i="2" s="1"/>
  <c r="C198" i="2"/>
  <c r="D198" i="2" s="1"/>
  <c r="C1042" i="2"/>
  <c r="D1042" i="2" s="1"/>
  <c r="C583" i="2"/>
  <c r="D583" i="2" s="1"/>
  <c r="C502" i="2"/>
  <c r="D502" i="2" s="1"/>
  <c r="C1220" i="2"/>
  <c r="D1220" i="2" s="1"/>
  <c r="C935" i="2"/>
  <c r="D935" i="2" s="1"/>
  <c r="C199" i="2"/>
  <c r="D199" i="2" s="1"/>
  <c r="C531" i="2"/>
  <c r="D531" i="2" s="1"/>
  <c r="C1125" i="2"/>
  <c r="D1125" i="2" s="1"/>
  <c r="C584" i="2"/>
  <c r="D584" i="2" s="1"/>
  <c r="C458" i="2"/>
  <c r="D458" i="2" s="1"/>
  <c r="C1221" i="2"/>
  <c r="D1221" i="2" s="1"/>
  <c r="C585" i="2"/>
  <c r="D585" i="2" s="1"/>
  <c r="C989" i="2"/>
  <c r="D989" i="2" s="1"/>
  <c r="C308" i="2"/>
  <c r="D308" i="2" s="1"/>
  <c r="C695" i="2"/>
  <c r="D695" i="2" s="1"/>
  <c r="C806" i="2"/>
  <c r="D806" i="2" s="1"/>
  <c r="C855" i="2"/>
  <c r="D855" i="2" s="1"/>
  <c r="C200" i="2"/>
  <c r="D200" i="2" s="1"/>
  <c r="C856" i="2"/>
  <c r="D856" i="2" s="1"/>
  <c r="C364" i="2"/>
  <c r="D364" i="2" s="1"/>
  <c r="C1222" i="2"/>
  <c r="D1222" i="2" s="1"/>
  <c r="C15" i="2"/>
  <c r="D15" i="2" s="1"/>
  <c r="C1300" i="2"/>
  <c r="D1300" i="2" s="1"/>
  <c r="C1301" i="2"/>
  <c r="D1301" i="2" s="1"/>
  <c r="C365" i="2"/>
  <c r="D365" i="2" s="1"/>
  <c r="C1302" i="2"/>
  <c r="D1302" i="2" s="1"/>
  <c r="C563" i="2"/>
  <c r="D563" i="2" s="1"/>
  <c r="C459" i="2"/>
  <c r="D459" i="2" s="1"/>
  <c r="C647" i="2"/>
  <c r="D647" i="2" s="1"/>
  <c r="C1043" i="2"/>
  <c r="D1043" i="2" s="1"/>
  <c r="C773" i="2"/>
  <c r="D773" i="2" s="1"/>
  <c r="C1126" i="2"/>
  <c r="D1126" i="2" s="1"/>
  <c r="C16" i="2"/>
  <c r="D16" i="2" s="1"/>
  <c r="C201" i="2"/>
  <c r="D201" i="2" s="1"/>
  <c r="C202" i="2"/>
  <c r="D202" i="2" s="1"/>
  <c r="C1223" i="2"/>
  <c r="D1223" i="2" s="1"/>
  <c r="C682" i="2"/>
  <c r="D682" i="2" s="1"/>
  <c r="C887" i="2"/>
  <c r="D887" i="2" s="1"/>
  <c r="C309" i="2"/>
  <c r="D309" i="2" s="1"/>
  <c r="C1127" i="2"/>
  <c r="D1127" i="2" s="1"/>
  <c r="C532" i="2"/>
  <c r="D532" i="2" s="1"/>
  <c r="C1303" i="2"/>
  <c r="D1303" i="2" s="1"/>
  <c r="C416" i="2"/>
  <c r="D416" i="2" s="1"/>
  <c r="C990" i="2"/>
  <c r="D990" i="2" s="1"/>
  <c r="C1044" i="2"/>
  <c r="D1044" i="2" s="1"/>
  <c r="C1224" i="2"/>
  <c r="D1224" i="2" s="1"/>
  <c r="C1128" i="2"/>
  <c r="D1128" i="2" s="1"/>
  <c r="C586" i="2"/>
  <c r="D586" i="2" s="1"/>
  <c r="C310" i="2"/>
  <c r="D310" i="2" s="1"/>
  <c r="C417" i="2"/>
  <c r="D417" i="2" s="1"/>
  <c r="C857" i="2"/>
  <c r="D857" i="2" s="1"/>
  <c r="C1045" i="2"/>
  <c r="D1045" i="2" s="1"/>
  <c r="C1046" i="2"/>
  <c r="D1046" i="2" s="1"/>
  <c r="C1225" i="2"/>
  <c r="D1225" i="2" s="1"/>
  <c r="C807" i="2"/>
  <c r="D807" i="2" s="1"/>
  <c r="C1304" i="2"/>
  <c r="D1304" i="2" s="1"/>
  <c r="C1129" i="2"/>
  <c r="D1129" i="2" s="1"/>
  <c r="C1130" i="2"/>
  <c r="D1130" i="2" s="1"/>
  <c r="C17" i="2"/>
  <c r="D17" i="2" s="1"/>
  <c r="C1131" i="2"/>
  <c r="D1131" i="2" s="1"/>
  <c r="C203" i="2"/>
  <c r="D203" i="2" s="1"/>
  <c r="C18" i="2"/>
  <c r="D18" i="2" s="1"/>
  <c r="C1226" i="2"/>
  <c r="D1226" i="2" s="1"/>
  <c r="C1132" i="2"/>
  <c r="D1132" i="2" s="1"/>
  <c r="C808" i="2"/>
  <c r="D808" i="2" s="1"/>
  <c r="C204" i="2"/>
  <c r="D204" i="2" s="1"/>
  <c r="C665" i="2"/>
  <c r="D665" i="2" s="1"/>
  <c r="C587" i="2"/>
  <c r="D587" i="2" s="1"/>
  <c r="C1133" i="2"/>
  <c r="D1133" i="2" s="1"/>
  <c r="C19" i="2"/>
  <c r="D19" i="2" s="1"/>
  <c r="C418" i="2"/>
  <c r="D418" i="2" s="1"/>
  <c r="C858" i="2"/>
  <c r="D858" i="2" s="1"/>
  <c r="C311" i="2"/>
  <c r="D311" i="2" s="1"/>
  <c r="C20" i="2"/>
  <c r="D20" i="2" s="1"/>
  <c r="C21" i="2"/>
  <c r="D21" i="2" s="1"/>
  <c r="C22" i="2"/>
  <c r="D22" i="2" s="1"/>
  <c r="C564" i="2"/>
  <c r="D564" i="2" s="1"/>
  <c r="C23" i="2"/>
  <c r="D23" i="2" s="1"/>
  <c r="C565" i="2"/>
  <c r="D565" i="2" s="1"/>
  <c r="C24" i="2"/>
  <c r="D24" i="2" s="1"/>
  <c r="C888" i="2"/>
  <c r="D888" i="2" s="1"/>
  <c r="C859" i="2"/>
  <c r="D859" i="2" s="1"/>
  <c r="C205" i="2"/>
  <c r="D205" i="2" s="1"/>
  <c r="C25" i="2"/>
  <c r="D25" i="2" s="1"/>
  <c r="C1134" i="2"/>
  <c r="D1134" i="2" s="1"/>
  <c r="C312" i="2"/>
  <c r="D312" i="2" s="1"/>
  <c r="C860" i="2"/>
  <c r="D860" i="2" s="1"/>
  <c r="C861" i="2"/>
  <c r="D861" i="2" s="1"/>
  <c r="C862" i="2"/>
  <c r="D862" i="2" s="1"/>
  <c r="C608" i="2"/>
  <c r="D608" i="2" s="1"/>
  <c r="C863" i="2"/>
  <c r="D863" i="2" s="1"/>
  <c r="C26" i="2"/>
  <c r="D26" i="2" s="1"/>
  <c r="C991" i="2"/>
  <c r="D991" i="2" s="1"/>
  <c r="C206" i="2"/>
  <c r="D206" i="2" s="1"/>
  <c r="C1305" i="2"/>
  <c r="D1305" i="2" s="1"/>
  <c r="C936" i="2"/>
  <c r="D936" i="2" s="1"/>
  <c r="C809" i="2"/>
  <c r="D809" i="2" s="1"/>
  <c r="C27" i="2"/>
  <c r="D27" i="2" s="1"/>
  <c r="C460" i="2"/>
  <c r="D460" i="2" s="1"/>
  <c r="C1135" i="2"/>
  <c r="D1135" i="2" s="1"/>
  <c r="C366" i="2"/>
  <c r="D366" i="2" s="1"/>
  <c r="C810" i="2"/>
  <c r="D810" i="2" s="1"/>
  <c r="C1047" i="2"/>
  <c r="D1047" i="2" s="1"/>
  <c r="C28" i="2"/>
  <c r="D28" i="2" s="1"/>
  <c r="C1136" i="2"/>
  <c r="D1136" i="2" s="1"/>
  <c r="C609" i="2"/>
  <c r="D609" i="2" s="1"/>
  <c r="C889" i="2"/>
  <c r="D889" i="2" s="1"/>
  <c r="C29" i="2"/>
  <c r="D29" i="2" s="1"/>
  <c r="C864" i="2"/>
  <c r="D864" i="2" s="1"/>
  <c r="C712" i="2"/>
  <c r="D712" i="2" s="1"/>
  <c r="C1227" i="2"/>
  <c r="D1227" i="2" s="1"/>
  <c r="C890" i="2"/>
  <c r="D890" i="2" s="1"/>
  <c r="C891" i="2"/>
  <c r="D891" i="2" s="1"/>
  <c r="C610" i="2"/>
  <c r="D610" i="2" s="1"/>
  <c r="C30" i="2"/>
  <c r="D30" i="2" s="1"/>
  <c r="C367" i="2"/>
  <c r="D367" i="2" s="1"/>
  <c r="C992" i="2"/>
  <c r="D992" i="2" s="1"/>
  <c r="C892" i="2"/>
  <c r="D892" i="2" s="1"/>
  <c r="C811" i="2"/>
  <c r="D811" i="2" s="1"/>
  <c r="C207" i="2"/>
  <c r="D207" i="2" s="1"/>
  <c r="C1048" i="2"/>
  <c r="D1048" i="2" s="1"/>
  <c r="C1049" i="2"/>
  <c r="D1049" i="2" s="1"/>
  <c r="C993" i="2"/>
  <c r="D993" i="2" s="1"/>
  <c r="C1050" i="2"/>
  <c r="D1050" i="2" s="1"/>
  <c r="C368" i="2"/>
  <c r="D368" i="2" s="1"/>
  <c r="C893" i="2"/>
  <c r="D893" i="2" s="1"/>
  <c r="C1306" i="2"/>
  <c r="D1306" i="2" s="1"/>
  <c r="C1307" i="2"/>
  <c r="D1307" i="2" s="1"/>
  <c r="C774" i="2"/>
  <c r="D774" i="2" s="1"/>
  <c r="C1137" i="2"/>
  <c r="D1137" i="2" s="1"/>
  <c r="C31" i="2"/>
  <c r="D31" i="2" s="1"/>
  <c r="C812" i="2"/>
  <c r="D812" i="2" s="1"/>
  <c r="C937" i="2"/>
  <c r="D937" i="2" s="1"/>
  <c r="C419" i="2"/>
  <c r="D419" i="2" s="1"/>
  <c r="C1228" i="2"/>
  <c r="D1228" i="2" s="1"/>
  <c r="C32" i="2"/>
  <c r="D32" i="2" s="1"/>
  <c r="C1138" i="2"/>
  <c r="D1138" i="2" s="1"/>
  <c r="C938" i="2"/>
  <c r="D938" i="2" s="1"/>
  <c r="C208" i="2"/>
  <c r="D208" i="2" s="1"/>
  <c r="C1308" i="2"/>
  <c r="D1308" i="2" s="1"/>
  <c r="C209" i="2"/>
  <c r="D209" i="2" s="1"/>
  <c r="C420" i="2"/>
  <c r="D420" i="2" s="1"/>
  <c r="C1051" i="2"/>
  <c r="D1051" i="2" s="1"/>
  <c r="C994" i="2"/>
  <c r="D994" i="2" s="1"/>
  <c r="C33" i="2"/>
  <c r="D33" i="2" s="1"/>
  <c r="C1139" i="2"/>
  <c r="D1139" i="2" s="1"/>
  <c r="C1309" i="2"/>
  <c r="D1309" i="2" s="1"/>
  <c r="C775" i="2"/>
  <c r="D775" i="2" s="1"/>
  <c r="C1052" i="2"/>
  <c r="D1052" i="2" s="1"/>
  <c r="C1053" i="2"/>
  <c r="D1053" i="2" s="1"/>
  <c r="C939" i="2"/>
  <c r="D939" i="2" s="1"/>
  <c r="C894" i="2"/>
  <c r="D894" i="2" s="1"/>
  <c r="C748" i="2"/>
  <c r="D748" i="2" s="1"/>
  <c r="C940" i="2"/>
  <c r="D940" i="2" s="1"/>
  <c r="C895" i="2"/>
  <c r="D895" i="2" s="1"/>
  <c r="C1229" i="2"/>
  <c r="D1229" i="2" s="1"/>
  <c r="C865" i="2"/>
  <c r="D865" i="2" s="1"/>
  <c r="C533" i="2"/>
  <c r="D533" i="2" s="1"/>
  <c r="C648" i="2"/>
  <c r="D648" i="2" s="1"/>
  <c r="C313" i="2"/>
  <c r="D313" i="2" s="1"/>
  <c r="C369" i="2"/>
  <c r="D369" i="2" s="1"/>
  <c r="C1230" i="2"/>
  <c r="D1230" i="2" s="1"/>
  <c r="C1231" i="2"/>
  <c r="D1231" i="2" s="1"/>
  <c r="C627" i="2"/>
  <c r="D627" i="2" s="1"/>
  <c r="C762" i="2"/>
  <c r="D762" i="2" s="1"/>
  <c r="C1140" i="2"/>
  <c r="D1140" i="2" s="1"/>
  <c r="C941" i="2"/>
  <c r="D941" i="2" s="1"/>
  <c r="C1141" i="2"/>
  <c r="D1141" i="2" s="1"/>
  <c r="C588" i="2"/>
  <c r="D588" i="2" s="1"/>
  <c r="C776" i="2"/>
  <c r="D776" i="2" s="1"/>
  <c r="C1142" i="2"/>
  <c r="D1142" i="2" s="1"/>
  <c r="C1143" i="2"/>
  <c r="D1143" i="2" s="1"/>
  <c r="C34" i="2"/>
  <c r="D34" i="2" s="1"/>
  <c r="C1310" i="2"/>
  <c r="D1310" i="2" s="1"/>
  <c r="C589" i="2"/>
  <c r="D589" i="2" s="1"/>
  <c r="C1144" i="2"/>
  <c r="D1144" i="2" s="1"/>
  <c r="C696" i="2"/>
  <c r="D696" i="2" s="1"/>
  <c r="C590" i="2"/>
  <c r="D590" i="2" s="1"/>
  <c r="C777" i="2"/>
  <c r="D777" i="2" s="1"/>
  <c r="C370" i="2"/>
  <c r="D370" i="2" s="1"/>
  <c r="C942" i="2"/>
  <c r="D942" i="2" s="1"/>
  <c r="C1145" i="2"/>
  <c r="D1145" i="2" s="1"/>
  <c r="C866" i="2"/>
  <c r="D866" i="2" s="1"/>
  <c r="C371" i="2"/>
  <c r="D371" i="2" s="1"/>
  <c r="C35" i="2"/>
  <c r="D35" i="2" s="1"/>
  <c r="C314" i="2"/>
  <c r="D314" i="2" s="1"/>
  <c r="C36" i="2"/>
  <c r="D36" i="2" s="1"/>
  <c r="C503" i="2"/>
  <c r="D503" i="2" s="1"/>
  <c r="C628" i="2"/>
  <c r="D628" i="2" s="1"/>
  <c r="C1232" i="2"/>
  <c r="D1232" i="2" s="1"/>
  <c r="C1146" i="2"/>
  <c r="D1146" i="2" s="1"/>
  <c r="C37" i="2"/>
  <c r="D37" i="2" s="1"/>
  <c r="C210" i="2"/>
  <c r="D210" i="2" s="1"/>
  <c r="C896" i="2"/>
  <c r="D896" i="2" s="1"/>
  <c r="C778" i="2"/>
  <c r="D778" i="2" s="1"/>
  <c r="C1311" i="2"/>
  <c r="D1311" i="2" s="1"/>
  <c r="C1233" i="2"/>
  <c r="D1233" i="2" s="1"/>
  <c r="C649" i="2"/>
  <c r="D649" i="2" s="1"/>
  <c r="C421" i="2"/>
  <c r="D421" i="2" s="1"/>
  <c r="C38" i="2"/>
  <c r="D38" i="2" s="1"/>
  <c r="C611" i="2"/>
  <c r="D611" i="2" s="1"/>
  <c r="C1054" i="2"/>
  <c r="D1054" i="2" s="1"/>
  <c r="C629" i="2"/>
  <c r="D629" i="2" s="1"/>
  <c r="C422" i="2"/>
  <c r="D422" i="2" s="1"/>
  <c r="C650" i="2"/>
  <c r="D650" i="2" s="1"/>
  <c r="C1312" i="2"/>
  <c r="D1312" i="2" s="1"/>
  <c r="C630" i="2"/>
  <c r="D630" i="2" s="1"/>
  <c r="C315" i="2"/>
  <c r="D315" i="2" s="1"/>
  <c r="C995" i="2"/>
  <c r="D995" i="2" s="1"/>
  <c r="C897" i="2"/>
  <c r="D897" i="2" s="1"/>
  <c r="C1234" i="2"/>
  <c r="D1234" i="2" s="1"/>
  <c r="C372" i="2"/>
  <c r="D372" i="2" s="1"/>
  <c r="C373" i="2"/>
  <c r="D373" i="2" s="1"/>
  <c r="C534" i="2"/>
  <c r="D534" i="2" s="1"/>
  <c r="C211" i="2"/>
  <c r="D211" i="2" s="1"/>
  <c r="C1235" i="2"/>
  <c r="D1235" i="2" s="1"/>
  <c r="C749" i="2"/>
  <c r="D749" i="2" s="1"/>
  <c r="C1147" i="2"/>
  <c r="D1147" i="2" s="1"/>
  <c r="C461" i="2"/>
  <c r="D461" i="2" s="1"/>
  <c r="C1055" i="2"/>
  <c r="D1055" i="2" s="1"/>
  <c r="C898" i="2"/>
  <c r="D898" i="2" s="1"/>
  <c r="C374" i="2"/>
  <c r="D374" i="2" s="1"/>
  <c r="C683" i="2"/>
  <c r="D683" i="2" s="1"/>
  <c r="C1148" i="2"/>
  <c r="D1148" i="2" s="1"/>
  <c r="C591" i="2"/>
  <c r="D591" i="2" s="1"/>
  <c r="C592" i="2"/>
  <c r="D592" i="2" s="1"/>
  <c r="C996" i="2"/>
  <c r="D996" i="2" s="1"/>
  <c r="C212" i="2"/>
  <c r="D212" i="2" s="1"/>
  <c r="C39" i="2"/>
  <c r="D39" i="2" s="1"/>
  <c r="C40" i="2"/>
  <c r="D40" i="2" s="1"/>
  <c r="C666" i="2"/>
  <c r="D666" i="2" s="1"/>
  <c r="C213" i="2"/>
  <c r="D213" i="2" s="1"/>
  <c r="C1313" i="2"/>
  <c r="D1313" i="2" s="1"/>
  <c r="C813" i="2"/>
  <c r="D813" i="2" s="1"/>
  <c r="C1314" i="2"/>
  <c r="D1314" i="2" s="1"/>
  <c r="C316" i="2"/>
  <c r="D316" i="2" s="1"/>
  <c r="C1149" i="2"/>
  <c r="D1149" i="2" s="1"/>
  <c r="C1236" i="2"/>
  <c r="D1236" i="2" s="1"/>
  <c r="C1375" i="2"/>
  <c r="D1375" i="2" s="1"/>
  <c r="C1376" i="2"/>
  <c r="D1376" i="2" s="1"/>
  <c r="C1315" i="2"/>
  <c r="D1315" i="2" s="1"/>
  <c r="C1377" i="2"/>
  <c r="D1377" i="2" s="1"/>
  <c r="C1237" i="2"/>
  <c r="D1237" i="2" s="1"/>
  <c r="C41" i="2"/>
  <c r="D41" i="2" s="1"/>
  <c r="C214" i="2"/>
  <c r="D214" i="2" s="1"/>
  <c r="C215" i="2"/>
  <c r="D215" i="2" s="1"/>
  <c r="C899" i="2"/>
  <c r="D899" i="2" s="1"/>
  <c r="C697" i="2"/>
  <c r="D697" i="2" s="1"/>
  <c r="C900" i="2"/>
  <c r="D900" i="2" s="1"/>
  <c r="C216" i="2"/>
  <c r="D216" i="2" s="1"/>
  <c r="C42" i="2"/>
  <c r="D42" i="2" s="1"/>
  <c r="C217" i="2"/>
  <c r="D217" i="2" s="1"/>
  <c r="C218" i="2"/>
  <c r="D218" i="2" s="1"/>
  <c r="C504" i="2"/>
  <c r="D504" i="2" s="1"/>
  <c r="C535" i="2"/>
  <c r="D535" i="2" s="1"/>
  <c r="C219" i="2"/>
  <c r="D219" i="2" s="1"/>
  <c r="C462" i="2"/>
  <c r="D462" i="2" s="1"/>
  <c r="C1056" i="2"/>
  <c r="D1056" i="2" s="1"/>
  <c r="C505" i="2"/>
  <c r="D505" i="2" s="1"/>
  <c r="C536" i="2"/>
  <c r="D536" i="2" s="1"/>
  <c r="C779" i="2"/>
  <c r="D779" i="2" s="1"/>
  <c r="C713" i="2"/>
  <c r="D713" i="2" s="1"/>
  <c r="C814" i="2"/>
  <c r="D814" i="2" s="1"/>
  <c r="C1150" i="2"/>
  <c r="D1150" i="2" s="1"/>
  <c r="C317" i="2"/>
  <c r="D317" i="2" s="1"/>
  <c r="C220" i="2"/>
  <c r="D220" i="2" s="1"/>
  <c r="C714" i="2"/>
  <c r="D714" i="2" s="1"/>
  <c r="C667" i="2"/>
  <c r="D667" i="2" s="1"/>
  <c r="C1151" i="2"/>
  <c r="D1151" i="2" s="1"/>
  <c r="C631" i="2"/>
  <c r="D631" i="2" s="1"/>
  <c r="C43" i="2"/>
  <c r="D43" i="2" s="1"/>
  <c r="C318" i="2"/>
  <c r="D318" i="2" s="1"/>
  <c r="C668" i="2"/>
  <c r="D668" i="2" s="1"/>
  <c r="C997" i="2"/>
  <c r="D997" i="2" s="1"/>
  <c r="C901" i="2"/>
  <c r="D901" i="2" s="1"/>
  <c r="C1316" i="2"/>
  <c r="D1316" i="2" s="1"/>
  <c r="C44" i="2"/>
  <c r="D44" i="2" s="1"/>
  <c r="C45" i="2"/>
  <c r="D45" i="2" s="1"/>
  <c r="C1317" i="2"/>
  <c r="D1317" i="2" s="1"/>
  <c r="C867" i="2"/>
  <c r="D867" i="2" s="1"/>
  <c r="C375" i="2"/>
  <c r="D375" i="2" s="1"/>
  <c r="C815" i="2"/>
  <c r="D815" i="2" s="1"/>
  <c r="C998" i="2"/>
  <c r="D998" i="2" s="1"/>
  <c r="C632" i="2"/>
  <c r="D632" i="2" s="1"/>
  <c r="C1057" i="2"/>
  <c r="D1057" i="2" s="1"/>
  <c r="C816" i="2"/>
  <c r="D816" i="2" s="1"/>
  <c r="C669" i="2"/>
  <c r="D669" i="2" s="1"/>
  <c r="C423" i="2"/>
  <c r="D423" i="2" s="1"/>
  <c r="C715" i="2"/>
  <c r="D715" i="2" s="1"/>
  <c r="C319" i="2"/>
  <c r="D319" i="2" s="1"/>
  <c r="C780" i="2"/>
  <c r="D780" i="2" s="1"/>
  <c r="C221" i="2"/>
  <c r="D221" i="2" s="1"/>
  <c r="C1152" i="2"/>
  <c r="D1152" i="2" s="1"/>
  <c r="C1153" i="2"/>
  <c r="D1153" i="2" s="1"/>
  <c r="C716" i="2"/>
  <c r="D716" i="2" s="1"/>
  <c r="C1318" i="2"/>
  <c r="D1318" i="2" s="1"/>
  <c r="C999" i="2"/>
  <c r="D999" i="2" s="1"/>
  <c r="C943" i="2"/>
  <c r="D943" i="2" s="1"/>
  <c r="C1319" i="2"/>
  <c r="D1319" i="2" s="1"/>
  <c r="C717" i="2"/>
  <c r="D717" i="2" s="1"/>
  <c r="C633" i="2"/>
  <c r="D633" i="2" s="1"/>
  <c r="C222" i="2"/>
  <c r="D222" i="2" s="1"/>
  <c r="C1058" i="2"/>
  <c r="D1058" i="2" s="1"/>
  <c r="C1238" i="2"/>
  <c r="D1238" i="2" s="1"/>
  <c r="C944" i="2"/>
  <c r="D944" i="2" s="1"/>
  <c r="C506" i="2"/>
  <c r="D506" i="2" s="1"/>
  <c r="C634" i="2"/>
  <c r="D634" i="2" s="1"/>
  <c r="C1239" i="2"/>
  <c r="D1239" i="2" s="1"/>
  <c r="C718" i="2"/>
  <c r="D718" i="2" s="1"/>
  <c r="C1240" i="2"/>
  <c r="D1240" i="2" s="1"/>
  <c r="C781" i="2"/>
  <c r="D781" i="2" s="1"/>
  <c r="C376" i="2"/>
  <c r="D376" i="2" s="1"/>
  <c r="C320" i="2"/>
  <c r="D320" i="2" s="1"/>
  <c r="C817" i="2"/>
  <c r="D817" i="2" s="1"/>
  <c r="C1241" i="2"/>
  <c r="D1241" i="2" s="1"/>
  <c r="C719" i="2"/>
  <c r="D719" i="2" s="1"/>
  <c r="C612" i="2"/>
  <c r="D612" i="2" s="1"/>
  <c r="C377" i="2"/>
  <c r="D377" i="2" s="1"/>
  <c r="C1154" i="2"/>
  <c r="D1154" i="2" s="1"/>
  <c r="C763" i="2"/>
  <c r="D763" i="2" s="1"/>
  <c r="C764" i="2"/>
  <c r="D764" i="2" s="1"/>
  <c r="C1155" i="2"/>
  <c r="D1155" i="2" s="1"/>
  <c r="C1242" i="2"/>
  <c r="D1242" i="2" s="1"/>
  <c r="C1243" i="2"/>
  <c r="D1243" i="2" s="1"/>
  <c r="C46" i="2"/>
  <c r="D46" i="2" s="1"/>
  <c r="C321" i="2"/>
  <c r="D321" i="2" s="1"/>
  <c r="C322" i="2"/>
  <c r="D322" i="2" s="1"/>
  <c r="C47" i="2"/>
  <c r="D47" i="2" s="1"/>
  <c r="C223" i="2"/>
  <c r="D223" i="2" s="1"/>
  <c r="C1244" i="2"/>
  <c r="D1244" i="2" s="1"/>
  <c r="C635" i="2"/>
  <c r="D635" i="2" s="1"/>
  <c r="C323" i="2"/>
  <c r="D323" i="2" s="1"/>
  <c r="C224" i="2"/>
  <c r="D224" i="2" s="1"/>
  <c r="C1156" i="2"/>
  <c r="D1156" i="2" s="1"/>
  <c r="C225" i="2"/>
  <c r="D225" i="2" s="1"/>
  <c r="C566" i="2"/>
  <c r="D566" i="2" s="1"/>
  <c r="C48" i="2"/>
  <c r="D48" i="2" s="1"/>
  <c r="C945" i="2"/>
  <c r="D945" i="2" s="1"/>
  <c r="C49" i="2"/>
  <c r="D49" i="2" s="1"/>
  <c r="C636" i="2"/>
  <c r="D636" i="2" s="1"/>
  <c r="C1059" i="2"/>
  <c r="D1059" i="2" s="1"/>
  <c r="C463" i="2"/>
  <c r="D463" i="2" s="1"/>
  <c r="C1157" i="2"/>
  <c r="D1157" i="2" s="1"/>
  <c r="C378" i="2"/>
  <c r="D378" i="2" s="1"/>
  <c r="C226" i="2"/>
  <c r="D226" i="2" s="1"/>
  <c r="C50" i="2"/>
  <c r="D50" i="2" s="1"/>
  <c r="C227" i="2"/>
  <c r="D227" i="2" s="1"/>
  <c r="C51" i="2"/>
  <c r="D51" i="2" s="1"/>
  <c r="C52" i="2"/>
  <c r="D52" i="2" s="1"/>
  <c r="C324" i="2"/>
  <c r="D324" i="2" s="1"/>
  <c r="C946" i="2"/>
  <c r="D946" i="2" s="1"/>
  <c r="C228" i="2"/>
  <c r="D228" i="2" s="1"/>
  <c r="C507" i="2"/>
  <c r="D507" i="2" s="1"/>
  <c r="C537" i="2"/>
  <c r="D537" i="2" s="1"/>
  <c r="C902" i="2"/>
  <c r="D902" i="2" s="1"/>
  <c r="C1000" i="2"/>
  <c r="D1000" i="2" s="1"/>
  <c r="C1001" i="2"/>
  <c r="D1001" i="2" s="1"/>
  <c r="C1320" i="2"/>
  <c r="D1320" i="2" s="1"/>
  <c r="C613" i="2"/>
  <c r="D613" i="2" s="1"/>
  <c r="C1245" i="2"/>
  <c r="D1245" i="2" s="1"/>
  <c r="C229" i="2"/>
  <c r="D229" i="2" s="1"/>
  <c r="C1158" i="2"/>
  <c r="D1158" i="2" s="1"/>
  <c r="C424" i="2"/>
  <c r="D424" i="2" s="1"/>
  <c r="C425" i="2"/>
  <c r="D425" i="2" s="1"/>
  <c r="C53" i="2"/>
  <c r="D53" i="2" s="1"/>
  <c r="C1060" i="2"/>
  <c r="D1060" i="2" s="1"/>
  <c r="C230" i="2"/>
  <c r="D230" i="2" s="1"/>
  <c r="C868" i="2"/>
  <c r="D868" i="2" s="1"/>
  <c r="C818" i="2"/>
  <c r="D818" i="2" s="1"/>
  <c r="C1061" i="2"/>
  <c r="D1061" i="2" s="1"/>
  <c r="C1246" i="2"/>
  <c r="D1246" i="2" s="1"/>
  <c r="C54" i="2"/>
  <c r="D54" i="2" s="1"/>
  <c r="C55" i="2"/>
  <c r="D55" i="2" s="1"/>
  <c r="C947" i="2"/>
  <c r="D947" i="2" s="1"/>
  <c r="C903" i="2"/>
  <c r="D903" i="2" s="1"/>
  <c r="C379" i="2"/>
  <c r="D379" i="2" s="1"/>
  <c r="C1002" i="2"/>
  <c r="D1002" i="2" s="1"/>
  <c r="C720" i="2"/>
  <c r="D720" i="2" s="1"/>
  <c r="C567" i="2"/>
  <c r="D567" i="2" s="1"/>
  <c r="C721" i="2"/>
  <c r="D721" i="2" s="1"/>
  <c r="C1159" i="2"/>
  <c r="D1159" i="2" s="1"/>
  <c r="C231" i="2"/>
  <c r="D231" i="2" s="1"/>
  <c r="C56" i="2"/>
  <c r="D56" i="2" s="1"/>
  <c r="C232" i="2"/>
  <c r="D232" i="2" s="1"/>
  <c r="C426" i="2"/>
  <c r="D426" i="2" s="1"/>
  <c r="C819" i="2"/>
  <c r="D819" i="2" s="1"/>
  <c r="C427" i="2"/>
  <c r="D427" i="2" s="1"/>
  <c r="C765" i="2"/>
  <c r="D765" i="2" s="1"/>
  <c r="C820" i="2"/>
  <c r="D820" i="2" s="1"/>
  <c r="C614" i="2"/>
  <c r="D614" i="2" s="1"/>
  <c r="C57" i="2"/>
  <c r="D57" i="2" s="1"/>
  <c r="C821" i="2"/>
  <c r="D821" i="2" s="1"/>
  <c r="C684" i="2"/>
  <c r="D684" i="2" s="1"/>
  <c r="C651" i="2"/>
  <c r="D651" i="2" s="1"/>
  <c r="C1321" i="2"/>
  <c r="D1321" i="2" s="1"/>
  <c r="C1160" i="2"/>
  <c r="D1160" i="2" s="1"/>
  <c r="C58" i="2"/>
  <c r="D58" i="2" s="1"/>
  <c r="C869" i="2"/>
  <c r="D869" i="2" s="1"/>
  <c r="C1161" i="2"/>
  <c r="D1161" i="2" s="1"/>
  <c r="C1247" i="2"/>
  <c r="D1247" i="2" s="1"/>
  <c r="C822" i="2"/>
  <c r="D822" i="2" s="1"/>
  <c r="C428" i="2"/>
  <c r="D428" i="2" s="1"/>
  <c r="C1322" i="2"/>
  <c r="D1322" i="2" s="1"/>
  <c r="C782" i="2"/>
  <c r="D782" i="2" s="1"/>
  <c r="C233" i="2"/>
  <c r="D233" i="2" s="1"/>
  <c r="C1162" i="2"/>
  <c r="D1162" i="2" s="1"/>
  <c r="C1323" i="2"/>
  <c r="D1323" i="2" s="1"/>
  <c r="C234" i="2"/>
  <c r="D234" i="2" s="1"/>
  <c r="C1163" i="2"/>
  <c r="D1163" i="2" s="1"/>
  <c r="C508" i="2"/>
  <c r="D508" i="2" s="1"/>
  <c r="C685" i="2"/>
  <c r="D685" i="2" s="1"/>
  <c r="C1062" i="2"/>
  <c r="D1062" i="2" s="1"/>
  <c r="C1063" i="2"/>
  <c r="D1063" i="2" s="1"/>
  <c r="C59" i="2"/>
  <c r="D59" i="2" s="1"/>
  <c r="C60" i="2"/>
  <c r="D60" i="2" s="1"/>
  <c r="C870" i="2"/>
  <c r="D870" i="2" s="1"/>
  <c r="C235" i="2"/>
  <c r="D235" i="2" s="1"/>
  <c r="C615" i="2"/>
  <c r="D615" i="2" s="1"/>
  <c r="C823" i="2"/>
  <c r="D823" i="2" s="1"/>
  <c r="C380" i="2"/>
  <c r="D380" i="2" s="1"/>
  <c r="C637" i="2"/>
  <c r="D637" i="2" s="1"/>
  <c r="C61" i="2"/>
  <c r="D61" i="2" s="1"/>
  <c r="C1003" i="2"/>
  <c r="D1003" i="2" s="1"/>
  <c r="C62" i="2"/>
  <c r="D62" i="2" s="1"/>
  <c r="C1004" i="2"/>
  <c r="D1004" i="2" s="1"/>
  <c r="C904" i="2"/>
  <c r="D904" i="2" s="1"/>
  <c r="C1005" i="2"/>
  <c r="D1005" i="2" s="1"/>
  <c r="C429" i="2"/>
  <c r="D429" i="2" s="1"/>
  <c r="C783" i="2"/>
  <c r="D783" i="2" s="1"/>
  <c r="C784" i="2"/>
  <c r="D784" i="2" s="1"/>
  <c r="C948" i="2"/>
  <c r="D948" i="2" s="1"/>
  <c r="C1248" i="2"/>
  <c r="D1248" i="2" s="1"/>
  <c r="C63" i="2"/>
  <c r="D63" i="2" s="1"/>
  <c r="C670" i="2"/>
  <c r="D670" i="2" s="1"/>
  <c r="C593" i="2"/>
  <c r="D593" i="2" s="1"/>
  <c r="C236" i="2"/>
  <c r="D236" i="2" s="1"/>
  <c r="C64" i="2"/>
  <c r="D64" i="2" s="1"/>
  <c r="C325" i="2"/>
  <c r="D325" i="2" s="1"/>
  <c r="C1006" i="2"/>
  <c r="D1006" i="2" s="1"/>
  <c r="C65" i="2"/>
  <c r="D65" i="2" s="1"/>
  <c r="C66" i="2"/>
  <c r="D66" i="2" s="1"/>
  <c r="C824" i="2"/>
  <c r="D824" i="2" s="1"/>
  <c r="C237" i="2"/>
  <c r="D237" i="2" s="1"/>
  <c r="C1324" i="2"/>
  <c r="D1324" i="2" s="1"/>
  <c r="C381" i="2"/>
  <c r="D381" i="2" s="1"/>
  <c r="C1007" i="2"/>
  <c r="D1007" i="2" s="1"/>
  <c r="C652" i="2"/>
  <c r="D652" i="2" s="1"/>
  <c r="C67" i="2"/>
  <c r="D67" i="2" s="1"/>
  <c r="C68" i="2"/>
  <c r="D68" i="2" s="1"/>
  <c r="C326" i="2"/>
  <c r="D326" i="2" s="1"/>
  <c r="C825" i="2"/>
  <c r="D825" i="2" s="1"/>
  <c r="C538" i="2"/>
  <c r="D538" i="2" s="1"/>
  <c r="C238" i="2"/>
  <c r="D238" i="2" s="1"/>
  <c r="C327" i="2"/>
  <c r="D327" i="2" s="1"/>
  <c r="C949" i="2"/>
  <c r="D949" i="2" s="1"/>
  <c r="C69" i="2"/>
  <c r="D69" i="2" s="1"/>
  <c r="C1249" i="2"/>
  <c r="D1249" i="2" s="1"/>
  <c r="C686" i="2"/>
  <c r="D686" i="2" s="1"/>
  <c r="C687" i="2"/>
  <c r="D687" i="2" s="1"/>
  <c r="C1250" i="2"/>
  <c r="D1250" i="2" s="1"/>
  <c r="C1008" i="2"/>
  <c r="D1008" i="2" s="1"/>
  <c r="C653" i="2"/>
  <c r="D653" i="2" s="1"/>
  <c r="C871" i="2"/>
  <c r="D871" i="2" s="1"/>
  <c r="C872" i="2"/>
  <c r="D872" i="2" s="1"/>
  <c r="C1251" i="2"/>
  <c r="D1251" i="2" s="1"/>
  <c r="C1325" i="2"/>
  <c r="D1325" i="2" s="1"/>
  <c r="C328" i="2"/>
  <c r="D328" i="2" s="1"/>
  <c r="C826" i="2"/>
  <c r="D826" i="2" s="1"/>
  <c r="C239" i="2"/>
  <c r="D239" i="2" s="1"/>
  <c r="C1326" i="2"/>
  <c r="D1326" i="2" s="1"/>
  <c r="C785" i="2"/>
  <c r="D785" i="2" s="1"/>
  <c r="C568" i="2"/>
  <c r="D568" i="2" s="1"/>
  <c r="C950" i="2"/>
  <c r="D950" i="2" s="1"/>
  <c r="C1164" i="2"/>
  <c r="D1164" i="2" s="1"/>
  <c r="C638" i="2"/>
  <c r="D638" i="2" s="1"/>
  <c r="C698" i="2"/>
  <c r="D698" i="2" s="1"/>
  <c r="C1252" i="2"/>
  <c r="D1252" i="2" s="1"/>
  <c r="C873" i="2"/>
  <c r="D873" i="2" s="1"/>
  <c r="C671" i="2"/>
  <c r="D671" i="2" s="1"/>
  <c r="C1165" i="2"/>
  <c r="D1165" i="2" s="1"/>
  <c r="C464" i="2"/>
  <c r="D464" i="2" s="1"/>
  <c r="C1253" i="2"/>
  <c r="D1253" i="2" s="1"/>
  <c r="C1009" i="2"/>
  <c r="D1009" i="2" s="1"/>
  <c r="C827" i="2"/>
  <c r="D827" i="2" s="1"/>
  <c r="C382" i="2"/>
  <c r="D382" i="2" s="1"/>
  <c r="C70" i="2"/>
  <c r="D70" i="2" s="1"/>
  <c r="C465" i="2"/>
  <c r="D465" i="2" s="1"/>
  <c r="C466" i="2"/>
  <c r="D466" i="2" s="1"/>
  <c r="C1010" i="2"/>
  <c r="D1010" i="2" s="1"/>
  <c r="C467" i="2"/>
  <c r="D467" i="2" s="1"/>
  <c r="C905" i="2"/>
  <c r="D905" i="2" s="1"/>
  <c r="C1166" i="2"/>
  <c r="D1166" i="2" s="1"/>
  <c r="C828" i="2"/>
  <c r="D828" i="2" s="1"/>
  <c r="C654" i="2"/>
  <c r="D654" i="2" s="1"/>
  <c r="C240" i="2"/>
  <c r="D240" i="2" s="1"/>
  <c r="C329" i="2"/>
  <c r="D329" i="2" s="1"/>
  <c r="C594" i="2"/>
  <c r="D594" i="2" s="1"/>
  <c r="C509" i="2"/>
  <c r="D509" i="2" s="1"/>
  <c r="C1011" i="2"/>
  <c r="D1011" i="2" s="1"/>
  <c r="C1327" i="2"/>
  <c r="D1327" i="2" s="1"/>
  <c r="C71" i="2"/>
  <c r="D71" i="2" s="1"/>
  <c r="C241" i="2"/>
  <c r="D241" i="2" s="1"/>
  <c r="C72" i="2"/>
  <c r="D72" i="2" s="1"/>
  <c r="C73" i="2"/>
  <c r="D73" i="2" s="1"/>
  <c r="C1064" i="2"/>
  <c r="D1064" i="2" s="1"/>
  <c r="C1012" i="2"/>
  <c r="D1012" i="2" s="1"/>
  <c r="C616" i="2"/>
  <c r="D616" i="2" s="1"/>
  <c r="C1254" i="2"/>
  <c r="D1254" i="2" s="1"/>
  <c r="C330" i="2"/>
  <c r="D330" i="2" s="1"/>
  <c r="C1065" i="2"/>
  <c r="D1065" i="2" s="1"/>
  <c r="C569" i="2"/>
  <c r="D569" i="2" s="1"/>
  <c r="C242" i="2"/>
  <c r="D242" i="2" s="1"/>
  <c r="C1255" i="2"/>
  <c r="D1255" i="2" s="1"/>
  <c r="C1328" i="2"/>
  <c r="D1328" i="2" s="1"/>
  <c r="C1256" i="2"/>
  <c r="D1256" i="2" s="1"/>
  <c r="C1329" i="2"/>
  <c r="D1329" i="2" s="1"/>
  <c r="C874" i="2"/>
  <c r="D874" i="2" s="1"/>
  <c r="C1257" i="2"/>
  <c r="D1257" i="2" s="1"/>
  <c r="C243" i="2"/>
  <c r="D243" i="2" s="1"/>
  <c r="C1167" i="2"/>
  <c r="D1167" i="2" s="1"/>
  <c r="C570" i="2"/>
  <c r="D570" i="2" s="1"/>
  <c r="C539" i="2"/>
  <c r="D539" i="2" s="1"/>
  <c r="C951" i="2"/>
  <c r="D951" i="2" s="1"/>
  <c r="C331" i="2"/>
  <c r="D331" i="2" s="1"/>
  <c r="C571" i="2"/>
  <c r="D571" i="2" s="1"/>
  <c r="C383" i="2"/>
  <c r="D383" i="2" s="1"/>
  <c r="C74" i="2"/>
  <c r="D74" i="2" s="1"/>
  <c r="C1258" i="2"/>
  <c r="D1258" i="2" s="1"/>
  <c r="C1259" i="2"/>
  <c r="D1259" i="2" s="1"/>
  <c r="C1066" i="2"/>
  <c r="D1066" i="2" s="1"/>
  <c r="C655" i="2"/>
  <c r="D655" i="2" s="1"/>
  <c r="C1330" i="2"/>
  <c r="D1330" i="2" s="1"/>
  <c r="C1013" i="2"/>
  <c r="D1013" i="2" s="1"/>
  <c r="C75" i="2"/>
  <c r="D75" i="2" s="1"/>
  <c r="C1067" i="2"/>
  <c r="D1067" i="2" s="1"/>
  <c r="C540" i="2"/>
  <c r="D540" i="2" s="1"/>
  <c r="C1260" i="2"/>
  <c r="D1260" i="2" s="1"/>
  <c r="C76" i="2"/>
  <c r="D76" i="2" s="1"/>
  <c r="C332" i="2"/>
  <c r="D332" i="2" s="1"/>
  <c r="C244" i="2"/>
  <c r="D244" i="2" s="1"/>
  <c r="C952" i="2"/>
  <c r="D952" i="2" s="1"/>
  <c r="C333" i="2"/>
  <c r="D333" i="2" s="1"/>
  <c r="C617" i="2"/>
  <c r="D617" i="2" s="1"/>
  <c r="C1261" i="2"/>
  <c r="D1261" i="2" s="1"/>
  <c r="C699" i="2"/>
  <c r="D699" i="2" s="1"/>
  <c r="C384" i="2"/>
  <c r="D384" i="2" s="1"/>
  <c r="C77" i="2"/>
  <c r="D77" i="2" s="1"/>
  <c r="C78" i="2"/>
  <c r="D78" i="2" s="1"/>
  <c r="C334" i="2"/>
  <c r="D334" i="2" s="1"/>
  <c r="C700" i="2"/>
  <c r="D700" i="2" s="1"/>
  <c r="C510" i="2"/>
  <c r="D510" i="2" s="1"/>
  <c r="C1262" i="2"/>
  <c r="D1262" i="2" s="1"/>
  <c r="C953" i="2"/>
  <c r="D953" i="2" s="1"/>
  <c r="C79" i="2"/>
  <c r="D79" i="2" s="1"/>
  <c r="C906" i="2"/>
  <c r="D906" i="2" s="1"/>
  <c r="C80" i="2"/>
  <c r="D80" i="2" s="1"/>
  <c r="C245" i="2"/>
  <c r="D245" i="2" s="1"/>
  <c r="C722" i="2"/>
  <c r="D722" i="2" s="1"/>
  <c r="C468" i="2"/>
  <c r="D468" i="2" s="1"/>
  <c r="C572" i="2"/>
  <c r="D572" i="2" s="1"/>
  <c r="C385" i="2"/>
  <c r="D385" i="2" s="1"/>
  <c r="C1068" i="2"/>
  <c r="D1068" i="2" s="1"/>
  <c r="C81" i="2"/>
  <c r="D81" i="2" s="1"/>
  <c r="C618" i="2"/>
  <c r="D618" i="2" s="1"/>
  <c r="C1014" i="2"/>
  <c r="D1014" i="2" s="1"/>
  <c r="C82" i="2"/>
  <c r="D82" i="2" s="1"/>
  <c r="C1069" i="2"/>
  <c r="D1069" i="2" s="1"/>
  <c r="C1070" i="2"/>
  <c r="D1070" i="2" s="1"/>
  <c r="C541" i="2"/>
  <c r="D541" i="2" s="1"/>
  <c r="C83" i="2"/>
  <c r="D83" i="2" s="1"/>
  <c r="C430" i="2"/>
  <c r="D430" i="2" s="1"/>
  <c r="C84" i="2"/>
  <c r="D84" i="2" s="1"/>
  <c r="C431" i="2"/>
  <c r="D431" i="2" s="1"/>
  <c r="C246" i="2"/>
  <c r="D246" i="2" s="1"/>
  <c r="C85" i="2"/>
  <c r="D85" i="2" s="1"/>
  <c r="C86" i="2"/>
  <c r="D86" i="2" s="1"/>
  <c r="C573" i="2"/>
  <c r="D573" i="2" s="1"/>
  <c r="C87" i="2"/>
  <c r="D87" i="2" s="1"/>
  <c r="C907" i="2"/>
  <c r="D907" i="2" s="1"/>
  <c r="C829" i="2"/>
  <c r="D829" i="2" s="1"/>
  <c r="C1071" i="2"/>
  <c r="D1071" i="2" s="1"/>
  <c r="C1072" i="2"/>
  <c r="D1072" i="2" s="1"/>
  <c r="C954" i="2"/>
  <c r="D954" i="2" s="1"/>
  <c r="C830" i="2"/>
  <c r="D830" i="2" s="1"/>
  <c r="C469" i="2"/>
  <c r="D469" i="2" s="1"/>
  <c r="C335" i="2"/>
  <c r="D335" i="2" s="1"/>
  <c r="C88" i="2"/>
  <c r="D88" i="2" s="1"/>
  <c r="C89" i="2"/>
  <c r="D89" i="2" s="1"/>
  <c r="C90" i="2"/>
  <c r="D90" i="2" s="1"/>
  <c r="C1263" i="2"/>
  <c r="D1263" i="2" s="1"/>
  <c r="C1331" i="2"/>
  <c r="D1331" i="2" s="1"/>
  <c r="C1168" i="2"/>
  <c r="D1168" i="2" s="1"/>
  <c r="C955" i="2"/>
  <c r="D955" i="2" s="1"/>
  <c r="C336" i="2"/>
  <c r="D336" i="2" s="1"/>
  <c r="C91" i="2"/>
  <c r="D91" i="2" s="1"/>
  <c r="C92" i="2"/>
  <c r="D92" i="2" s="1"/>
  <c r="C750" i="2"/>
  <c r="D750" i="2" s="1"/>
  <c r="C723" i="2"/>
  <c r="D723" i="2" s="1"/>
  <c r="C386" i="2"/>
  <c r="D386" i="2" s="1"/>
  <c r="C432" i="2"/>
  <c r="D432" i="2" s="1"/>
  <c r="C1332" i="2"/>
  <c r="D1332" i="2" s="1"/>
  <c r="C93" i="2"/>
  <c r="D93" i="2" s="1"/>
  <c r="C511" i="2"/>
  <c r="D511" i="2" s="1"/>
  <c r="C247" i="2"/>
  <c r="D247" i="2" s="1"/>
  <c r="C831" i="2"/>
  <c r="D831" i="2" s="1"/>
  <c r="C337" i="2"/>
  <c r="D337" i="2" s="1"/>
  <c r="C1073" i="2"/>
  <c r="D1073" i="2" s="1"/>
  <c r="C94" i="2"/>
  <c r="D94" i="2" s="1"/>
  <c r="C512" i="2"/>
  <c r="D512" i="2" s="1"/>
  <c r="C513" i="2"/>
  <c r="D513" i="2" s="1"/>
  <c r="C688" i="2"/>
  <c r="D688" i="2" s="1"/>
  <c r="C832" i="2"/>
  <c r="D832" i="2" s="1"/>
  <c r="C470" i="2"/>
  <c r="D470" i="2" s="1"/>
  <c r="C471" i="2"/>
  <c r="D471" i="2" s="1"/>
  <c r="C472" i="2"/>
  <c r="D472" i="2" s="1"/>
  <c r="C473" i="2"/>
  <c r="D473" i="2" s="1"/>
  <c r="C474" i="2"/>
  <c r="D474" i="2" s="1"/>
  <c r="C475" i="2"/>
  <c r="D475" i="2" s="1"/>
  <c r="C95" i="2"/>
  <c r="D95" i="2" s="1"/>
  <c r="C476" i="2"/>
  <c r="D476" i="2" s="1"/>
  <c r="C477" i="2"/>
  <c r="D477" i="2" s="1"/>
  <c r="C478" i="2"/>
  <c r="D478" i="2" s="1"/>
  <c r="C514" i="2"/>
  <c r="D514" i="2" s="1"/>
  <c r="C338" i="2"/>
  <c r="D338" i="2" s="1"/>
  <c r="C479" i="2"/>
  <c r="D479" i="2" s="1"/>
  <c r="C1264" i="2"/>
  <c r="D1264" i="2" s="1"/>
  <c r="C1333" i="2"/>
  <c r="D1333" i="2" s="1"/>
  <c r="C1015" i="2"/>
  <c r="D1015" i="2" s="1"/>
  <c r="C956" i="2"/>
  <c r="D956" i="2" s="1"/>
  <c r="C1016" i="2"/>
  <c r="D1016" i="2" s="1"/>
  <c r="C957" i="2"/>
  <c r="D957" i="2" s="1"/>
  <c r="C248" i="2"/>
  <c r="D248" i="2" s="1"/>
  <c r="C766" i="2"/>
  <c r="D766" i="2" s="1"/>
  <c r="C387" i="2"/>
  <c r="D387" i="2" s="1"/>
  <c r="C388" i="2"/>
  <c r="D388" i="2" s="1"/>
  <c r="C339" i="2"/>
  <c r="D339" i="2" s="1"/>
  <c r="C96" i="2"/>
  <c r="D96" i="2" s="1"/>
  <c r="C1074" i="2"/>
  <c r="D1074" i="2" s="1"/>
  <c r="C724" i="2"/>
  <c r="D724" i="2" s="1"/>
  <c r="C515" i="2"/>
  <c r="D515" i="2" s="1"/>
  <c r="C958" i="2"/>
  <c r="D958" i="2" s="1"/>
  <c r="C672" i="2"/>
  <c r="D672" i="2" s="1"/>
  <c r="C480" i="2"/>
  <c r="D480" i="2" s="1"/>
  <c r="C97" i="2"/>
  <c r="D97" i="2" s="1"/>
  <c r="C574" i="2"/>
  <c r="D574" i="2" s="1"/>
  <c r="C389" i="2"/>
  <c r="D389" i="2" s="1"/>
  <c r="C433" i="2"/>
  <c r="D433" i="2" s="1"/>
  <c r="C1075" i="2"/>
  <c r="D1075" i="2" s="1"/>
  <c r="C725" i="2"/>
  <c r="D725" i="2" s="1"/>
  <c r="C575" i="2"/>
  <c r="D575" i="2" s="1"/>
  <c r="C1334" i="2"/>
  <c r="D1334" i="2" s="1"/>
  <c r="C1335" i="2"/>
  <c r="D1335" i="2" s="1"/>
  <c r="C249" i="2"/>
  <c r="D249" i="2" s="1"/>
  <c r="C516" i="2"/>
  <c r="D516" i="2" s="1"/>
  <c r="C1265" i="2"/>
  <c r="D1265" i="2" s="1"/>
  <c r="C833" i="2"/>
  <c r="D833" i="2" s="1"/>
  <c r="C834" i="2"/>
  <c r="D834" i="2" s="1"/>
  <c r="C98" i="2"/>
  <c r="D98" i="2" s="1"/>
  <c r="C959" i="2"/>
  <c r="D959" i="2" s="1"/>
  <c r="C434" i="2"/>
  <c r="D434" i="2" s="1"/>
  <c r="C390" i="2"/>
  <c r="D390" i="2" s="1"/>
  <c r="C1336" i="2"/>
  <c r="D1336" i="2" s="1"/>
  <c r="C1337" i="2"/>
  <c r="D1337" i="2" s="1"/>
  <c r="C1338" i="2"/>
  <c r="D1338" i="2" s="1"/>
  <c r="C908" i="2"/>
  <c r="D908" i="2" s="1"/>
  <c r="C391" i="2"/>
  <c r="D391" i="2" s="1"/>
  <c r="C99" i="2"/>
  <c r="D99" i="2" s="1"/>
  <c r="C751" i="2"/>
  <c r="D751" i="2" s="1"/>
  <c r="C701" i="2"/>
  <c r="D701" i="2" s="1"/>
  <c r="C250" i="2"/>
  <c r="D250" i="2" s="1"/>
  <c r="C673" i="2"/>
  <c r="D673" i="2" s="1"/>
  <c r="C251" i="2"/>
  <c r="D251" i="2" s="1"/>
  <c r="C752" i="2"/>
  <c r="D752" i="2" s="1"/>
  <c r="C435" i="2"/>
  <c r="D435" i="2" s="1"/>
  <c r="C481" i="2"/>
  <c r="D481" i="2" s="1"/>
  <c r="C482" i="2"/>
  <c r="D482" i="2" s="1"/>
  <c r="C252" i="2"/>
  <c r="D252" i="2" s="1"/>
  <c r="C1076" i="2"/>
  <c r="D1076" i="2" s="1"/>
  <c r="C1017" i="2"/>
  <c r="D1017" i="2" s="1"/>
  <c r="C1169" i="2"/>
  <c r="D1169" i="2" s="1"/>
  <c r="C1018" i="2"/>
  <c r="D1018" i="2" s="1"/>
  <c r="C253" i="2"/>
  <c r="D253" i="2" s="1"/>
  <c r="C1077" i="2"/>
  <c r="D1077" i="2" s="1"/>
  <c r="C436" i="2"/>
  <c r="D436" i="2" s="1"/>
  <c r="C542" i="2"/>
  <c r="D542" i="2" s="1"/>
  <c r="C1078" i="2"/>
  <c r="D1078" i="2" s="1"/>
  <c r="C960" i="2"/>
  <c r="D960" i="2" s="1"/>
  <c r="C517" i="2"/>
  <c r="D517" i="2" s="1"/>
  <c r="C100" i="2"/>
  <c r="D100" i="2" s="1"/>
  <c r="C101" i="2"/>
  <c r="D101" i="2" s="1"/>
  <c r="C254" i="2"/>
  <c r="D254" i="2" s="1"/>
  <c r="C1079" i="2"/>
  <c r="D1079" i="2" s="1"/>
  <c r="C1170" i="2"/>
  <c r="D1170" i="2" s="1"/>
  <c r="C1339" i="2"/>
  <c r="D1339" i="2" s="1"/>
  <c r="C437" i="2"/>
  <c r="D437" i="2" s="1"/>
  <c r="C518" i="2"/>
  <c r="D518" i="2" s="1"/>
  <c r="C483" i="2"/>
  <c r="D483" i="2" s="1"/>
  <c r="C392" i="2"/>
  <c r="D392" i="2" s="1"/>
  <c r="C393" i="2"/>
  <c r="D393" i="2" s="1"/>
  <c r="C576" i="2"/>
  <c r="D576" i="2" s="1"/>
  <c r="C340" i="2"/>
  <c r="D340" i="2" s="1"/>
  <c r="C961" i="2"/>
  <c r="D961" i="2" s="1"/>
  <c r="C438" i="2"/>
  <c r="D438" i="2" s="1"/>
  <c r="C1019" i="2"/>
  <c r="D1019" i="2" s="1"/>
  <c r="C519" i="2"/>
  <c r="D519" i="2" s="1"/>
  <c r="C102" i="2"/>
  <c r="D102" i="2" s="1"/>
  <c r="C103" i="2"/>
  <c r="D103" i="2" s="1"/>
  <c r="C962" i="2"/>
  <c r="D962" i="2" s="1"/>
  <c r="C963" i="2"/>
  <c r="D963" i="2" s="1"/>
  <c r="C104" i="2"/>
  <c r="D104" i="2" s="1"/>
  <c r="C689" i="2"/>
  <c r="D689" i="2" s="1"/>
  <c r="C439" i="2"/>
  <c r="D439" i="2" s="1"/>
  <c r="C619" i="2"/>
  <c r="D619" i="2" s="1"/>
  <c r="C656" i="2"/>
  <c r="D656" i="2" s="1"/>
  <c r="C1266" i="2"/>
  <c r="D1266" i="2" s="1"/>
  <c r="C595" i="2"/>
  <c r="D595" i="2" s="1"/>
  <c r="C964" i="2"/>
  <c r="D964" i="2" s="1"/>
  <c r="C965" i="2"/>
  <c r="D965" i="2" s="1"/>
  <c r="C1020" i="2"/>
  <c r="D1020" i="2" s="1"/>
  <c r="C875" i="2"/>
  <c r="D875" i="2" s="1"/>
  <c r="C105" i="2"/>
  <c r="D105" i="2" s="1"/>
  <c r="C255" i="2"/>
  <c r="D255" i="2" s="1"/>
  <c r="C577" i="2"/>
  <c r="D577" i="2" s="1"/>
  <c r="C1171" i="2"/>
  <c r="D1171" i="2" s="1"/>
  <c r="C1080" i="2"/>
  <c r="D1080" i="2" s="1"/>
  <c r="C1340" i="2"/>
  <c r="D1340" i="2" s="1"/>
  <c r="C876" i="2"/>
  <c r="D876" i="2" s="1"/>
  <c r="C484" i="2"/>
  <c r="D484" i="2" s="1"/>
  <c r="C256" i="2"/>
  <c r="D256" i="2" s="1"/>
  <c r="C1081" i="2"/>
  <c r="D1081" i="2" s="1"/>
  <c r="C966" i="2"/>
  <c r="D966" i="2" s="1"/>
  <c r="C106" i="2"/>
  <c r="D106" i="2" s="1"/>
  <c r="C1341" i="2"/>
  <c r="D1341" i="2" s="1"/>
  <c r="C394" i="2"/>
  <c r="D394" i="2" s="1"/>
  <c r="C1267" i="2"/>
  <c r="D1267" i="2" s="1"/>
  <c r="C657" i="2"/>
  <c r="D657" i="2" s="1"/>
  <c r="C107" i="2"/>
  <c r="D107" i="2" s="1"/>
  <c r="C257" i="2"/>
  <c r="D257" i="2" s="1"/>
  <c r="C726" i="2"/>
  <c r="D726" i="2" s="1"/>
  <c r="C1172" i="2"/>
  <c r="D1172" i="2" s="1"/>
  <c r="C108" i="2"/>
  <c r="D108" i="2" s="1"/>
  <c r="C1173" i="2"/>
  <c r="D1173" i="2" s="1"/>
  <c r="C658" i="2"/>
  <c r="D658" i="2" s="1"/>
  <c r="C1342" i="2"/>
  <c r="D1342" i="2" s="1"/>
  <c r="C1268" i="2"/>
  <c r="D1268" i="2" s="1"/>
  <c r="C109" i="2"/>
  <c r="D109" i="2" s="1"/>
  <c r="C110" i="2"/>
  <c r="D110" i="2" s="1"/>
  <c r="C1021" i="2"/>
  <c r="D1021" i="2" s="1"/>
  <c r="C1174" i="2"/>
  <c r="D1174" i="2" s="1"/>
  <c r="C1175" i="2"/>
  <c r="D1175" i="2" s="1"/>
  <c r="C111" i="2"/>
  <c r="D111" i="2" s="1"/>
  <c r="C112" i="2"/>
  <c r="D112" i="2" s="1"/>
  <c r="C440" i="2"/>
  <c r="D440" i="2" s="1"/>
  <c r="C1269" i="2"/>
  <c r="D1269" i="2" s="1"/>
  <c r="C674" i="2"/>
  <c r="D674" i="2" s="1"/>
  <c r="C341" i="2"/>
  <c r="D341" i="2" s="1"/>
  <c r="C258" i="2"/>
  <c r="D258" i="2" s="1"/>
  <c r="C727" i="2"/>
  <c r="D727" i="2" s="1"/>
  <c r="C1082" i="2"/>
  <c r="D1082" i="2" s="1"/>
  <c r="C786" i="2"/>
  <c r="D786" i="2" s="1"/>
  <c r="C1343" i="2"/>
  <c r="D1343" i="2" s="1"/>
  <c r="C259" i="2"/>
  <c r="D259" i="2" s="1"/>
  <c r="C835" i="2"/>
  <c r="D835" i="2" s="1"/>
  <c r="C1344" i="2"/>
  <c r="D1344" i="2" s="1"/>
  <c r="C113" i="2"/>
  <c r="D113" i="2" s="1"/>
  <c r="C767" i="2"/>
  <c r="D767" i="2" s="1"/>
  <c r="C114" i="2"/>
  <c r="D114" i="2" s="1"/>
  <c r="C260" i="2"/>
  <c r="D260" i="2" s="1"/>
  <c r="C702" i="2"/>
  <c r="D702" i="2" s="1"/>
  <c r="C115" i="2"/>
  <c r="D115" i="2" s="1"/>
  <c r="C1176" i="2"/>
  <c r="D1176" i="2" s="1"/>
  <c r="C116" i="2"/>
  <c r="D116" i="2" s="1"/>
  <c r="C117" i="2"/>
  <c r="D117" i="2" s="1"/>
  <c r="C1345" i="2"/>
  <c r="D1345" i="2" s="1"/>
  <c r="C1083" i="2"/>
  <c r="D1083" i="2" s="1"/>
  <c r="C620" i="2"/>
  <c r="D620" i="2" s="1"/>
  <c r="C261" i="2"/>
  <c r="D261" i="2" s="1"/>
  <c r="C787" i="2"/>
  <c r="D787" i="2" s="1"/>
  <c r="C262" i="2"/>
  <c r="D262" i="2" s="1"/>
  <c r="C596" i="2"/>
  <c r="D596" i="2" s="1"/>
  <c r="C118" i="2"/>
  <c r="D118" i="2" s="1"/>
  <c r="C119" i="2"/>
  <c r="D119" i="2" s="1"/>
  <c r="C120" i="2"/>
  <c r="D120" i="2" s="1"/>
  <c r="C1177" i="2"/>
  <c r="D1177" i="2" s="1"/>
  <c r="C441" i="2"/>
  <c r="D441" i="2" s="1"/>
  <c r="C342" i="2"/>
  <c r="D342" i="2" s="1"/>
  <c r="C639" i="2"/>
  <c r="D639" i="2" s="1"/>
  <c r="C263" i="2"/>
  <c r="D263" i="2" s="1"/>
  <c r="C121" i="2"/>
  <c r="D121" i="2" s="1"/>
  <c r="C520" i="2"/>
  <c r="D520" i="2" s="1"/>
  <c r="C264" i="2"/>
  <c r="D264" i="2" s="1"/>
  <c r="C1084" i="2"/>
  <c r="D1084" i="2" s="1"/>
  <c r="C877" i="2"/>
  <c r="D877" i="2" s="1"/>
  <c r="C1178" i="2"/>
  <c r="D1178" i="2" s="1"/>
  <c r="C1179" i="2"/>
  <c r="D1179" i="2" s="1"/>
  <c r="C1180" i="2"/>
  <c r="D1180" i="2" s="1"/>
  <c r="C1181" i="2"/>
  <c r="D1181" i="2" s="1"/>
  <c r="C543" i="2"/>
  <c r="D543" i="2" s="1"/>
  <c r="C1085" i="2"/>
  <c r="D1085" i="2" s="1"/>
  <c r="C265" i="2"/>
  <c r="D265" i="2" s="1"/>
  <c r="C1270" i="2"/>
  <c r="D1270" i="2" s="1"/>
  <c r="C597" i="2"/>
  <c r="D597" i="2" s="1"/>
  <c r="C544" i="2"/>
  <c r="D544" i="2" s="1"/>
  <c r="C878" i="2"/>
  <c r="D878" i="2" s="1"/>
  <c r="C1022" i="2"/>
  <c r="D1022" i="2" s="1"/>
  <c r="C1271" i="2"/>
  <c r="D1271" i="2" s="1"/>
  <c r="C122" i="2"/>
  <c r="D122" i="2" s="1"/>
  <c r="C1086" i="2"/>
  <c r="D1086" i="2" s="1"/>
  <c r="C836" i="2"/>
  <c r="D836" i="2" s="1"/>
  <c r="C545" i="2"/>
  <c r="D545" i="2" s="1"/>
  <c r="C967" i="2"/>
  <c r="D967" i="2" s="1"/>
  <c r="C1346" i="2"/>
  <c r="D1346" i="2" s="1"/>
  <c r="C659" i="2"/>
  <c r="D659" i="2" s="1"/>
  <c r="C266" i="2"/>
  <c r="D266" i="2" s="1"/>
  <c r="C728" i="2"/>
  <c r="D728" i="2" s="1"/>
  <c r="C1182" i="2"/>
  <c r="D1182" i="2" s="1"/>
  <c r="C395" i="2"/>
  <c r="D395" i="2" s="1"/>
  <c r="C837" i="2"/>
  <c r="D837" i="2" s="1"/>
  <c r="C123" i="2"/>
  <c r="D123" i="2" s="1"/>
  <c r="C485" i="2"/>
  <c r="D485" i="2" s="1"/>
  <c r="C124" i="2"/>
  <c r="D124" i="2" s="1"/>
  <c r="C578" i="2"/>
  <c r="D578" i="2" s="1"/>
  <c r="C703" i="2"/>
  <c r="D703" i="2" s="1"/>
  <c r="C729" i="2"/>
  <c r="D729" i="2" s="1"/>
  <c r="C396" i="2"/>
  <c r="D396" i="2" s="1"/>
  <c r="C1183" i="2"/>
  <c r="D1183" i="2" s="1"/>
  <c r="C690" i="2"/>
  <c r="D690" i="2" s="1"/>
  <c r="C267" i="2"/>
  <c r="D267" i="2" s="1"/>
  <c r="C753" i="2"/>
  <c r="D753" i="2" s="1"/>
  <c r="C125" i="2"/>
  <c r="D125" i="2" s="1"/>
  <c r="C1087" i="2"/>
  <c r="D1087" i="2" s="1"/>
  <c r="C343" i="2"/>
  <c r="D343" i="2" s="1"/>
  <c r="C730" i="2"/>
  <c r="D730" i="2" s="1"/>
  <c r="C731" i="2"/>
  <c r="D731" i="2" s="1"/>
  <c r="C1347" i="2"/>
  <c r="D1347" i="2" s="1"/>
  <c r="C621" i="2"/>
  <c r="D621" i="2" s="1"/>
  <c r="C268" i="2"/>
  <c r="D268" i="2" s="1"/>
  <c r="C269" i="2"/>
  <c r="D269" i="2" s="1"/>
  <c r="C968" i="2"/>
  <c r="D968" i="2" s="1"/>
  <c r="C1088" i="2"/>
  <c r="D1088" i="2" s="1"/>
  <c r="C126" i="2"/>
  <c r="D126" i="2" s="1"/>
  <c r="C1348" i="2"/>
  <c r="D1348" i="2" s="1"/>
  <c r="C598" i="2"/>
  <c r="D598" i="2" s="1"/>
  <c r="C1272" i="2"/>
  <c r="D1272" i="2" s="1"/>
  <c r="C1349" i="2"/>
  <c r="D1349" i="2" s="1"/>
  <c r="C1023" i="2"/>
  <c r="D1023" i="2" s="1"/>
  <c r="C732" i="2"/>
  <c r="D732" i="2" s="1"/>
  <c r="C344" i="2"/>
  <c r="D344" i="2" s="1"/>
  <c r="C546" i="2"/>
  <c r="D546" i="2" s="1"/>
  <c r="C127" i="2"/>
  <c r="D127" i="2" s="1"/>
  <c r="C397" i="2"/>
  <c r="D397" i="2" s="1"/>
  <c r="C704" i="2"/>
  <c r="D704" i="2" s="1"/>
  <c r="C969" i="2"/>
  <c r="D969" i="2" s="1"/>
  <c r="C879" i="2"/>
  <c r="D879" i="2" s="1"/>
  <c r="C1273" i="2"/>
  <c r="D1273" i="2" s="1"/>
  <c r="C128" i="2"/>
  <c r="D128" i="2" s="1"/>
  <c r="C129" i="2"/>
  <c r="D129" i="2" s="1"/>
  <c r="C398" i="2"/>
  <c r="D398" i="2" s="1"/>
  <c r="C521" i="2"/>
  <c r="D521" i="2" s="1"/>
  <c r="C909" i="2"/>
  <c r="D909" i="2" s="1"/>
  <c r="C399" i="2"/>
  <c r="D399" i="2" s="1"/>
  <c r="C640" i="2"/>
  <c r="D640" i="2" s="1"/>
  <c r="C345" i="2"/>
  <c r="D345" i="2" s="1"/>
  <c r="C622" i="2"/>
  <c r="D622" i="2" s="1"/>
  <c r="C1274" i="2"/>
  <c r="D1274" i="2" s="1"/>
  <c r="C599" i="2"/>
  <c r="D599" i="2" s="1"/>
  <c r="C1350" i="2"/>
  <c r="D1350" i="2" s="1"/>
  <c r="C675" i="2"/>
  <c r="D675" i="2" s="1"/>
  <c r="C1089" i="2"/>
  <c r="D1089" i="2" s="1"/>
  <c r="C1351" i="2"/>
  <c r="D1351" i="2" s="1"/>
  <c r="C1184" i="2"/>
  <c r="D1184" i="2" s="1"/>
  <c r="C442" i="2"/>
  <c r="D442" i="2" s="1"/>
  <c r="C270" i="2"/>
  <c r="D270" i="2" s="1"/>
  <c r="C1352" i="2"/>
  <c r="D1352" i="2" s="1"/>
  <c r="C623" i="2"/>
  <c r="D623" i="2" s="1"/>
  <c r="C1185" i="2"/>
  <c r="D1185" i="2" s="1"/>
  <c r="C271" i="2"/>
  <c r="D271" i="2" s="1"/>
  <c r="C130" i="2"/>
  <c r="D130" i="2" s="1"/>
  <c r="C1353" i="2"/>
  <c r="D1353" i="2" s="1"/>
  <c r="C346" i="2"/>
  <c r="D346" i="2" s="1"/>
  <c r="C1090" i="2"/>
  <c r="D1090" i="2" s="1"/>
  <c r="C131" i="2"/>
  <c r="D131" i="2" s="1"/>
  <c r="C272" i="2"/>
  <c r="D272" i="2" s="1"/>
  <c r="C676" i="2"/>
  <c r="D676" i="2" s="1"/>
  <c r="C132" i="2"/>
  <c r="D132" i="2" s="1"/>
  <c r="C691" i="2"/>
  <c r="D691" i="2" s="1"/>
  <c r="C133" i="2"/>
  <c r="D133" i="2" s="1"/>
  <c r="C733" i="2"/>
  <c r="D733" i="2" s="1"/>
  <c r="C1186" i="2"/>
  <c r="D1186" i="2" s="1"/>
  <c r="C1091" i="2"/>
  <c r="D1091" i="2" s="1"/>
  <c r="C273" i="2"/>
  <c r="D273" i="2" s="1"/>
  <c r="C134" i="2"/>
  <c r="D134" i="2" s="1"/>
  <c r="C1275" i="2"/>
  <c r="D1275" i="2" s="1"/>
  <c r="C443" i="2"/>
  <c r="D443" i="2" s="1"/>
  <c r="C880" i="2"/>
  <c r="D880" i="2" s="1"/>
  <c r="C788" i="2"/>
  <c r="D788" i="2" s="1"/>
  <c r="C789" i="2"/>
  <c r="D789" i="2" s="1"/>
  <c r="C444" i="2"/>
  <c r="D444" i="2" s="1"/>
  <c r="C1187" i="2"/>
  <c r="D1187" i="2" s="1"/>
  <c r="C970" i="2"/>
  <c r="D970" i="2" s="1"/>
  <c r="C1188" i="2"/>
  <c r="D1188" i="2" s="1"/>
  <c r="C754" i="2"/>
  <c r="D754" i="2" s="1"/>
  <c r="C445" i="2"/>
  <c r="D445" i="2" s="1"/>
  <c r="C660" i="2"/>
  <c r="D660" i="2" s="1"/>
  <c r="C274" i="2"/>
  <c r="D274" i="2" s="1"/>
  <c r="C135" i="2"/>
  <c r="D135" i="2" s="1"/>
  <c r="C547" i="2"/>
  <c r="D547" i="2" s="1"/>
  <c r="C136" i="2"/>
  <c r="D136" i="2" s="1"/>
  <c r="C1276" i="2"/>
  <c r="D1276" i="2" s="1"/>
  <c r="C400" i="2"/>
  <c r="D400" i="2" s="1"/>
  <c r="C910" i="2"/>
  <c r="D910" i="2" s="1"/>
  <c r="C137" i="2"/>
  <c r="D137" i="2" s="1"/>
  <c r="C1024" i="2"/>
  <c r="D1024" i="2" s="1"/>
  <c r="C522" i="2"/>
  <c r="D522" i="2" s="1"/>
  <c r="C1189" i="2"/>
  <c r="D1189" i="2" s="1"/>
  <c r="C523" i="2"/>
  <c r="D523" i="2" s="1"/>
  <c r="C1354" i="2"/>
  <c r="D1354" i="2" s="1"/>
  <c r="C275" i="2"/>
  <c r="D275" i="2" s="1"/>
  <c r="C138" i="2"/>
  <c r="D138" i="2" s="1"/>
  <c r="C486" i="2"/>
  <c r="D486" i="2" s="1"/>
  <c r="C401" i="2"/>
  <c r="D401" i="2" s="1"/>
  <c r="C139" i="2"/>
  <c r="D139" i="2" s="1"/>
  <c r="C276" i="2"/>
  <c r="D276" i="2" s="1"/>
  <c r="C487" i="2"/>
  <c r="D487" i="2" s="1"/>
  <c r="C140" i="2"/>
  <c r="D140" i="2" s="1"/>
  <c r="C141" i="2"/>
  <c r="D141" i="2" s="1"/>
  <c r="C347" i="2"/>
  <c r="D347" i="2" s="1"/>
  <c r="C734" i="2"/>
  <c r="D734" i="2" s="1"/>
  <c r="C488" i="2"/>
  <c r="D488" i="2" s="1"/>
  <c r="C705" i="2"/>
  <c r="D705" i="2" s="1"/>
  <c r="C641" i="2"/>
  <c r="D641" i="2" s="1"/>
  <c r="C1092" i="2"/>
  <c r="D1092" i="2" s="1"/>
  <c r="C277" i="2"/>
  <c r="D277" i="2" s="1"/>
  <c r="C402" i="2"/>
  <c r="D402" i="2" s="1"/>
  <c r="C278" i="2"/>
  <c r="D278" i="2" s="1"/>
  <c r="C142" i="2"/>
  <c r="D142" i="2" s="1"/>
  <c r="C143" i="2"/>
  <c r="D143" i="2" s="1"/>
  <c r="C144" i="2"/>
  <c r="D144" i="2" s="1"/>
  <c r="C145" i="2"/>
  <c r="D145" i="2" s="1"/>
  <c r="C146" i="2"/>
  <c r="D146" i="2" s="1"/>
  <c r="C838" i="2"/>
  <c r="D838" i="2" s="1"/>
  <c r="C348" i="2"/>
  <c r="D348" i="2" s="1"/>
  <c r="C642" i="2"/>
  <c r="D642" i="2" s="1"/>
  <c r="C1355" i="2"/>
  <c r="D1355" i="2" s="1"/>
  <c r="C1356" i="2"/>
  <c r="D1356" i="2" s="1"/>
  <c r="C548" i="2"/>
  <c r="D548" i="2" s="1"/>
  <c r="C279" i="2"/>
  <c r="D279" i="2" s="1"/>
  <c r="C1357" i="2"/>
  <c r="D1357" i="2" s="1"/>
  <c r="C147" i="2"/>
  <c r="D147" i="2" s="1"/>
  <c r="C148" i="2"/>
  <c r="D148" i="2" s="1"/>
  <c r="C1093" i="2"/>
  <c r="D1093" i="2" s="1"/>
  <c r="C280" i="2"/>
  <c r="D280" i="2" s="1"/>
  <c r="C281" i="2"/>
  <c r="D281" i="2" s="1"/>
  <c r="C706" i="2"/>
  <c r="D706" i="2" s="1"/>
  <c r="C790" i="2"/>
  <c r="D790" i="2" s="1"/>
  <c r="C1190" i="2"/>
  <c r="D1190" i="2" s="1"/>
  <c r="C349" i="2"/>
  <c r="D349" i="2" s="1"/>
  <c r="C791" i="2"/>
  <c r="D791" i="2" s="1"/>
  <c r="C1094" i="2"/>
  <c r="D1094" i="2" s="1"/>
  <c r="C549" i="2"/>
  <c r="D549" i="2" s="1"/>
  <c r="C550" i="2"/>
  <c r="D550" i="2" s="1"/>
  <c r="C1277" i="2"/>
  <c r="D1277" i="2" s="1"/>
  <c r="C1025" i="2"/>
  <c r="D1025" i="2" s="1"/>
  <c r="C792" i="2"/>
  <c r="D792" i="2" s="1"/>
  <c r="C149" i="2"/>
  <c r="D149" i="2" s="1"/>
  <c r="C150" i="2"/>
  <c r="D150" i="2" s="1"/>
  <c r="C1095" i="2"/>
  <c r="D1095" i="2" s="1"/>
  <c r="C350" i="2"/>
  <c r="D350" i="2" s="1"/>
  <c r="C1191" i="2"/>
  <c r="D1191" i="2" s="1"/>
  <c r="C1358" i="2"/>
  <c r="D1358" i="2" s="1"/>
  <c r="C911" i="2"/>
  <c r="D911" i="2" s="1"/>
  <c r="C282" i="2"/>
  <c r="D282" i="2" s="1"/>
  <c r="C839" i="2"/>
  <c r="D839" i="2" s="1"/>
  <c r="C351" i="2"/>
  <c r="D351" i="2" s="1"/>
  <c r="C151" i="2"/>
  <c r="D151" i="2" s="1"/>
  <c r="C1192" i="2"/>
  <c r="D1192" i="2" s="1"/>
  <c r="C1359" i="2"/>
  <c r="D1359" i="2" s="1"/>
  <c r="C489" i="2"/>
  <c r="D489" i="2" s="1"/>
  <c r="C600" i="2"/>
  <c r="D600" i="2" s="1"/>
  <c r="C403" i="2"/>
  <c r="D403" i="2" s="1"/>
  <c r="C446" i="2"/>
  <c r="D446" i="2" s="1"/>
  <c r="C152" i="2"/>
  <c r="D152" i="2" s="1"/>
  <c r="C1193" i="2"/>
  <c r="D1193" i="2" s="1"/>
  <c r="C692" i="2"/>
  <c r="D692" i="2" s="1"/>
  <c r="C283" i="2"/>
  <c r="D283" i="2" s="1"/>
  <c r="C624" i="2"/>
  <c r="D624" i="2" s="1"/>
  <c r="C404" i="2"/>
  <c r="D404" i="2" s="1"/>
  <c r="C971" i="2"/>
  <c r="D971" i="2" s="1"/>
  <c r="C972" i="2"/>
  <c r="D972" i="2" s="1"/>
  <c r="C153" i="2"/>
  <c r="D153" i="2" s="1"/>
  <c r="C405" i="2"/>
  <c r="D405" i="2" s="1"/>
  <c r="C1360" i="2"/>
  <c r="D1360" i="2" s="1"/>
  <c r="C1096" i="2"/>
  <c r="D1096" i="2" s="1"/>
  <c r="C735" i="2"/>
  <c r="D735" i="2" s="1"/>
  <c r="C736" i="2"/>
  <c r="D736" i="2" s="1"/>
  <c r="C154" i="2"/>
  <c r="D154" i="2" s="1"/>
  <c r="C881" i="2"/>
  <c r="D881" i="2" s="1"/>
  <c r="C1026" i="2"/>
  <c r="D1026" i="2" s="1"/>
  <c r="C1278" i="2"/>
  <c r="D1278" i="2" s="1"/>
  <c r="C284" i="2"/>
  <c r="D284" i="2" s="1"/>
  <c r="C912" i="2"/>
  <c r="D912" i="2" s="1"/>
  <c r="C737" i="2"/>
  <c r="D737" i="2" s="1"/>
  <c r="C738" i="2"/>
  <c r="D738" i="2" s="1"/>
  <c r="C490" i="2"/>
  <c r="D490" i="2" s="1"/>
  <c r="C840" i="2"/>
  <c r="D840" i="2" s="1"/>
  <c r="C447" i="2"/>
  <c r="D447" i="2" s="1"/>
  <c r="C406" i="2"/>
  <c r="D406" i="2" s="1"/>
  <c r="C1027" i="2"/>
  <c r="D1027" i="2" s="1"/>
  <c r="C155" i="2"/>
  <c r="D155" i="2" s="1"/>
  <c r="C285" i="2"/>
  <c r="D285" i="2" s="1"/>
  <c r="C286" i="2"/>
  <c r="D286" i="2" s="1"/>
  <c r="C156" i="2"/>
  <c r="D156" i="2" s="1"/>
  <c r="C352" i="2"/>
  <c r="D352" i="2" s="1"/>
  <c r="C601" i="2"/>
  <c r="D601" i="2" s="1"/>
  <c r="C448" i="2"/>
  <c r="D448" i="2" s="1"/>
  <c r="C882" i="2"/>
  <c r="D882" i="2" s="1"/>
  <c r="C157" i="2"/>
  <c r="D157" i="2" s="1"/>
  <c r="C1097" i="2"/>
  <c r="D1097" i="2" s="1"/>
  <c r="C524" i="2"/>
  <c r="D524" i="2" s="1"/>
  <c r="C1098" i="2"/>
  <c r="D1098" i="2" s="1"/>
  <c r="C1099" i="2"/>
  <c r="D1099" i="2" s="1"/>
  <c r="C1100" i="2"/>
  <c r="D1100" i="2" s="1"/>
  <c r="C449" i="2"/>
  <c r="D449" i="2" s="1"/>
  <c r="C551" i="2"/>
  <c r="D551" i="2" s="1"/>
  <c r="C353" i="2"/>
  <c r="D353" i="2" s="1"/>
  <c r="C354" i="2"/>
  <c r="D354" i="2" s="1"/>
  <c r="C1101" i="2"/>
  <c r="D1101" i="2" s="1"/>
  <c r="C1194" i="2"/>
  <c r="D1194" i="2" s="1"/>
  <c r="C1195" i="2"/>
  <c r="D1195" i="2" s="1"/>
  <c r="C739" i="2"/>
  <c r="D739" i="2" s="1"/>
  <c r="C1279" i="2"/>
  <c r="D1279" i="2" s="1"/>
  <c r="C1361" i="2"/>
  <c r="D1361" i="2" s="1"/>
  <c r="C1028" i="2"/>
  <c r="D1028" i="2" s="1"/>
  <c r="C1362" i="2"/>
  <c r="D1362" i="2" s="1"/>
  <c r="C1102" i="2"/>
  <c r="D1102" i="2" s="1"/>
  <c r="C525" i="2"/>
  <c r="D525" i="2" s="1"/>
  <c r="C1280" i="2"/>
  <c r="D1280" i="2" s="1"/>
  <c r="C1196" i="2"/>
  <c r="D1196" i="2" s="1"/>
  <c r="C491" i="2"/>
  <c r="D491" i="2" s="1"/>
  <c r="C1363" i="2"/>
  <c r="D1363" i="2" s="1"/>
  <c r="C158" i="2"/>
  <c r="D158" i="2" s="1"/>
  <c r="C159" i="2"/>
  <c r="D159" i="2" s="1"/>
  <c r="C1364" i="2"/>
  <c r="D1364" i="2" s="1"/>
  <c r="C287" i="2"/>
  <c r="D287" i="2" s="1"/>
  <c r="C1281" i="2"/>
  <c r="D1281" i="2" s="1"/>
  <c r="C1282" i="2"/>
  <c r="D1282" i="2" s="1"/>
  <c r="C1283" i="2"/>
  <c r="D1283" i="2" s="1"/>
  <c r="C552" i="2"/>
  <c r="D552" i="2" s="1"/>
  <c r="C160" i="2"/>
  <c r="D160" i="2" s="1"/>
  <c r="C755" i="2"/>
  <c r="D755" i="2" s="1"/>
  <c r="C625" i="2"/>
  <c r="D625" i="2" s="1"/>
  <c r="C1365" i="2"/>
  <c r="D1365" i="2" s="1"/>
  <c r="C1103" i="2"/>
  <c r="D1103" i="2" s="1"/>
  <c r="C602" i="2"/>
  <c r="D602" i="2" s="1"/>
  <c r="C161" i="2"/>
  <c r="D161" i="2" s="1"/>
  <c r="C913" i="2"/>
  <c r="D913" i="2" s="1"/>
  <c r="C162" i="2"/>
  <c r="D162" i="2" s="1"/>
  <c r="C355" i="2"/>
  <c r="D355" i="2" s="1"/>
  <c r="C1104" i="2"/>
  <c r="D1104" i="2" s="1"/>
  <c r="C973" i="2"/>
  <c r="D973" i="2" s="1"/>
  <c r="C756" i="2"/>
  <c r="D756" i="2" s="1"/>
  <c r="C707" i="2"/>
  <c r="D707" i="2" s="1"/>
  <c r="C914" i="2"/>
  <c r="D914" i="2" s="1"/>
  <c r="C915" i="2"/>
  <c r="D915" i="2" s="1"/>
  <c r="C916" i="2"/>
  <c r="D916" i="2" s="1"/>
  <c r="C163" i="2"/>
  <c r="D163" i="2" s="1"/>
  <c r="C1284" i="2"/>
  <c r="D1284" i="2" s="1"/>
  <c r="C356" i="2"/>
  <c r="D356" i="2" s="1"/>
  <c r="C1105" i="2"/>
  <c r="D1105" i="2" s="1"/>
  <c r="C883" i="2"/>
  <c r="D883" i="2" s="1"/>
  <c r="C164" i="2"/>
  <c r="D164" i="2" s="1"/>
  <c r="C165" i="2"/>
  <c r="D165" i="2" s="1"/>
  <c r="C677" i="2"/>
  <c r="D677" i="2" s="1"/>
  <c r="C1197" i="2"/>
  <c r="D1197" i="2" s="1"/>
  <c r="C793" i="2"/>
  <c r="D793" i="2" s="1"/>
  <c r="C166" i="2"/>
  <c r="D166" i="2" s="1"/>
  <c r="C794" i="2"/>
  <c r="D794" i="2" s="1"/>
  <c r="C1106" i="2"/>
  <c r="D1106" i="2" s="1"/>
  <c r="C579" i="2"/>
  <c r="D579" i="2" s="1"/>
  <c r="C917" i="2"/>
  <c r="D917" i="2" s="1"/>
  <c r="C841" i="2"/>
  <c r="D841" i="2" s="1"/>
  <c r="C1107" i="2"/>
  <c r="D1107" i="2" s="1"/>
  <c r="C974" i="2"/>
  <c r="D974" i="2" s="1"/>
  <c r="C288" i="2"/>
  <c r="D288" i="2" s="1"/>
  <c r="C842" i="2"/>
  <c r="D842" i="2" s="1"/>
  <c r="C167" i="2"/>
  <c r="D167" i="2" s="1"/>
  <c r="C357" i="2"/>
  <c r="D357" i="2" s="1"/>
  <c r="C693" i="2"/>
  <c r="D693" i="2" s="1"/>
  <c r="C843" i="2"/>
  <c r="D843" i="2" s="1"/>
  <c r="C450" i="2"/>
  <c r="D450" i="2" s="1"/>
  <c r="C1198" i="2"/>
  <c r="D1198" i="2" s="1"/>
  <c r="C168" i="2"/>
  <c r="D168" i="2" s="1"/>
  <c r="C844" i="2"/>
  <c r="D844" i="2" s="1"/>
  <c r="C1366" i="2"/>
  <c r="D1366" i="2" s="1"/>
  <c r="C289" i="2"/>
  <c r="D289" i="2" s="1"/>
  <c r="C845" i="2"/>
  <c r="D845" i="2" s="1"/>
  <c r="C1378" i="2"/>
  <c r="D1378" i="2" s="1"/>
  <c r="C918" i="2"/>
  <c r="D918" i="2" s="1"/>
  <c r="C1367" i="2"/>
  <c r="D1367" i="2" s="1"/>
  <c r="C1285" i="2"/>
  <c r="D1285" i="2" s="1"/>
  <c r="C1286" i="2"/>
  <c r="D1286" i="2" s="1"/>
  <c r="C169" i="2"/>
  <c r="D169" i="2" s="1"/>
  <c r="C170" i="2"/>
  <c r="D170" i="2" s="1"/>
  <c r="C451" i="2"/>
  <c r="D451" i="2" s="1"/>
  <c r="C919" i="2"/>
  <c r="D919" i="2" s="1"/>
  <c r="C171" i="2"/>
  <c r="D171" i="2" s="1"/>
  <c r="C1108" i="2"/>
  <c r="D1108" i="2" s="1"/>
  <c r="C846" i="2"/>
  <c r="D846" i="2" s="1"/>
  <c r="C407" i="2"/>
  <c r="D407" i="2" s="1"/>
  <c r="C358" i="2"/>
  <c r="D358" i="2" s="1"/>
  <c r="C408" i="2"/>
  <c r="D408" i="2" s="1"/>
  <c r="C1199" i="2"/>
  <c r="D1199" i="2" s="1"/>
  <c r="C768" i="2"/>
  <c r="D768" i="2" s="1"/>
  <c r="C1287" i="2"/>
  <c r="D1287" i="2" s="1"/>
  <c r="C290" i="2"/>
  <c r="D290" i="2" s="1"/>
  <c r="C740" i="2"/>
  <c r="D740" i="2" s="1"/>
  <c r="C172" i="2"/>
  <c r="D172" i="2" s="1"/>
  <c r="C741" i="2"/>
  <c r="D741" i="2" s="1"/>
  <c r="C920" i="2"/>
  <c r="D920" i="2" s="1"/>
  <c r="C291" i="2"/>
  <c r="D291" i="2" s="1"/>
  <c r="C173" i="2"/>
  <c r="D173" i="2" s="1"/>
  <c r="C742" i="2"/>
  <c r="D742" i="2" s="1"/>
  <c r="C795" i="2"/>
  <c r="D795" i="2" s="1"/>
  <c r="C292" i="2"/>
  <c r="D292" i="2" s="1"/>
  <c r="C293" i="2"/>
  <c r="D293" i="2" s="1"/>
  <c r="C847" i="2"/>
  <c r="D847" i="2" s="1"/>
  <c r="C1288" i="2"/>
  <c r="D1288" i="2" s="1"/>
  <c r="C975" i="2"/>
  <c r="D975" i="2" s="1"/>
  <c r="C976" i="2"/>
  <c r="D976" i="2" s="1"/>
  <c r="C492" i="2"/>
  <c r="D492" i="2" s="1"/>
  <c r="C174" i="2"/>
  <c r="D174" i="2" s="1"/>
  <c r="C1109" i="2"/>
  <c r="D1109" i="2" s="1"/>
  <c r="C643" i="2"/>
  <c r="D643" i="2" s="1"/>
  <c r="C1029" i="2"/>
  <c r="D1029" i="2" s="1"/>
  <c r="C1110" i="2"/>
  <c r="D1110" i="2" s="1"/>
  <c r="C175" i="2"/>
  <c r="D175" i="2" s="1"/>
  <c r="C603" i="2"/>
  <c r="D603" i="2" s="1"/>
  <c r="C708" i="2"/>
  <c r="D708" i="2" s="1"/>
  <c r="C848" i="2"/>
  <c r="D848" i="2" s="1"/>
  <c r="C294" i="2"/>
  <c r="D294" i="2" s="1"/>
  <c r="C526" i="2"/>
  <c r="D526" i="2" s="1"/>
  <c r="C176" i="2"/>
  <c r="D176" i="2" s="1"/>
  <c r="C527" i="2"/>
  <c r="D527" i="2" s="1"/>
  <c r="C1289" i="2"/>
  <c r="D1289" i="2" s="1"/>
  <c r="C921" i="2"/>
  <c r="D921" i="2" s="1"/>
  <c r="C409" i="2"/>
  <c r="D409" i="2" s="1"/>
  <c r="C678" i="2"/>
  <c r="D678" i="2" s="1"/>
  <c r="C757" i="2"/>
  <c r="D757" i="2" s="1"/>
  <c r="C849" i="2"/>
  <c r="D849" i="2" s="1"/>
  <c r="C493" i="2"/>
  <c r="D493" i="2" s="1"/>
  <c r="C1368" i="2"/>
  <c r="D1368" i="2" s="1"/>
  <c r="C295" i="2"/>
  <c r="D295" i="2" s="1"/>
  <c r="C177" i="2"/>
  <c r="D177" i="2" s="1"/>
  <c r="C553" i="2"/>
  <c r="D553" i="2" s="1"/>
  <c r="C494" i="2"/>
  <c r="D494" i="2" s="1"/>
  <c r="C977" i="2"/>
  <c r="D977" i="2" s="1"/>
  <c r="C604" i="2"/>
  <c r="D604" i="2" s="1"/>
  <c r="C1200" i="2"/>
  <c r="D1200" i="2" s="1"/>
  <c r="C850" i="2"/>
  <c r="D850" i="2" s="1"/>
  <c r="C1201" i="2"/>
  <c r="D1201" i="2" s="1"/>
  <c r="C359" i="2"/>
  <c r="D359" i="2" s="1"/>
  <c r="C743" i="2"/>
  <c r="D743" i="2" s="1"/>
  <c r="C851" i="2"/>
  <c r="D851" i="2" s="1"/>
  <c r="C1379" i="2"/>
  <c r="D1379" i="2" s="1"/>
  <c r="C1202" i="2"/>
  <c r="D1202" i="2" s="1"/>
  <c r="C178" i="2"/>
  <c r="D178" i="2" s="1"/>
  <c r="C605" i="2"/>
  <c r="D605" i="2" s="1"/>
  <c r="C661" i="2"/>
  <c r="D661" i="2" s="1"/>
  <c r="C1203" i="2"/>
  <c r="D1203" i="2" s="1"/>
  <c r="C796" i="2"/>
  <c r="D796" i="2" s="1"/>
  <c r="C884" i="2"/>
  <c r="D884" i="2" s="1"/>
  <c r="C922" i="2"/>
  <c r="D922" i="2" s="1"/>
  <c r="C1030" i="2"/>
  <c r="D1030" i="2" s="1"/>
  <c r="C1111" i="2"/>
  <c r="D1111" i="2" s="1"/>
  <c r="C1112" i="2"/>
  <c r="D1112" i="2" s="1"/>
  <c r="C758" i="2"/>
  <c r="D758" i="2" s="1"/>
  <c r="C662" i="2"/>
  <c r="D662" i="2" s="1"/>
  <c r="C179" i="2"/>
  <c r="D179" i="2" s="1"/>
  <c r="C1290" i="2"/>
  <c r="D1290" i="2" s="1"/>
  <c r="C1380" i="2"/>
  <c r="D1380" i="2" s="1"/>
  <c r="C679" i="2"/>
  <c r="D679" i="2" s="1"/>
  <c r="C1204" i="2"/>
  <c r="D1204" i="2" s="1"/>
  <c r="C1113" i="2"/>
  <c r="D1113" i="2" s="1"/>
  <c r="C923" i="2"/>
  <c r="D923" i="2" s="1"/>
  <c r="C1291" i="2"/>
  <c r="D1291" i="2" s="1"/>
  <c r="C1114" i="2"/>
  <c r="D1114" i="2" s="1"/>
  <c r="C360" i="2"/>
  <c r="D360" i="2" s="1"/>
  <c r="C1369" i="2"/>
  <c r="D1369" i="2" s="1"/>
  <c r="C452" i="2"/>
  <c r="D452" i="2" s="1"/>
  <c r="C1370" i="2"/>
  <c r="D1370" i="2" s="1"/>
  <c r="C453" i="2"/>
  <c r="D453" i="2" s="1"/>
  <c r="C180" i="2"/>
  <c r="D180" i="2" s="1"/>
  <c r="C978" i="2"/>
  <c r="D978" i="2" s="1"/>
  <c r="C296" i="2"/>
  <c r="D296" i="2" s="1"/>
  <c r="C297" i="2"/>
  <c r="D297" i="2" s="1"/>
  <c r="C181" i="2"/>
  <c r="D181" i="2" s="1"/>
  <c r="C580" i="2"/>
  <c r="D580" i="2" s="1"/>
  <c r="C1205" i="2"/>
  <c r="D1205" i="2" s="1"/>
  <c r="C924" i="2"/>
  <c r="D924" i="2" s="1"/>
  <c r="C644" i="2"/>
  <c r="D644" i="2" s="1"/>
  <c r="C979" i="2"/>
  <c r="D979" i="2" s="1"/>
  <c r="C744" i="2"/>
  <c r="D744" i="2" s="1"/>
  <c r="C1206" i="2"/>
  <c r="D1206" i="2" s="1"/>
  <c r="C581" i="2"/>
  <c r="D581" i="2" s="1"/>
  <c r="C852" i="2"/>
  <c r="D852" i="2" s="1"/>
  <c r="C1115" i="2"/>
  <c r="D1115" i="2" s="1"/>
  <c r="C1371" i="2"/>
  <c r="D1371" i="2" s="1"/>
  <c r="C1207" i="2"/>
  <c r="D1207" i="2" s="1"/>
  <c r="C626" i="2"/>
  <c r="D626" i="2" s="1"/>
  <c r="C980" i="2"/>
  <c r="D980" i="2" s="1"/>
  <c r="C759" i="2"/>
  <c r="D759" i="2" s="1"/>
  <c r="C981" i="2"/>
  <c r="D981" i="2" s="1"/>
  <c r="C454" i="2"/>
  <c r="D454" i="2" s="1"/>
  <c r="C455" i="2"/>
  <c r="D455" i="2" s="1"/>
  <c r="C925" i="2"/>
  <c r="D925" i="2" s="1"/>
  <c r="C982" i="2"/>
  <c r="D982" i="2" s="1"/>
  <c r="C495" i="2"/>
  <c r="D495" i="2" s="1"/>
  <c r="C456" i="2"/>
  <c r="D456" i="2" s="1"/>
  <c r="C769" i="2"/>
  <c r="D769" i="2" s="1"/>
  <c r="C1372" i="2"/>
  <c r="D1372" i="2" s="1"/>
  <c r="C645" i="2"/>
  <c r="D645" i="2" s="1"/>
  <c r="C694" i="2"/>
  <c r="D694" i="2" s="1"/>
  <c r="C182" i="2"/>
  <c r="D182" i="2" s="1"/>
  <c r="C1031" i="2"/>
  <c r="D1031" i="2" s="1"/>
  <c r="C1032" i="2"/>
  <c r="D1032" i="2" s="1"/>
  <c r="C797" i="2"/>
  <c r="D797" i="2" s="1"/>
  <c r="C410" i="2"/>
  <c r="D410" i="2" s="1"/>
  <c r="C885" i="2"/>
  <c r="D885" i="2" s="1"/>
  <c r="C298" i="2"/>
  <c r="D298" i="2" s="1"/>
  <c r="C299" i="2"/>
  <c r="D299" i="2" s="1"/>
  <c r="C983" i="2"/>
  <c r="D983" i="2" s="1"/>
  <c r="C183" i="2"/>
  <c r="D183" i="2" s="1"/>
  <c r="C528" i="2"/>
  <c r="D528" i="2" s="1"/>
  <c r="C1208" i="2"/>
  <c r="D1208" i="2" s="1"/>
  <c r="C853" i="2"/>
  <c r="D853" i="2" s="1"/>
  <c r="C984" i="2"/>
  <c r="D984" i="2" s="1"/>
  <c r="C184" i="2"/>
  <c r="D184" i="2" s="1"/>
  <c r="C496" i="2"/>
  <c r="D496" i="2" s="1"/>
  <c r="C529" i="2"/>
  <c r="D529" i="2" s="1"/>
  <c r="C985" i="2"/>
  <c r="D985" i="2" s="1"/>
  <c r="C185" i="2"/>
  <c r="D185" i="2" s="1"/>
  <c r="C926" i="2"/>
  <c r="D926" i="2" s="1"/>
  <c r="C986" i="2"/>
  <c r="D986" i="2" s="1"/>
  <c r="C646" i="2"/>
  <c r="D646" i="2" s="1"/>
  <c r="C554" i="2"/>
  <c r="D554" i="2" s="1"/>
  <c r="C555" i="2"/>
  <c r="D555" i="2" s="1"/>
  <c r="C1033" i="2"/>
  <c r="D1033" i="2" s="1"/>
  <c r="C457" i="2"/>
  <c r="D457" i="2" s="1"/>
  <c r="C186" i="2"/>
  <c r="D186" i="2" s="1"/>
  <c r="C187" i="2"/>
  <c r="D187" i="2" s="1"/>
  <c r="C188" i="2"/>
  <c r="D188" i="2" s="1"/>
  <c r="C798" i="2"/>
  <c r="D798" i="2" s="1"/>
  <c r="C556" i="2"/>
  <c r="D556" i="2" s="1"/>
  <c r="C497" i="2"/>
  <c r="D497" i="2" s="1"/>
  <c r="C1034" i="2"/>
  <c r="D1034" i="2" s="1"/>
  <c r="C189" i="2"/>
  <c r="D189" i="2" s="1"/>
  <c r="C799" i="2"/>
  <c r="D799" i="2" s="1"/>
  <c r="C300" i="2"/>
  <c r="D300" i="2" s="1"/>
  <c r="C745" i="2"/>
  <c r="D745" i="2" s="1"/>
  <c r="C800" i="2"/>
  <c r="D800" i="2" s="1"/>
  <c r="C557" i="2"/>
  <c r="D557" i="2" s="1"/>
  <c r="C190" i="2"/>
  <c r="D190" i="2" s="1"/>
  <c r="C558" i="2"/>
  <c r="D558" i="2" s="1"/>
  <c r="C411" i="2"/>
  <c r="D411" i="2" s="1"/>
  <c r="C582" i="2"/>
  <c r="D582" i="2" s="1"/>
  <c r="C1035" i="2"/>
  <c r="D1035" i="2" s="1"/>
  <c r="C1036" i="2"/>
  <c r="D1036" i="2" s="1"/>
  <c r="C1037" i="2"/>
  <c r="D1037" i="2" s="1"/>
  <c r="C1381" i="2"/>
  <c r="D1381" i="2" s="1"/>
  <c r="C1116" i="2"/>
  <c r="D1116" i="2" s="1"/>
  <c r="C854" i="2"/>
  <c r="D854" i="2" s="1"/>
  <c r="C746" i="2"/>
  <c r="D746" i="2" s="1"/>
  <c r="C747" i="2"/>
  <c r="D747" i="2" s="1"/>
  <c r="C1209" i="2"/>
  <c r="D1209" i="2" s="1"/>
  <c r="C1210" i="2"/>
  <c r="D1210" i="2" s="1"/>
  <c r="C927" i="2"/>
  <c r="D927" i="2" s="1"/>
  <c r="C987" i="2"/>
  <c r="D987" i="2" s="1"/>
  <c r="C1038" i="2"/>
  <c r="D1038" i="2" s="1"/>
  <c r="C301" i="2"/>
  <c r="D301" i="2" s="1"/>
  <c r="C1292" i="2"/>
  <c r="D1292" i="2" s="1"/>
  <c r="C412" i="2"/>
  <c r="D412" i="2" s="1"/>
  <c r="C928" i="2"/>
  <c r="D928" i="2" s="1"/>
  <c r="C988" i="2"/>
  <c r="D988" i="2" s="1"/>
  <c r="C413" i="2"/>
  <c r="D413" i="2" s="1"/>
  <c r="C1293" i="2"/>
  <c r="D1293" i="2" s="1"/>
  <c r="C770" i="2"/>
  <c r="D770" i="2" s="1"/>
  <c r="C663" i="2"/>
  <c r="D663" i="2" s="1"/>
  <c r="C1294" i="2"/>
  <c r="D1294" i="2" s="1"/>
  <c r="C302" i="2"/>
  <c r="D302" i="2" s="1"/>
  <c r="C191" i="2"/>
  <c r="D191" i="2" s="1"/>
  <c r="C303" i="2"/>
  <c r="D303" i="2" s="1"/>
  <c r="C192" i="2"/>
  <c r="D192" i="2" s="1"/>
  <c r="C1117" i="2"/>
  <c r="D1117" i="2" s="1"/>
  <c r="C1373" i="2"/>
  <c r="D1373" i="2" s="1"/>
  <c r="C304" i="2"/>
  <c r="D304" i="2" s="1"/>
  <c r="C498" i="2"/>
  <c r="D498" i="2" s="1"/>
  <c r="C1211" i="2"/>
  <c r="D1211" i="2" s="1"/>
  <c r="C1295" i="2"/>
  <c r="D1295" i="2" s="1"/>
  <c r="C305" i="2"/>
  <c r="D305" i="2" s="1"/>
  <c r="C1374" i="2"/>
  <c r="D1374" i="2" s="1"/>
  <c r="C886" i="2"/>
  <c r="D886" i="2" s="1"/>
  <c r="C1118" i="2"/>
  <c r="D1118" i="2" s="1"/>
  <c r="C801" i="2"/>
  <c r="D801" i="2" s="1"/>
  <c r="E6" i="5"/>
  <c r="E10" i="5"/>
  <c r="E7" i="5"/>
  <c r="E11" i="5"/>
  <c r="E8" i="5"/>
  <c r="E12" i="5"/>
  <c r="E9" i="5"/>
  <c r="E5" i="5"/>
  <c r="E5" i="4"/>
  <c r="E9" i="4"/>
  <c r="E13" i="4"/>
  <c r="E17" i="4"/>
  <c r="E7" i="4"/>
  <c r="E19" i="4"/>
  <c r="E12" i="4"/>
  <c r="E6" i="4"/>
  <c r="E10" i="4"/>
  <c r="E14" i="4"/>
  <c r="E18" i="4"/>
  <c r="E11" i="4"/>
  <c r="E15" i="4"/>
  <c r="E8" i="4"/>
  <c r="E16" i="4"/>
  <c r="E20" i="4"/>
</calcChain>
</file>

<file path=xl/sharedStrings.xml><?xml version="1.0" encoding="utf-8"?>
<sst xmlns="http://schemas.openxmlformats.org/spreadsheetml/2006/main" count="3495" uniqueCount="191">
  <si>
    <t>Phone Number</t>
  </si>
  <si>
    <t>Email</t>
  </si>
  <si>
    <t>a</t>
  </si>
  <si>
    <t>sydney</t>
  </si>
  <si>
    <t>allan</t>
  </si>
  <si>
    <t>williams</t>
  </si>
  <si>
    <t>Other</t>
  </si>
  <si>
    <t>georgetown</t>
  </si>
  <si>
    <t>shaw</t>
  </si>
  <si>
    <t>g</t>
  </si>
  <si>
    <t>stolman</t>
  </si>
  <si>
    <t>az</t>
  </si>
  <si>
    <t>tsi</t>
  </si>
  <si>
    <t>me</t>
  </si>
  <si>
    <t>gmail</t>
  </si>
  <si>
    <t>berklee</t>
  </si>
  <si>
    <t>theroar</t>
  </si>
  <si>
    <t>yahoo</t>
  </si>
  <si>
    <t>hotmail</t>
  </si>
  <si>
    <t>gianfaraone</t>
  </si>
  <si>
    <t>icloud</t>
  </si>
  <si>
    <t>DFCI</t>
  </si>
  <si>
    <t>dartco</t>
  </si>
  <si>
    <t>naver</t>
  </si>
  <si>
    <t>qq</t>
  </si>
  <si>
    <t>cornell</t>
  </si>
  <si>
    <t>GMAIL</t>
  </si>
  <si>
    <t>icsmadrd</t>
  </si>
  <si>
    <t>comcast</t>
  </si>
  <si>
    <t>union</t>
  </si>
  <si>
    <t>msn</t>
  </si>
  <si>
    <t>virginia</t>
  </si>
  <si>
    <t>gmal</t>
  </si>
  <si>
    <t>thetiebar</t>
  </si>
  <si>
    <t>ymail</t>
  </si>
  <si>
    <t>live</t>
  </si>
  <si>
    <t>sbcglobal</t>
  </si>
  <si>
    <t>ndpsaints</t>
  </si>
  <si>
    <t>typeform</t>
  </si>
  <si>
    <t>tsiclubs</t>
  </si>
  <si>
    <t>clemson</t>
  </si>
  <si>
    <t>aol</t>
  </si>
  <si>
    <t>bu</t>
  </si>
  <si>
    <t>nobles</t>
  </si>
  <si>
    <t>gamail</t>
  </si>
  <si>
    <t>gamil</t>
  </si>
  <si>
    <t>hms</t>
  </si>
  <si>
    <t>mit</t>
  </si>
  <si>
    <t>gocatalant</t>
  </si>
  <si>
    <t>ttuhsc</t>
  </si>
  <si>
    <t>m2ag</t>
  </si>
  <si>
    <t>su</t>
  </si>
  <si>
    <t>poptech</t>
  </si>
  <si>
    <t>perfectsmile</t>
  </si>
  <si>
    <t>bostonconservatory</t>
  </si>
  <si>
    <t>belenwolverines</t>
  </si>
  <si>
    <t>newmillcapital</t>
  </si>
  <si>
    <t>emerson</t>
  </si>
  <si>
    <t>colgate</t>
  </si>
  <si>
    <t>mendoza-ventures</t>
  </si>
  <si>
    <t>ukr</t>
  </si>
  <si>
    <t>servicenow</t>
  </si>
  <si>
    <t>ibm</t>
  </si>
  <si>
    <t>pte</t>
  </si>
  <si>
    <t>mac</t>
  </si>
  <si>
    <t>gmx</t>
  </si>
  <si>
    <t>husky</t>
  </si>
  <si>
    <t>neco</t>
  </si>
  <si>
    <t>lululemon</t>
  </si>
  <si>
    <t>mail</t>
  </si>
  <si>
    <t>outlook</t>
  </si>
  <si>
    <t>broberg</t>
  </si>
  <si>
    <t>us</t>
  </si>
  <si>
    <t>bain</t>
  </si>
  <si>
    <t>rsm</t>
  </si>
  <si>
    <t>cogeco</t>
  </si>
  <si>
    <t>canback</t>
  </si>
  <si>
    <t>bwh</t>
  </si>
  <si>
    <t>villanovaprep</t>
  </si>
  <si>
    <t>ruachisrael</t>
  </si>
  <si>
    <t>philipckeith</t>
  </si>
  <si>
    <t>freyfamily</t>
  </si>
  <si>
    <t>5500rpm</t>
  </si>
  <si>
    <t>crg123</t>
  </si>
  <si>
    <t>sherwoodis</t>
  </si>
  <si>
    <t>vega</t>
  </si>
  <si>
    <t>tcd</t>
  </si>
  <si>
    <t>mrkidder</t>
  </si>
  <si>
    <t>lowninstitute</t>
  </si>
  <si>
    <t>iastate</t>
  </si>
  <si>
    <t>wisc</t>
  </si>
  <si>
    <t>huronconsultinggroup</t>
  </si>
  <si>
    <t>ey</t>
  </si>
  <si>
    <t>wayfair</t>
  </si>
  <si>
    <t>live4evan</t>
  </si>
  <si>
    <t>bc</t>
  </si>
  <si>
    <t>mtholyoke</t>
  </si>
  <si>
    <t>trumedianetworks</t>
  </si>
  <si>
    <t>verizon</t>
  </si>
  <si>
    <t>Mymacewan</t>
  </si>
  <si>
    <t>protonmail</t>
  </si>
  <si>
    <t>gmai</t>
  </si>
  <si>
    <t>pier3capital</t>
  </si>
  <si>
    <t>apple</t>
  </si>
  <si>
    <t>optonline</t>
  </si>
  <si>
    <t>iu</t>
  </si>
  <si>
    <t>worcester</t>
  </si>
  <si>
    <t>quotient</t>
  </si>
  <si>
    <t>oliverlyman</t>
  </si>
  <si>
    <t>salemstate</t>
  </si>
  <si>
    <t>broadridge</t>
  </si>
  <si>
    <t>rit</t>
  </si>
  <si>
    <t>bia</t>
  </si>
  <si>
    <t>notarize</t>
  </si>
  <si>
    <t>wheatoncollege</t>
  </si>
  <si>
    <t>interlochen</t>
  </si>
  <si>
    <t>wildcats</t>
  </si>
  <si>
    <t>dfci</t>
  </si>
  <si>
    <t>colby</t>
  </si>
  <si>
    <t>highroadcraft</t>
  </si>
  <si>
    <t>lehigh</t>
  </si>
  <si>
    <t>uconn</t>
  </si>
  <si>
    <t>quincypublicschools</t>
  </si>
  <si>
    <t>drift</t>
  </si>
  <si>
    <t>middlebury</t>
  </si>
  <si>
    <t>eyeboston</t>
  </si>
  <si>
    <t>the-bac</t>
  </si>
  <si>
    <t>w2ogroup</t>
  </si>
  <si>
    <t>trincoll</t>
  </si>
  <si>
    <t>salesforce</t>
  </si>
  <si>
    <t>draftkings</t>
  </si>
  <si>
    <t>yale</t>
  </si>
  <si>
    <t>martechmedical</t>
  </si>
  <si>
    <t>accenture</t>
  </si>
  <si>
    <t>board</t>
  </si>
  <si>
    <t>babson</t>
  </si>
  <si>
    <t>katanafit</t>
  </si>
  <si>
    <t>netwurx</t>
  </si>
  <si>
    <t>harrisonsmith</t>
  </si>
  <si>
    <t>frontier</t>
  </si>
  <si>
    <t>yopmail</t>
  </si>
  <si>
    <t>skybay</t>
  </si>
  <si>
    <t>bostonsportsclubs</t>
  </si>
  <si>
    <t>kcc</t>
  </si>
  <si>
    <t>osu</t>
  </si>
  <si>
    <t>ucdavis</t>
  </si>
  <si>
    <t>emory</t>
  </si>
  <si>
    <t>asu</t>
  </si>
  <si>
    <t>sugaringnyc</t>
  </si>
  <si>
    <t>duke</t>
  </si>
  <si>
    <t>csma</t>
  </si>
  <si>
    <t>umass</t>
  </si>
  <si>
    <t>alum</t>
  </si>
  <si>
    <t>hampiomcompanies</t>
  </si>
  <si>
    <t>bentley</t>
  </si>
  <si>
    <t>baystateit</t>
  </si>
  <si>
    <t>stanford</t>
  </si>
  <si>
    <t>oera</t>
  </si>
  <si>
    <t>ucl</t>
  </si>
  <si>
    <t>cinci</t>
  </si>
  <si>
    <t>bates</t>
  </si>
  <si>
    <t>usc</t>
  </si>
  <si>
    <t>dartmouth</t>
  </si>
  <si>
    <t>kaplanwright</t>
  </si>
  <si>
    <t>google</t>
  </si>
  <si>
    <t>my</t>
  </si>
  <si>
    <t>mgh</t>
  </si>
  <si>
    <t>TSI</t>
  </si>
  <si>
    <t>banyantreehub</t>
  </si>
  <si>
    <t>vrfirst</t>
  </si>
  <si>
    <t>shahfoundation</t>
  </si>
  <si>
    <t>ieee</t>
  </si>
  <si>
    <t>pupils</t>
  </si>
  <si>
    <t>477/1380</t>
  </si>
  <si>
    <t>Yes/No</t>
  </si>
  <si>
    <t>Area Code</t>
  </si>
  <si>
    <t># of Each AC</t>
  </si>
  <si>
    <t>% Success By AC</t>
  </si>
  <si>
    <t>Sale(1) Or No(0)</t>
  </si>
  <si>
    <t>Email Server</t>
  </si>
  <si>
    <t># of Each ES</t>
  </si>
  <si>
    <t>% Success By ES</t>
  </si>
  <si>
    <t>Row Labels</t>
  </si>
  <si>
    <t>Grand Total</t>
  </si>
  <si>
    <t>Column Labels</t>
  </si>
  <si>
    <t>Count of Yes/No</t>
  </si>
  <si>
    <t>Membership: Yes</t>
  </si>
  <si>
    <t>Membership: No</t>
  </si>
  <si>
    <t>Marginal Column Totals</t>
  </si>
  <si>
    <t>Marginal Row Totals</t>
  </si>
  <si>
    <t>1380         (Grand Total)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</si>
</sst>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6" x14ac:knownFonts="1">
    <font>
      <sz val="1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  <border>
      <left/>
      <right/>
      <top style="thin">
        <color theme="4" tint="0.39997558519241921"/>
      </top>
      <bottom/>
      <diagonal/>
    </border>
  </borders>
  <cellStyleXfs count="6">
    <xf numFmtId="0" fontId="0" fillId="0" borderId="0"/>
    <xf numFmtId="9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2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</cellStyleXfs>
  <cellXfs count="1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right" vertical="center"/>
    </xf>
    <xf numFmtId="0" fontId="4" fillId="0" borderId="0" xfId="0" applyFont="1"/>
    <xf numFmtId="0" fontId="2" fillId="2" borderId="2" xfId="0" applyFont="1" applyFill="1" applyBorder="1" applyAlignment="1">
      <alignment horizontal="right" vertical="center"/>
    </xf>
    <xf numFmtId="0" fontId="0" fillId="0" borderId="0" xfId="0"/>
    <xf numFmtId="0" fontId="2" fillId="2" borderId="1" xfId="0" applyFont="1" applyFill="1" applyBorder="1" applyAlignment="1">
      <alignment horizontal="right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9" fontId="0" fillId="0" borderId="0" xfId="0" applyNumberFormat="1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5" fillId="3" borderId="3" xfId="0" applyFont="1" applyFill="1" applyBorder="1" applyAlignment="1">
      <alignment horizontal="center" wrapText="1"/>
    </xf>
    <xf numFmtId="0" fontId="5" fillId="3" borderId="3" xfId="0" applyNumberFormat="1" applyFont="1" applyFill="1" applyBorder="1" applyAlignment="1">
      <alignment horizontal="center" wrapText="1"/>
    </xf>
    <xf numFmtId="0" fontId="5" fillId="3" borderId="3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3" borderId="3" xfId="0" applyNumberFormat="1" applyFont="1" applyFill="1" applyBorder="1" applyAlignment="1">
      <alignment horizontal="center" vertical="center" wrapText="1"/>
    </xf>
  </cellXfs>
  <cellStyles count="6">
    <cellStyle name="Comma" xfId="4" xr:uid="{00000000-0005-0000-0000-000004000000}"/>
    <cellStyle name="Comma [0]" xfId="5" xr:uid="{00000000-0005-0000-0000-000005000000}"/>
    <cellStyle name="Currency" xfId="2" xr:uid="{00000000-0005-0000-0000-000002000000}"/>
    <cellStyle name="Currency [0]" xfId="3" xr:uid="{00000000-0005-0000-0000-000003000000}"/>
    <cellStyle name="Normal" xfId="0" builtinId="0"/>
    <cellStyle name="Percent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hael Surdek" refreshedDate="43760.920997569447" createdVersion="6" refreshedVersion="6" minRefreshableVersion="3" recordCount="1381" xr:uid="{7CA9A448-B179-4D60-BA91-7B1A64E61019}">
  <cacheSource type="worksheet">
    <worksheetSource ref="A1:D1382" sheet="Phone"/>
  </cacheSource>
  <cacheFields count="4">
    <cacheField name="Yes/No" numFmtId="0">
      <sharedItems containsString="0" containsBlank="1" containsNumber="1" containsInteger="1" minValue="0" maxValue="1" count="3">
        <n v="0"/>
        <n v="1"/>
        <m/>
      </sharedItems>
    </cacheField>
    <cacheField name="Area Code" numFmtId="0">
      <sharedItems containsBlank="1" containsMixedTypes="1" containsNumber="1" containsInteger="1" minValue="15" maxValue="998" count="234">
        <n v="617"/>
        <n v="857"/>
        <n v="508"/>
        <n v="781"/>
        <n v="978"/>
        <n v="774"/>
        <n v="203"/>
        <n v="603"/>
        <n v="860"/>
        <n v="917"/>
        <n v="401"/>
        <n v="631"/>
        <n v="516"/>
        <n v="347"/>
        <n v="845"/>
        <s v="Other"/>
        <m/>
        <n v="206" u="1"/>
        <n v="440" u="1"/>
        <n v="865" u="1"/>
        <n v="936" u="1"/>
        <n v="555" u="1"/>
        <n v="626" u="1"/>
        <n v="910" u="1"/>
        <n v="981" u="1"/>
        <n v="214" u="1"/>
        <n v="314" u="1"/>
        <n v="542" u="1"/>
        <n v="414" u="1"/>
        <n v="813" u="1"/>
        <n v="301" u="1"/>
        <n v="443" u="1"/>
        <n v="330" u="1"/>
        <n v="574" u="1"/>
        <n v="716" u="1"/>
        <n v="787" u="1"/>
        <n v="858" u="1"/>
        <n v="929" u="1"/>
        <n v="201" u="1"/>
        <n v="561" u="1"/>
        <n v="703" u="1"/>
        <n v="916" u="1"/>
        <n v="317" u="1"/>
        <n v="619" u="1"/>
        <n v="832" u="1"/>
        <n v="346" u="1"/>
        <n v="417" u="1"/>
        <n v="209" u="1"/>
        <n v="304" u="1"/>
        <n v="806" u="1"/>
        <n v="333" u="1"/>
        <n v="404" u="1"/>
        <n v="580" u="1"/>
        <n v="651" u="1"/>
        <n v="864" u="1"/>
        <n v="504" u="1"/>
        <n v="851" u="1"/>
        <n v="217" u="1"/>
        <n v="462" u="1"/>
        <n v="909" u="1"/>
        <n v="980" u="1"/>
        <n v="541" u="1"/>
        <n v="612" u="1"/>
        <n v="307" u="1"/>
        <n v="954" u="1"/>
        <n v="15" u="1"/>
        <n v="225" u="1"/>
        <n v="336" u="1"/>
        <n v="407" u="1"/>
        <n v="515" u="1"/>
        <n v="657" u="1"/>
        <n v="941" u="1"/>
        <n v="507" u="1"/>
        <n v="573" u="1"/>
        <n v="715" u="1"/>
        <n v="786" u="1"/>
        <n v="254" u="1"/>
        <n v="323" u="1"/>
        <n v="702" u="1"/>
        <n v="773" u="1"/>
        <n v="915" u="1"/>
        <n v="281" u="1"/>
        <n v="352" u="1"/>
        <n v="618" u="1"/>
        <n v="831" u="1"/>
        <n v="902" u="1"/>
        <n v="973" u="1"/>
        <n v="212" u="1"/>
        <n v="310" u="1"/>
        <n v="818" u="1"/>
        <n v="339" u="1"/>
        <n v="410" u="1"/>
        <n v="734" u="1"/>
        <n v="805" u="1"/>
        <n v="510" u="1"/>
        <n v="650" u="1"/>
        <n v="863" u="1"/>
        <n v="708" u="1"/>
        <n v="850" u="1"/>
        <n v="921" u="1"/>
        <n v="624" u="1"/>
        <n v="908" u="1"/>
        <n v="313" u="1"/>
        <n v="682" u="1"/>
        <n v="413" u="1"/>
        <n v="484" u="1"/>
        <n v="740" u="1"/>
        <n v="811" u="1"/>
        <n v="207" u="1"/>
        <n v="442" u="1"/>
        <n v="514" u="1"/>
        <n v="585" u="1"/>
        <n v="727" u="1"/>
        <n v="714" u="1"/>
        <n v="785" u="1"/>
        <n v="856" u="1"/>
        <n v="998" u="1"/>
        <n v="111" u="1"/>
        <n v="559" u="1"/>
        <n v="630" u="1"/>
        <n v="772" u="1"/>
        <n v="843" u="1"/>
        <n v="914" u="1"/>
        <n v="215" u="1"/>
        <n v="901" u="1"/>
        <n v="972" u="1"/>
        <n v="746" u="1"/>
        <n v="817" u="1"/>
        <n v="303" u="1"/>
        <n v="520" u="1"/>
        <n v="662" u="1"/>
        <n v="804" u="1"/>
        <n v="403" u="1"/>
        <n v="720" u="1"/>
        <n v="202" u="1"/>
        <n v="503" u="1"/>
        <n v="707" u="1"/>
        <n v="778" u="1"/>
        <n v="920" u="1"/>
        <n v="552" u="1"/>
        <n v="419" u="1"/>
        <n v="610" u="1"/>
        <n v="210" u="1"/>
        <n v="952" u="1"/>
        <n v="123" u="1"/>
        <n v="513" u="1"/>
        <n v="435" u="1"/>
        <n v="571" u="1"/>
        <n v="713" u="1"/>
        <n v="218" u="1"/>
        <n v="913" u="1"/>
        <n v="984" u="1"/>
        <n v="816" u="1"/>
        <n v="267" u="1"/>
        <n v="480" u="1"/>
        <n v="661" u="1"/>
        <n v="732" u="1"/>
        <n v="803" u="1"/>
        <n v="719" u="1"/>
        <n v="706" u="1"/>
        <n v="848" u="1"/>
        <n v="919" u="1"/>
        <n v="425" u="1"/>
        <n v="213" u="1"/>
        <n v="312" u="1"/>
        <n v="609" u="1"/>
        <n v="270" u="1"/>
        <n v="412" u="1"/>
        <n v="512" u="1"/>
        <n v="470" u="1"/>
        <n v="570" u="1"/>
        <n v="641" u="1"/>
        <n v="925" u="1"/>
        <n v="770" u="1"/>
        <n v="912" u="1"/>
        <n v="315" u="1"/>
        <n v="386" u="1"/>
        <n v="615" u="1"/>
        <n v="757" u="1"/>
        <n v="970" u="1"/>
        <n v="158" u="1"/>
        <n v="415" u="1"/>
        <n v="602" u="1"/>
        <n v="815" u="1"/>
        <n v="302" u="1"/>
        <n v="518" u="1"/>
        <n v="802" u="1"/>
        <n v="331" u="1"/>
        <n v="647" u="1"/>
        <n v="718" u="1"/>
        <n v="931" u="1"/>
        <n v="360" u="1"/>
        <n v="502" u="1"/>
        <n v="847" u="1"/>
        <n v="918" u="1"/>
        <n v="216" u="1"/>
        <n v="763" u="1"/>
        <n v="905" u="1"/>
        <n v="608" u="1"/>
        <n v="305" u="1"/>
        <n v="447" u="1"/>
        <n v="666" u="1"/>
        <n v="737" u="1"/>
        <n v="808" u="1"/>
        <n v="105" u="1"/>
        <n v="224" u="1"/>
        <n v="334" u="1"/>
        <n v="405" u="1"/>
        <n v="724" u="1"/>
        <n v="505" u="1"/>
        <n v="321" u="1"/>
        <n v="614" u="1"/>
        <n v="530" u="1"/>
        <n v="814" u="1"/>
        <n v="408" u="1"/>
        <n v="479" u="1"/>
        <n v="517" u="1"/>
        <n v="801" u="1"/>
        <n v="872" u="1"/>
        <n v="240" u="1"/>
        <n v="646" u="1"/>
        <n v="717" u="1"/>
        <n v="859" u="1"/>
        <n v="562" u="1"/>
        <n v="704" u="1"/>
        <n v="775" u="1"/>
        <n v="424" u="1"/>
        <n v="904" u="1"/>
        <n v="248" u="1"/>
        <n v="607" u="1"/>
        <n v="678" u="1"/>
        <n v="269" u="1"/>
        <n v="340" u="1"/>
        <n v="949" u="1"/>
      </sharedItems>
    </cacheField>
    <cacheField name="# of Each AC" numFmtId="0">
      <sharedItems containsString="0" containsBlank="1" containsNumber="1" containsInteger="1" minValue="15" maxValue="687"/>
    </cacheField>
    <cacheField name="% Success By AC" numFmtId="0">
      <sharedItems containsString="0" containsBlank="1" containsNumber="1" minValue="0.13043478260869565" maxValue="0.8695652173913043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hael Surdek" refreshedDate="43760.925708101851" createdVersion="6" refreshedVersion="6" minRefreshableVersion="3" recordCount="1380" xr:uid="{6AECE27A-F49F-410D-92BE-E1D77A90D9D1}">
  <cacheSource type="worksheet">
    <worksheetSource ref="A1:D1381" sheet="Email"/>
  </cacheSource>
  <cacheFields count="4">
    <cacheField name="Yes/No" numFmtId="0">
      <sharedItems containsSemiMixedTypes="0" containsString="0" containsNumber="1" containsInteger="1" minValue="0" maxValue="1" count="2">
        <n v="0"/>
        <n v="1"/>
      </sharedItems>
    </cacheField>
    <cacheField name="Email Server" numFmtId="0">
      <sharedItems count="19">
        <s v="gmail"/>
        <s v="yahoo"/>
        <s v="berklee"/>
        <s v="hotmail"/>
        <s v="aol"/>
        <s v="icloud"/>
        <s v="me"/>
        <s v="Other"/>
        <s v="g" u="1"/>
        <s v="bu" u="1"/>
        <s v="comcast" u="1"/>
        <s v="az" u="1"/>
        <s v="qq" u="1"/>
        <s v="baystateit" u="1"/>
        <s v="bostonconservatory" u="1"/>
        <s v="live" u="1"/>
        <s v="tsi" u="1"/>
        <s v="husky" u="1"/>
        <s v="DFCI" u="1"/>
      </sharedItems>
    </cacheField>
    <cacheField name="# of Each ES" numFmtId="0">
      <sharedItems containsSemiMixedTypes="0" containsString="0" containsNumber="1" containsInteger="1" minValue="16" maxValue="833"/>
    </cacheField>
    <cacheField name="% Success By ES" numFmtId="0">
      <sharedItems containsSemiMixedTypes="0" containsString="0" containsNumber="1" minValue="0.22222222222222221" maxValue="0.7777777777777777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81">
  <r>
    <x v="0"/>
    <x v="0"/>
    <n v="191"/>
    <n v="0.62827225130890052"/>
  </r>
  <r>
    <x v="0"/>
    <x v="0"/>
    <n v="191"/>
    <n v="0.62827225130890052"/>
  </r>
  <r>
    <x v="0"/>
    <x v="0"/>
    <n v="191"/>
    <n v="0.62827225130890052"/>
  </r>
  <r>
    <x v="0"/>
    <x v="0"/>
    <n v="191"/>
    <n v="0.62827225130890052"/>
  </r>
  <r>
    <x v="1"/>
    <x v="0"/>
    <n v="191"/>
    <n v="0.37172774869109948"/>
  </r>
  <r>
    <x v="0"/>
    <x v="0"/>
    <n v="191"/>
    <n v="0.62827225130890052"/>
  </r>
  <r>
    <x v="1"/>
    <x v="0"/>
    <n v="191"/>
    <n v="0.37172774869109948"/>
  </r>
  <r>
    <x v="1"/>
    <x v="0"/>
    <n v="191"/>
    <n v="0.37172774869109948"/>
  </r>
  <r>
    <x v="0"/>
    <x v="0"/>
    <n v="191"/>
    <n v="0.62827225130890052"/>
  </r>
  <r>
    <x v="0"/>
    <x v="0"/>
    <n v="191"/>
    <n v="0.62827225130890052"/>
  </r>
  <r>
    <x v="0"/>
    <x v="0"/>
    <n v="191"/>
    <n v="0.62827225130890052"/>
  </r>
  <r>
    <x v="0"/>
    <x v="0"/>
    <n v="191"/>
    <n v="0.62827225130890052"/>
  </r>
  <r>
    <x v="0"/>
    <x v="0"/>
    <n v="191"/>
    <n v="0.62827225130890052"/>
  </r>
  <r>
    <x v="0"/>
    <x v="0"/>
    <n v="191"/>
    <n v="0.62827225130890052"/>
  </r>
  <r>
    <x v="0"/>
    <x v="0"/>
    <n v="191"/>
    <n v="0.62827225130890052"/>
  </r>
  <r>
    <x v="1"/>
    <x v="0"/>
    <n v="191"/>
    <n v="0.37172774869109948"/>
  </r>
  <r>
    <x v="0"/>
    <x v="0"/>
    <n v="191"/>
    <n v="0.62827225130890052"/>
  </r>
  <r>
    <x v="1"/>
    <x v="0"/>
    <n v="191"/>
    <n v="0.37172774869109948"/>
  </r>
  <r>
    <x v="0"/>
    <x v="0"/>
    <n v="191"/>
    <n v="0.62827225130890052"/>
  </r>
  <r>
    <x v="0"/>
    <x v="0"/>
    <n v="191"/>
    <n v="0.62827225130890052"/>
  </r>
  <r>
    <x v="0"/>
    <x v="0"/>
    <n v="191"/>
    <n v="0.62827225130890052"/>
  </r>
  <r>
    <x v="1"/>
    <x v="0"/>
    <n v="191"/>
    <n v="0.37172774869109948"/>
  </r>
  <r>
    <x v="0"/>
    <x v="0"/>
    <n v="191"/>
    <n v="0.62827225130890052"/>
  </r>
  <r>
    <x v="0"/>
    <x v="0"/>
    <n v="191"/>
    <n v="0.62827225130890052"/>
  </r>
  <r>
    <x v="1"/>
    <x v="0"/>
    <n v="191"/>
    <n v="0.37172774869109948"/>
  </r>
  <r>
    <x v="0"/>
    <x v="0"/>
    <n v="191"/>
    <n v="0.62827225130890052"/>
  </r>
  <r>
    <x v="0"/>
    <x v="0"/>
    <n v="191"/>
    <n v="0.62827225130890052"/>
  </r>
  <r>
    <x v="0"/>
    <x v="0"/>
    <n v="191"/>
    <n v="0.62827225130890052"/>
  </r>
  <r>
    <x v="0"/>
    <x v="0"/>
    <n v="191"/>
    <n v="0.62827225130890052"/>
  </r>
  <r>
    <x v="0"/>
    <x v="0"/>
    <n v="191"/>
    <n v="0.62827225130890052"/>
  </r>
  <r>
    <x v="0"/>
    <x v="0"/>
    <n v="191"/>
    <n v="0.62827225130890052"/>
  </r>
  <r>
    <x v="0"/>
    <x v="0"/>
    <n v="191"/>
    <n v="0.62827225130890052"/>
  </r>
  <r>
    <x v="0"/>
    <x v="0"/>
    <n v="191"/>
    <n v="0.62827225130890052"/>
  </r>
  <r>
    <x v="1"/>
    <x v="0"/>
    <n v="191"/>
    <n v="0.37172774869109948"/>
  </r>
  <r>
    <x v="0"/>
    <x v="0"/>
    <n v="191"/>
    <n v="0.62827225130890052"/>
  </r>
  <r>
    <x v="1"/>
    <x v="0"/>
    <n v="191"/>
    <n v="0.37172774869109948"/>
  </r>
  <r>
    <x v="1"/>
    <x v="0"/>
    <n v="191"/>
    <n v="0.37172774869109948"/>
  </r>
  <r>
    <x v="0"/>
    <x v="0"/>
    <n v="191"/>
    <n v="0.62827225130890052"/>
  </r>
  <r>
    <x v="0"/>
    <x v="0"/>
    <n v="191"/>
    <n v="0.62827225130890052"/>
  </r>
  <r>
    <x v="0"/>
    <x v="0"/>
    <n v="191"/>
    <n v="0.62827225130890052"/>
  </r>
  <r>
    <x v="0"/>
    <x v="0"/>
    <n v="191"/>
    <n v="0.62827225130890052"/>
  </r>
  <r>
    <x v="0"/>
    <x v="0"/>
    <n v="191"/>
    <n v="0.62827225130890052"/>
  </r>
  <r>
    <x v="1"/>
    <x v="0"/>
    <n v="191"/>
    <n v="0.37172774869109948"/>
  </r>
  <r>
    <x v="0"/>
    <x v="0"/>
    <n v="191"/>
    <n v="0.62827225130890052"/>
  </r>
  <r>
    <x v="1"/>
    <x v="0"/>
    <n v="191"/>
    <n v="0.37172774869109948"/>
  </r>
  <r>
    <x v="1"/>
    <x v="0"/>
    <n v="191"/>
    <n v="0.37172774869109948"/>
  </r>
  <r>
    <x v="0"/>
    <x v="0"/>
    <n v="191"/>
    <n v="0.62827225130890052"/>
  </r>
  <r>
    <x v="0"/>
    <x v="0"/>
    <n v="191"/>
    <n v="0.62827225130890052"/>
  </r>
  <r>
    <x v="0"/>
    <x v="0"/>
    <n v="191"/>
    <n v="0.62827225130890052"/>
  </r>
  <r>
    <x v="0"/>
    <x v="0"/>
    <n v="191"/>
    <n v="0.62827225130890052"/>
  </r>
  <r>
    <x v="0"/>
    <x v="0"/>
    <n v="191"/>
    <n v="0.62827225130890052"/>
  </r>
  <r>
    <x v="0"/>
    <x v="0"/>
    <n v="191"/>
    <n v="0.62827225130890052"/>
  </r>
  <r>
    <x v="0"/>
    <x v="0"/>
    <n v="191"/>
    <n v="0.62827225130890052"/>
  </r>
  <r>
    <x v="0"/>
    <x v="0"/>
    <n v="191"/>
    <n v="0.62827225130890052"/>
  </r>
  <r>
    <x v="0"/>
    <x v="0"/>
    <n v="191"/>
    <n v="0.62827225130890052"/>
  </r>
  <r>
    <x v="1"/>
    <x v="0"/>
    <n v="191"/>
    <n v="0.37172774869109948"/>
  </r>
  <r>
    <x v="0"/>
    <x v="0"/>
    <n v="191"/>
    <n v="0.62827225130890052"/>
  </r>
  <r>
    <x v="1"/>
    <x v="0"/>
    <n v="191"/>
    <n v="0.37172774869109948"/>
  </r>
  <r>
    <x v="0"/>
    <x v="0"/>
    <n v="191"/>
    <n v="0.62827225130890052"/>
  </r>
  <r>
    <x v="0"/>
    <x v="0"/>
    <n v="191"/>
    <n v="0.62827225130890052"/>
  </r>
  <r>
    <x v="0"/>
    <x v="0"/>
    <n v="191"/>
    <n v="0.62827225130890052"/>
  </r>
  <r>
    <x v="1"/>
    <x v="0"/>
    <n v="191"/>
    <n v="0.37172774869109948"/>
  </r>
  <r>
    <x v="0"/>
    <x v="0"/>
    <n v="191"/>
    <n v="0.62827225130890052"/>
  </r>
  <r>
    <x v="0"/>
    <x v="0"/>
    <n v="191"/>
    <n v="0.62827225130890052"/>
  </r>
  <r>
    <x v="0"/>
    <x v="0"/>
    <n v="191"/>
    <n v="0.62827225130890052"/>
  </r>
  <r>
    <x v="0"/>
    <x v="0"/>
    <n v="191"/>
    <n v="0.62827225130890052"/>
  </r>
  <r>
    <x v="1"/>
    <x v="0"/>
    <n v="191"/>
    <n v="0.37172774869109948"/>
  </r>
  <r>
    <x v="1"/>
    <x v="0"/>
    <n v="191"/>
    <n v="0.37172774869109948"/>
  </r>
  <r>
    <x v="1"/>
    <x v="0"/>
    <n v="191"/>
    <n v="0.37172774869109948"/>
  </r>
  <r>
    <x v="1"/>
    <x v="0"/>
    <n v="191"/>
    <n v="0.37172774869109948"/>
  </r>
  <r>
    <x v="1"/>
    <x v="0"/>
    <n v="191"/>
    <n v="0.37172774869109948"/>
  </r>
  <r>
    <x v="0"/>
    <x v="0"/>
    <n v="191"/>
    <n v="0.62827225130890052"/>
  </r>
  <r>
    <x v="1"/>
    <x v="0"/>
    <n v="191"/>
    <n v="0.37172774869109948"/>
  </r>
  <r>
    <x v="0"/>
    <x v="0"/>
    <n v="191"/>
    <n v="0.62827225130890052"/>
  </r>
  <r>
    <x v="0"/>
    <x v="0"/>
    <n v="191"/>
    <n v="0.62827225130890052"/>
  </r>
  <r>
    <x v="1"/>
    <x v="0"/>
    <n v="191"/>
    <n v="0.37172774869109948"/>
  </r>
  <r>
    <x v="1"/>
    <x v="0"/>
    <n v="191"/>
    <n v="0.37172774869109948"/>
  </r>
  <r>
    <x v="1"/>
    <x v="0"/>
    <n v="191"/>
    <n v="0.37172774869109948"/>
  </r>
  <r>
    <x v="1"/>
    <x v="0"/>
    <n v="191"/>
    <n v="0.37172774869109948"/>
  </r>
  <r>
    <x v="0"/>
    <x v="0"/>
    <n v="191"/>
    <n v="0.62827225130890052"/>
  </r>
  <r>
    <x v="0"/>
    <x v="0"/>
    <n v="191"/>
    <n v="0.62827225130890052"/>
  </r>
  <r>
    <x v="1"/>
    <x v="0"/>
    <n v="191"/>
    <n v="0.37172774869109948"/>
  </r>
  <r>
    <x v="0"/>
    <x v="0"/>
    <n v="191"/>
    <n v="0.62827225130890052"/>
  </r>
  <r>
    <x v="0"/>
    <x v="0"/>
    <n v="191"/>
    <n v="0.62827225130890052"/>
  </r>
  <r>
    <x v="0"/>
    <x v="0"/>
    <n v="191"/>
    <n v="0.62827225130890052"/>
  </r>
  <r>
    <x v="0"/>
    <x v="0"/>
    <n v="191"/>
    <n v="0.62827225130890052"/>
  </r>
  <r>
    <x v="0"/>
    <x v="0"/>
    <n v="191"/>
    <n v="0.62827225130890052"/>
  </r>
  <r>
    <x v="0"/>
    <x v="0"/>
    <n v="191"/>
    <n v="0.62827225130890052"/>
  </r>
  <r>
    <x v="1"/>
    <x v="0"/>
    <n v="191"/>
    <n v="0.37172774869109948"/>
  </r>
  <r>
    <x v="0"/>
    <x v="0"/>
    <n v="191"/>
    <n v="0.62827225130890052"/>
  </r>
  <r>
    <x v="0"/>
    <x v="0"/>
    <n v="191"/>
    <n v="0.62827225130890052"/>
  </r>
  <r>
    <x v="1"/>
    <x v="0"/>
    <n v="191"/>
    <n v="0.37172774869109948"/>
  </r>
  <r>
    <x v="0"/>
    <x v="0"/>
    <n v="191"/>
    <n v="0.62827225130890052"/>
  </r>
  <r>
    <x v="0"/>
    <x v="0"/>
    <n v="191"/>
    <n v="0.62827225130890052"/>
  </r>
  <r>
    <x v="0"/>
    <x v="0"/>
    <n v="191"/>
    <n v="0.62827225130890052"/>
  </r>
  <r>
    <x v="0"/>
    <x v="0"/>
    <n v="191"/>
    <n v="0.62827225130890052"/>
  </r>
  <r>
    <x v="1"/>
    <x v="0"/>
    <n v="191"/>
    <n v="0.37172774869109948"/>
  </r>
  <r>
    <x v="0"/>
    <x v="0"/>
    <n v="191"/>
    <n v="0.62827225130890052"/>
  </r>
  <r>
    <x v="1"/>
    <x v="0"/>
    <n v="191"/>
    <n v="0.37172774869109948"/>
  </r>
  <r>
    <x v="0"/>
    <x v="0"/>
    <n v="191"/>
    <n v="0.62827225130890052"/>
  </r>
  <r>
    <x v="0"/>
    <x v="0"/>
    <n v="191"/>
    <n v="0.62827225130890052"/>
  </r>
  <r>
    <x v="0"/>
    <x v="0"/>
    <n v="191"/>
    <n v="0.62827225130890052"/>
  </r>
  <r>
    <x v="1"/>
    <x v="0"/>
    <n v="191"/>
    <n v="0.37172774869109948"/>
  </r>
  <r>
    <x v="1"/>
    <x v="0"/>
    <n v="191"/>
    <n v="0.37172774869109948"/>
  </r>
  <r>
    <x v="0"/>
    <x v="0"/>
    <n v="191"/>
    <n v="0.62827225130890052"/>
  </r>
  <r>
    <x v="0"/>
    <x v="0"/>
    <n v="191"/>
    <n v="0.62827225130890052"/>
  </r>
  <r>
    <x v="0"/>
    <x v="0"/>
    <n v="191"/>
    <n v="0.62827225130890052"/>
  </r>
  <r>
    <x v="1"/>
    <x v="0"/>
    <n v="191"/>
    <n v="0.37172774869109948"/>
  </r>
  <r>
    <x v="0"/>
    <x v="0"/>
    <n v="191"/>
    <n v="0.62827225130890052"/>
  </r>
  <r>
    <x v="0"/>
    <x v="0"/>
    <n v="191"/>
    <n v="0.62827225130890052"/>
  </r>
  <r>
    <x v="0"/>
    <x v="0"/>
    <n v="191"/>
    <n v="0.62827225130890052"/>
  </r>
  <r>
    <x v="0"/>
    <x v="0"/>
    <n v="191"/>
    <n v="0.62827225130890052"/>
  </r>
  <r>
    <x v="0"/>
    <x v="0"/>
    <n v="191"/>
    <n v="0.62827225130890052"/>
  </r>
  <r>
    <x v="0"/>
    <x v="0"/>
    <n v="191"/>
    <n v="0.62827225130890052"/>
  </r>
  <r>
    <x v="0"/>
    <x v="0"/>
    <n v="191"/>
    <n v="0.62827225130890052"/>
  </r>
  <r>
    <x v="0"/>
    <x v="0"/>
    <n v="191"/>
    <n v="0.62827225130890052"/>
  </r>
  <r>
    <x v="0"/>
    <x v="0"/>
    <n v="191"/>
    <n v="0.62827225130890052"/>
  </r>
  <r>
    <x v="1"/>
    <x v="0"/>
    <n v="191"/>
    <n v="0.37172774869109948"/>
  </r>
  <r>
    <x v="0"/>
    <x v="0"/>
    <n v="191"/>
    <n v="0.62827225130890052"/>
  </r>
  <r>
    <x v="1"/>
    <x v="0"/>
    <n v="191"/>
    <n v="0.37172774869109948"/>
  </r>
  <r>
    <x v="0"/>
    <x v="0"/>
    <n v="191"/>
    <n v="0.62827225130890052"/>
  </r>
  <r>
    <x v="0"/>
    <x v="0"/>
    <n v="191"/>
    <n v="0.62827225130890052"/>
  </r>
  <r>
    <x v="0"/>
    <x v="0"/>
    <n v="191"/>
    <n v="0.62827225130890052"/>
  </r>
  <r>
    <x v="0"/>
    <x v="0"/>
    <n v="191"/>
    <n v="0.62827225130890052"/>
  </r>
  <r>
    <x v="0"/>
    <x v="0"/>
    <n v="191"/>
    <n v="0.62827225130890052"/>
  </r>
  <r>
    <x v="1"/>
    <x v="0"/>
    <n v="191"/>
    <n v="0.37172774869109948"/>
  </r>
  <r>
    <x v="0"/>
    <x v="0"/>
    <n v="191"/>
    <n v="0.62827225130890052"/>
  </r>
  <r>
    <x v="0"/>
    <x v="0"/>
    <n v="191"/>
    <n v="0.62827225130890052"/>
  </r>
  <r>
    <x v="1"/>
    <x v="0"/>
    <n v="191"/>
    <n v="0.37172774869109948"/>
  </r>
  <r>
    <x v="0"/>
    <x v="0"/>
    <n v="191"/>
    <n v="0.62827225130890052"/>
  </r>
  <r>
    <x v="0"/>
    <x v="0"/>
    <n v="191"/>
    <n v="0.62827225130890052"/>
  </r>
  <r>
    <x v="0"/>
    <x v="0"/>
    <n v="191"/>
    <n v="0.62827225130890052"/>
  </r>
  <r>
    <x v="1"/>
    <x v="0"/>
    <n v="191"/>
    <n v="0.37172774869109948"/>
  </r>
  <r>
    <x v="0"/>
    <x v="0"/>
    <n v="191"/>
    <n v="0.62827225130890052"/>
  </r>
  <r>
    <x v="1"/>
    <x v="0"/>
    <n v="191"/>
    <n v="0.37172774869109948"/>
  </r>
  <r>
    <x v="1"/>
    <x v="0"/>
    <n v="191"/>
    <n v="0.37172774869109948"/>
  </r>
  <r>
    <x v="0"/>
    <x v="0"/>
    <n v="191"/>
    <n v="0.62827225130890052"/>
  </r>
  <r>
    <x v="0"/>
    <x v="0"/>
    <n v="191"/>
    <n v="0.62827225130890052"/>
  </r>
  <r>
    <x v="0"/>
    <x v="0"/>
    <n v="191"/>
    <n v="0.62827225130890052"/>
  </r>
  <r>
    <x v="1"/>
    <x v="0"/>
    <n v="191"/>
    <n v="0.37172774869109948"/>
  </r>
  <r>
    <x v="0"/>
    <x v="0"/>
    <n v="191"/>
    <n v="0.62827225130890052"/>
  </r>
  <r>
    <x v="0"/>
    <x v="0"/>
    <n v="191"/>
    <n v="0.62827225130890052"/>
  </r>
  <r>
    <x v="1"/>
    <x v="0"/>
    <n v="191"/>
    <n v="0.37172774869109948"/>
  </r>
  <r>
    <x v="1"/>
    <x v="0"/>
    <n v="191"/>
    <n v="0.37172774869109948"/>
  </r>
  <r>
    <x v="0"/>
    <x v="0"/>
    <n v="191"/>
    <n v="0.62827225130890052"/>
  </r>
  <r>
    <x v="0"/>
    <x v="0"/>
    <n v="191"/>
    <n v="0.62827225130890052"/>
  </r>
  <r>
    <x v="0"/>
    <x v="0"/>
    <n v="191"/>
    <n v="0.62827225130890052"/>
  </r>
  <r>
    <x v="1"/>
    <x v="0"/>
    <n v="191"/>
    <n v="0.37172774869109948"/>
  </r>
  <r>
    <x v="0"/>
    <x v="0"/>
    <n v="191"/>
    <n v="0.62827225130890052"/>
  </r>
  <r>
    <x v="0"/>
    <x v="0"/>
    <n v="191"/>
    <n v="0.62827225130890052"/>
  </r>
  <r>
    <x v="0"/>
    <x v="0"/>
    <n v="191"/>
    <n v="0.62827225130890052"/>
  </r>
  <r>
    <x v="1"/>
    <x v="0"/>
    <n v="191"/>
    <n v="0.37172774869109948"/>
  </r>
  <r>
    <x v="0"/>
    <x v="0"/>
    <n v="191"/>
    <n v="0.62827225130890052"/>
  </r>
  <r>
    <x v="1"/>
    <x v="0"/>
    <n v="191"/>
    <n v="0.37172774869109948"/>
  </r>
  <r>
    <x v="0"/>
    <x v="0"/>
    <n v="191"/>
    <n v="0.62827225130890052"/>
  </r>
  <r>
    <x v="1"/>
    <x v="0"/>
    <n v="191"/>
    <n v="0.37172774869109948"/>
  </r>
  <r>
    <x v="1"/>
    <x v="0"/>
    <n v="191"/>
    <n v="0.37172774869109948"/>
  </r>
  <r>
    <x v="0"/>
    <x v="0"/>
    <n v="191"/>
    <n v="0.62827225130890052"/>
  </r>
  <r>
    <x v="1"/>
    <x v="0"/>
    <n v="191"/>
    <n v="0.37172774869109948"/>
  </r>
  <r>
    <x v="0"/>
    <x v="0"/>
    <n v="191"/>
    <n v="0.62827225130890052"/>
  </r>
  <r>
    <x v="1"/>
    <x v="0"/>
    <n v="191"/>
    <n v="0.37172774869109948"/>
  </r>
  <r>
    <x v="1"/>
    <x v="0"/>
    <n v="191"/>
    <n v="0.37172774869109948"/>
  </r>
  <r>
    <x v="0"/>
    <x v="0"/>
    <n v="191"/>
    <n v="0.62827225130890052"/>
  </r>
  <r>
    <x v="0"/>
    <x v="0"/>
    <n v="191"/>
    <n v="0.62827225130890052"/>
  </r>
  <r>
    <x v="1"/>
    <x v="0"/>
    <n v="191"/>
    <n v="0.37172774869109948"/>
  </r>
  <r>
    <x v="0"/>
    <x v="0"/>
    <n v="191"/>
    <n v="0.62827225130890052"/>
  </r>
  <r>
    <x v="1"/>
    <x v="0"/>
    <n v="191"/>
    <n v="0.37172774869109948"/>
  </r>
  <r>
    <x v="0"/>
    <x v="0"/>
    <n v="191"/>
    <n v="0.62827225130890052"/>
  </r>
  <r>
    <x v="0"/>
    <x v="0"/>
    <n v="191"/>
    <n v="0.62827225130890052"/>
  </r>
  <r>
    <x v="1"/>
    <x v="0"/>
    <n v="191"/>
    <n v="0.37172774869109948"/>
  </r>
  <r>
    <x v="0"/>
    <x v="0"/>
    <n v="191"/>
    <n v="0.62827225130890052"/>
  </r>
  <r>
    <x v="1"/>
    <x v="0"/>
    <n v="191"/>
    <n v="0.37172774869109948"/>
  </r>
  <r>
    <x v="1"/>
    <x v="0"/>
    <n v="191"/>
    <n v="0.37172774869109948"/>
  </r>
  <r>
    <x v="1"/>
    <x v="0"/>
    <n v="191"/>
    <n v="0.37172774869109948"/>
  </r>
  <r>
    <x v="1"/>
    <x v="0"/>
    <n v="191"/>
    <n v="0.37172774869109948"/>
  </r>
  <r>
    <x v="1"/>
    <x v="0"/>
    <n v="191"/>
    <n v="0.37172774869109948"/>
  </r>
  <r>
    <x v="1"/>
    <x v="0"/>
    <n v="191"/>
    <n v="0.37172774869109948"/>
  </r>
  <r>
    <x v="1"/>
    <x v="0"/>
    <n v="191"/>
    <n v="0.37172774869109948"/>
  </r>
  <r>
    <x v="1"/>
    <x v="0"/>
    <n v="191"/>
    <n v="0.37172774869109948"/>
  </r>
  <r>
    <x v="1"/>
    <x v="0"/>
    <n v="191"/>
    <n v="0.37172774869109948"/>
  </r>
  <r>
    <x v="1"/>
    <x v="0"/>
    <n v="191"/>
    <n v="0.37172774869109948"/>
  </r>
  <r>
    <x v="0"/>
    <x v="0"/>
    <n v="191"/>
    <n v="0.62827225130890052"/>
  </r>
  <r>
    <x v="1"/>
    <x v="0"/>
    <n v="191"/>
    <n v="0.37172774869109948"/>
  </r>
  <r>
    <x v="0"/>
    <x v="0"/>
    <n v="191"/>
    <n v="0.62827225130890052"/>
  </r>
  <r>
    <x v="0"/>
    <x v="0"/>
    <n v="191"/>
    <n v="0.62827225130890052"/>
  </r>
  <r>
    <x v="1"/>
    <x v="0"/>
    <n v="191"/>
    <n v="0.37172774869109948"/>
  </r>
  <r>
    <x v="1"/>
    <x v="0"/>
    <n v="191"/>
    <n v="0.37172774869109948"/>
  </r>
  <r>
    <x v="1"/>
    <x v="0"/>
    <n v="191"/>
    <n v="0.37172774869109948"/>
  </r>
  <r>
    <x v="1"/>
    <x v="0"/>
    <n v="191"/>
    <n v="0.37172774869109948"/>
  </r>
  <r>
    <x v="0"/>
    <x v="0"/>
    <n v="191"/>
    <n v="0.62827225130890052"/>
  </r>
  <r>
    <x v="1"/>
    <x v="0"/>
    <n v="191"/>
    <n v="0.37172774869109948"/>
  </r>
  <r>
    <x v="0"/>
    <x v="1"/>
    <n v="113"/>
    <n v="0.61061946902654862"/>
  </r>
  <r>
    <x v="0"/>
    <x v="1"/>
    <n v="113"/>
    <n v="0.61061946902654862"/>
  </r>
  <r>
    <x v="1"/>
    <x v="1"/>
    <n v="113"/>
    <n v="0.38938053097345132"/>
  </r>
  <r>
    <x v="0"/>
    <x v="1"/>
    <n v="113"/>
    <n v="0.61061946902654862"/>
  </r>
  <r>
    <x v="0"/>
    <x v="1"/>
    <n v="113"/>
    <n v="0.61061946902654862"/>
  </r>
  <r>
    <x v="0"/>
    <x v="1"/>
    <n v="113"/>
    <n v="0.61061946902654862"/>
  </r>
  <r>
    <x v="1"/>
    <x v="1"/>
    <n v="113"/>
    <n v="0.38938053097345132"/>
  </r>
  <r>
    <x v="0"/>
    <x v="1"/>
    <n v="113"/>
    <n v="0.61061946902654862"/>
  </r>
  <r>
    <x v="0"/>
    <x v="1"/>
    <n v="113"/>
    <n v="0.61061946902654862"/>
  </r>
  <r>
    <x v="0"/>
    <x v="1"/>
    <n v="113"/>
    <n v="0.61061946902654862"/>
  </r>
  <r>
    <x v="0"/>
    <x v="1"/>
    <n v="113"/>
    <n v="0.61061946902654862"/>
  </r>
  <r>
    <x v="0"/>
    <x v="1"/>
    <n v="113"/>
    <n v="0.61061946902654862"/>
  </r>
  <r>
    <x v="0"/>
    <x v="1"/>
    <n v="113"/>
    <n v="0.61061946902654862"/>
  </r>
  <r>
    <x v="0"/>
    <x v="1"/>
    <n v="113"/>
    <n v="0.61061946902654862"/>
  </r>
  <r>
    <x v="0"/>
    <x v="1"/>
    <n v="113"/>
    <n v="0.61061946902654862"/>
  </r>
  <r>
    <x v="0"/>
    <x v="1"/>
    <n v="113"/>
    <n v="0.61061946902654862"/>
  </r>
  <r>
    <x v="0"/>
    <x v="1"/>
    <n v="113"/>
    <n v="0.61061946902654862"/>
  </r>
  <r>
    <x v="0"/>
    <x v="1"/>
    <n v="113"/>
    <n v="0.61061946902654862"/>
  </r>
  <r>
    <x v="1"/>
    <x v="1"/>
    <n v="113"/>
    <n v="0.38938053097345132"/>
  </r>
  <r>
    <x v="0"/>
    <x v="1"/>
    <n v="113"/>
    <n v="0.61061946902654862"/>
  </r>
  <r>
    <x v="1"/>
    <x v="1"/>
    <n v="113"/>
    <n v="0.38938053097345132"/>
  </r>
  <r>
    <x v="0"/>
    <x v="1"/>
    <n v="113"/>
    <n v="0.61061946902654862"/>
  </r>
  <r>
    <x v="1"/>
    <x v="1"/>
    <n v="113"/>
    <n v="0.38938053097345132"/>
  </r>
  <r>
    <x v="1"/>
    <x v="1"/>
    <n v="113"/>
    <n v="0.38938053097345132"/>
  </r>
  <r>
    <x v="0"/>
    <x v="1"/>
    <n v="113"/>
    <n v="0.61061946902654862"/>
  </r>
  <r>
    <x v="1"/>
    <x v="1"/>
    <n v="113"/>
    <n v="0.38938053097345132"/>
  </r>
  <r>
    <x v="1"/>
    <x v="1"/>
    <n v="113"/>
    <n v="0.38938053097345132"/>
  </r>
  <r>
    <x v="1"/>
    <x v="1"/>
    <n v="113"/>
    <n v="0.38938053097345132"/>
  </r>
  <r>
    <x v="1"/>
    <x v="1"/>
    <n v="113"/>
    <n v="0.38938053097345132"/>
  </r>
  <r>
    <x v="1"/>
    <x v="1"/>
    <n v="113"/>
    <n v="0.38938053097345132"/>
  </r>
  <r>
    <x v="1"/>
    <x v="1"/>
    <n v="113"/>
    <n v="0.38938053097345132"/>
  </r>
  <r>
    <x v="0"/>
    <x v="1"/>
    <n v="113"/>
    <n v="0.61061946902654862"/>
  </r>
  <r>
    <x v="1"/>
    <x v="1"/>
    <n v="113"/>
    <n v="0.38938053097345132"/>
  </r>
  <r>
    <x v="0"/>
    <x v="1"/>
    <n v="113"/>
    <n v="0.61061946902654862"/>
  </r>
  <r>
    <x v="0"/>
    <x v="1"/>
    <n v="113"/>
    <n v="0.61061946902654862"/>
  </r>
  <r>
    <x v="1"/>
    <x v="1"/>
    <n v="113"/>
    <n v="0.38938053097345132"/>
  </r>
  <r>
    <x v="0"/>
    <x v="1"/>
    <n v="113"/>
    <n v="0.61061946902654862"/>
  </r>
  <r>
    <x v="0"/>
    <x v="1"/>
    <n v="113"/>
    <n v="0.61061946902654862"/>
  </r>
  <r>
    <x v="0"/>
    <x v="1"/>
    <n v="113"/>
    <n v="0.61061946902654862"/>
  </r>
  <r>
    <x v="1"/>
    <x v="1"/>
    <n v="113"/>
    <n v="0.38938053097345132"/>
  </r>
  <r>
    <x v="0"/>
    <x v="1"/>
    <n v="113"/>
    <n v="0.61061946902654862"/>
  </r>
  <r>
    <x v="0"/>
    <x v="1"/>
    <n v="113"/>
    <n v="0.61061946902654862"/>
  </r>
  <r>
    <x v="1"/>
    <x v="1"/>
    <n v="113"/>
    <n v="0.38938053097345132"/>
  </r>
  <r>
    <x v="0"/>
    <x v="1"/>
    <n v="113"/>
    <n v="0.61061946902654862"/>
  </r>
  <r>
    <x v="0"/>
    <x v="1"/>
    <n v="113"/>
    <n v="0.61061946902654862"/>
  </r>
  <r>
    <x v="1"/>
    <x v="1"/>
    <n v="113"/>
    <n v="0.38938053097345132"/>
  </r>
  <r>
    <x v="1"/>
    <x v="1"/>
    <n v="113"/>
    <n v="0.38938053097345132"/>
  </r>
  <r>
    <x v="1"/>
    <x v="1"/>
    <n v="113"/>
    <n v="0.38938053097345132"/>
  </r>
  <r>
    <x v="0"/>
    <x v="1"/>
    <n v="113"/>
    <n v="0.61061946902654862"/>
  </r>
  <r>
    <x v="0"/>
    <x v="1"/>
    <n v="113"/>
    <n v="0.61061946902654862"/>
  </r>
  <r>
    <x v="0"/>
    <x v="1"/>
    <n v="113"/>
    <n v="0.61061946902654862"/>
  </r>
  <r>
    <x v="0"/>
    <x v="1"/>
    <n v="113"/>
    <n v="0.61061946902654862"/>
  </r>
  <r>
    <x v="1"/>
    <x v="1"/>
    <n v="113"/>
    <n v="0.38938053097345132"/>
  </r>
  <r>
    <x v="1"/>
    <x v="1"/>
    <n v="113"/>
    <n v="0.38938053097345132"/>
  </r>
  <r>
    <x v="0"/>
    <x v="1"/>
    <n v="113"/>
    <n v="0.61061946902654862"/>
  </r>
  <r>
    <x v="1"/>
    <x v="1"/>
    <n v="113"/>
    <n v="0.38938053097345132"/>
  </r>
  <r>
    <x v="0"/>
    <x v="1"/>
    <n v="113"/>
    <n v="0.61061946902654862"/>
  </r>
  <r>
    <x v="0"/>
    <x v="1"/>
    <n v="113"/>
    <n v="0.61061946902654862"/>
  </r>
  <r>
    <x v="0"/>
    <x v="1"/>
    <n v="113"/>
    <n v="0.61061946902654862"/>
  </r>
  <r>
    <x v="0"/>
    <x v="1"/>
    <n v="113"/>
    <n v="0.61061946902654862"/>
  </r>
  <r>
    <x v="1"/>
    <x v="1"/>
    <n v="113"/>
    <n v="0.38938053097345132"/>
  </r>
  <r>
    <x v="0"/>
    <x v="1"/>
    <n v="113"/>
    <n v="0.61061946902654862"/>
  </r>
  <r>
    <x v="1"/>
    <x v="1"/>
    <n v="113"/>
    <n v="0.38938053097345132"/>
  </r>
  <r>
    <x v="1"/>
    <x v="1"/>
    <n v="113"/>
    <n v="0.38938053097345132"/>
  </r>
  <r>
    <x v="0"/>
    <x v="1"/>
    <n v="113"/>
    <n v="0.61061946902654862"/>
  </r>
  <r>
    <x v="1"/>
    <x v="1"/>
    <n v="113"/>
    <n v="0.38938053097345132"/>
  </r>
  <r>
    <x v="0"/>
    <x v="1"/>
    <n v="113"/>
    <n v="0.61061946902654862"/>
  </r>
  <r>
    <x v="0"/>
    <x v="1"/>
    <n v="113"/>
    <n v="0.61061946902654862"/>
  </r>
  <r>
    <x v="1"/>
    <x v="1"/>
    <n v="113"/>
    <n v="0.38938053097345132"/>
  </r>
  <r>
    <x v="0"/>
    <x v="1"/>
    <n v="113"/>
    <n v="0.61061946902654862"/>
  </r>
  <r>
    <x v="0"/>
    <x v="1"/>
    <n v="113"/>
    <n v="0.61061946902654862"/>
  </r>
  <r>
    <x v="0"/>
    <x v="1"/>
    <n v="113"/>
    <n v="0.61061946902654862"/>
  </r>
  <r>
    <x v="0"/>
    <x v="1"/>
    <n v="113"/>
    <n v="0.61061946902654862"/>
  </r>
  <r>
    <x v="0"/>
    <x v="1"/>
    <n v="113"/>
    <n v="0.61061946902654862"/>
  </r>
  <r>
    <x v="0"/>
    <x v="1"/>
    <n v="113"/>
    <n v="0.61061946902654862"/>
  </r>
  <r>
    <x v="1"/>
    <x v="1"/>
    <n v="113"/>
    <n v="0.38938053097345132"/>
  </r>
  <r>
    <x v="1"/>
    <x v="1"/>
    <n v="113"/>
    <n v="0.38938053097345132"/>
  </r>
  <r>
    <x v="0"/>
    <x v="1"/>
    <n v="113"/>
    <n v="0.61061946902654862"/>
  </r>
  <r>
    <x v="1"/>
    <x v="1"/>
    <n v="113"/>
    <n v="0.38938053097345132"/>
  </r>
  <r>
    <x v="0"/>
    <x v="1"/>
    <n v="113"/>
    <n v="0.61061946902654862"/>
  </r>
  <r>
    <x v="0"/>
    <x v="1"/>
    <n v="113"/>
    <n v="0.61061946902654862"/>
  </r>
  <r>
    <x v="1"/>
    <x v="1"/>
    <n v="113"/>
    <n v="0.38938053097345132"/>
  </r>
  <r>
    <x v="1"/>
    <x v="1"/>
    <n v="113"/>
    <n v="0.38938053097345132"/>
  </r>
  <r>
    <x v="0"/>
    <x v="1"/>
    <n v="113"/>
    <n v="0.61061946902654862"/>
  </r>
  <r>
    <x v="0"/>
    <x v="1"/>
    <n v="113"/>
    <n v="0.61061946902654862"/>
  </r>
  <r>
    <x v="0"/>
    <x v="1"/>
    <n v="113"/>
    <n v="0.61061946902654862"/>
  </r>
  <r>
    <x v="0"/>
    <x v="1"/>
    <n v="113"/>
    <n v="0.61061946902654862"/>
  </r>
  <r>
    <x v="1"/>
    <x v="1"/>
    <n v="113"/>
    <n v="0.38938053097345132"/>
  </r>
  <r>
    <x v="1"/>
    <x v="1"/>
    <n v="113"/>
    <n v="0.38938053097345132"/>
  </r>
  <r>
    <x v="0"/>
    <x v="1"/>
    <n v="113"/>
    <n v="0.61061946902654862"/>
  </r>
  <r>
    <x v="0"/>
    <x v="1"/>
    <n v="113"/>
    <n v="0.61061946902654862"/>
  </r>
  <r>
    <x v="0"/>
    <x v="1"/>
    <n v="113"/>
    <n v="0.61061946902654862"/>
  </r>
  <r>
    <x v="1"/>
    <x v="1"/>
    <n v="113"/>
    <n v="0.38938053097345132"/>
  </r>
  <r>
    <x v="0"/>
    <x v="1"/>
    <n v="113"/>
    <n v="0.61061946902654862"/>
  </r>
  <r>
    <x v="0"/>
    <x v="1"/>
    <n v="113"/>
    <n v="0.61061946902654862"/>
  </r>
  <r>
    <x v="1"/>
    <x v="1"/>
    <n v="113"/>
    <n v="0.38938053097345132"/>
  </r>
  <r>
    <x v="0"/>
    <x v="1"/>
    <n v="113"/>
    <n v="0.61061946902654862"/>
  </r>
  <r>
    <x v="0"/>
    <x v="1"/>
    <n v="113"/>
    <n v="0.61061946902654862"/>
  </r>
  <r>
    <x v="0"/>
    <x v="1"/>
    <n v="113"/>
    <n v="0.61061946902654862"/>
  </r>
  <r>
    <x v="0"/>
    <x v="1"/>
    <n v="113"/>
    <n v="0.61061946902654862"/>
  </r>
  <r>
    <x v="1"/>
    <x v="1"/>
    <n v="113"/>
    <n v="0.38938053097345132"/>
  </r>
  <r>
    <x v="1"/>
    <x v="1"/>
    <n v="113"/>
    <n v="0.38938053097345132"/>
  </r>
  <r>
    <x v="0"/>
    <x v="1"/>
    <n v="113"/>
    <n v="0.61061946902654862"/>
  </r>
  <r>
    <x v="1"/>
    <x v="1"/>
    <n v="113"/>
    <n v="0.38938053097345132"/>
  </r>
  <r>
    <x v="1"/>
    <x v="1"/>
    <n v="113"/>
    <n v="0.38938053097345132"/>
  </r>
  <r>
    <x v="0"/>
    <x v="1"/>
    <n v="113"/>
    <n v="0.61061946902654862"/>
  </r>
  <r>
    <x v="0"/>
    <x v="1"/>
    <n v="113"/>
    <n v="0.61061946902654862"/>
  </r>
  <r>
    <x v="1"/>
    <x v="1"/>
    <n v="113"/>
    <n v="0.38938053097345132"/>
  </r>
  <r>
    <x v="0"/>
    <x v="1"/>
    <n v="113"/>
    <n v="0.61061946902654862"/>
  </r>
  <r>
    <x v="1"/>
    <x v="1"/>
    <n v="113"/>
    <n v="0.38938053097345132"/>
  </r>
  <r>
    <x v="1"/>
    <x v="1"/>
    <n v="113"/>
    <n v="0.38938053097345132"/>
  </r>
  <r>
    <x v="1"/>
    <x v="1"/>
    <n v="113"/>
    <n v="0.38938053097345132"/>
  </r>
  <r>
    <x v="0"/>
    <x v="1"/>
    <n v="113"/>
    <n v="0.61061946902654862"/>
  </r>
  <r>
    <x v="0"/>
    <x v="2"/>
    <n v="55"/>
    <n v="0.58181818181818179"/>
  </r>
  <r>
    <x v="1"/>
    <x v="2"/>
    <n v="55"/>
    <n v="0.41818181818181815"/>
  </r>
  <r>
    <x v="0"/>
    <x v="2"/>
    <n v="55"/>
    <n v="0.58181818181818179"/>
  </r>
  <r>
    <x v="0"/>
    <x v="2"/>
    <n v="55"/>
    <n v="0.58181818181818179"/>
  </r>
  <r>
    <x v="0"/>
    <x v="2"/>
    <n v="55"/>
    <n v="0.58181818181818179"/>
  </r>
  <r>
    <x v="0"/>
    <x v="2"/>
    <n v="55"/>
    <n v="0.58181818181818179"/>
  </r>
  <r>
    <x v="1"/>
    <x v="2"/>
    <n v="55"/>
    <n v="0.41818181818181815"/>
  </r>
  <r>
    <x v="1"/>
    <x v="2"/>
    <n v="55"/>
    <n v="0.41818181818181815"/>
  </r>
  <r>
    <x v="1"/>
    <x v="2"/>
    <n v="55"/>
    <n v="0.41818181818181815"/>
  </r>
  <r>
    <x v="1"/>
    <x v="2"/>
    <n v="55"/>
    <n v="0.41818181818181815"/>
  </r>
  <r>
    <x v="1"/>
    <x v="2"/>
    <n v="55"/>
    <n v="0.41818181818181815"/>
  </r>
  <r>
    <x v="0"/>
    <x v="2"/>
    <n v="55"/>
    <n v="0.58181818181818179"/>
  </r>
  <r>
    <x v="1"/>
    <x v="2"/>
    <n v="55"/>
    <n v="0.41818181818181815"/>
  </r>
  <r>
    <x v="1"/>
    <x v="2"/>
    <n v="55"/>
    <n v="0.41818181818181815"/>
  </r>
  <r>
    <x v="1"/>
    <x v="2"/>
    <n v="55"/>
    <n v="0.41818181818181815"/>
  </r>
  <r>
    <x v="1"/>
    <x v="2"/>
    <n v="55"/>
    <n v="0.41818181818181815"/>
  </r>
  <r>
    <x v="1"/>
    <x v="2"/>
    <n v="55"/>
    <n v="0.41818181818181815"/>
  </r>
  <r>
    <x v="0"/>
    <x v="2"/>
    <n v="55"/>
    <n v="0.58181818181818179"/>
  </r>
  <r>
    <x v="1"/>
    <x v="2"/>
    <n v="55"/>
    <n v="0.41818181818181815"/>
  </r>
  <r>
    <x v="0"/>
    <x v="2"/>
    <n v="55"/>
    <n v="0.58181818181818179"/>
  </r>
  <r>
    <x v="0"/>
    <x v="2"/>
    <n v="55"/>
    <n v="0.58181818181818179"/>
  </r>
  <r>
    <x v="1"/>
    <x v="2"/>
    <n v="55"/>
    <n v="0.41818181818181815"/>
  </r>
  <r>
    <x v="0"/>
    <x v="2"/>
    <n v="55"/>
    <n v="0.58181818181818179"/>
  </r>
  <r>
    <x v="0"/>
    <x v="2"/>
    <n v="55"/>
    <n v="0.58181818181818179"/>
  </r>
  <r>
    <x v="0"/>
    <x v="2"/>
    <n v="55"/>
    <n v="0.58181818181818179"/>
  </r>
  <r>
    <x v="0"/>
    <x v="2"/>
    <n v="55"/>
    <n v="0.58181818181818179"/>
  </r>
  <r>
    <x v="1"/>
    <x v="2"/>
    <n v="55"/>
    <n v="0.41818181818181815"/>
  </r>
  <r>
    <x v="0"/>
    <x v="2"/>
    <n v="55"/>
    <n v="0.58181818181818179"/>
  </r>
  <r>
    <x v="1"/>
    <x v="2"/>
    <n v="55"/>
    <n v="0.41818181818181815"/>
  </r>
  <r>
    <x v="0"/>
    <x v="2"/>
    <n v="55"/>
    <n v="0.58181818181818179"/>
  </r>
  <r>
    <x v="0"/>
    <x v="2"/>
    <n v="55"/>
    <n v="0.58181818181818179"/>
  </r>
  <r>
    <x v="0"/>
    <x v="2"/>
    <n v="55"/>
    <n v="0.58181818181818179"/>
  </r>
  <r>
    <x v="0"/>
    <x v="2"/>
    <n v="55"/>
    <n v="0.58181818181818179"/>
  </r>
  <r>
    <x v="1"/>
    <x v="2"/>
    <n v="55"/>
    <n v="0.41818181818181815"/>
  </r>
  <r>
    <x v="0"/>
    <x v="2"/>
    <n v="55"/>
    <n v="0.58181818181818179"/>
  </r>
  <r>
    <x v="0"/>
    <x v="2"/>
    <n v="55"/>
    <n v="0.58181818181818179"/>
  </r>
  <r>
    <x v="0"/>
    <x v="2"/>
    <n v="55"/>
    <n v="0.58181818181818179"/>
  </r>
  <r>
    <x v="0"/>
    <x v="2"/>
    <n v="55"/>
    <n v="0.58181818181818179"/>
  </r>
  <r>
    <x v="0"/>
    <x v="2"/>
    <n v="55"/>
    <n v="0.58181818181818179"/>
  </r>
  <r>
    <x v="0"/>
    <x v="2"/>
    <n v="55"/>
    <n v="0.58181818181818179"/>
  </r>
  <r>
    <x v="0"/>
    <x v="2"/>
    <n v="55"/>
    <n v="0.58181818181818179"/>
  </r>
  <r>
    <x v="1"/>
    <x v="2"/>
    <n v="55"/>
    <n v="0.41818181818181815"/>
  </r>
  <r>
    <x v="0"/>
    <x v="2"/>
    <n v="55"/>
    <n v="0.58181818181818179"/>
  </r>
  <r>
    <x v="1"/>
    <x v="2"/>
    <n v="55"/>
    <n v="0.41818181818181815"/>
  </r>
  <r>
    <x v="0"/>
    <x v="2"/>
    <n v="55"/>
    <n v="0.58181818181818179"/>
  </r>
  <r>
    <x v="1"/>
    <x v="2"/>
    <n v="55"/>
    <n v="0.41818181818181815"/>
  </r>
  <r>
    <x v="1"/>
    <x v="2"/>
    <n v="55"/>
    <n v="0.41818181818181815"/>
  </r>
  <r>
    <x v="0"/>
    <x v="2"/>
    <n v="55"/>
    <n v="0.58181818181818179"/>
  </r>
  <r>
    <x v="1"/>
    <x v="2"/>
    <n v="55"/>
    <n v="0.41818181818181815"/>
  </r>
  <r>
    <x v="0"/>
    <x v="2"/>
    <n v="55"/>
    <n v="0.58181818181818179"/>
  </r>
  <r>
    <x v="1"/>
    <x v="2"/>
    <n v="55"/>
    <n v="0.41818181818181815"/>
  </r>
  <r>
    <x v="0"/>
    <x v="2"/>
    <n v="55"/>
    <n v="0.58181818181818179"/>
  </r>
  <r>
    <x v="0"/>
    <x v="2"/>
    <n v="55"/>
    <n v="0.58181818181818179"/>
  </r>
  <r>
    <x v="1"/>
    <x v="2"/>
    <n v="55"/>
    <n v="0.41818181818181815"/>
  </r>
  <r>
    <x v="0"/>
    <x v="2"/>
    <n v="55"/>
    <n v="0.58181818181818179"/>
  </r>
  <r>
    <x v="0"/>
    <x v="3"/>
    <n v="53"/>
    <n v="0.69811320754716977"/>
  </r>
  <r>
    <x v="0"/>
    <x v="3"/>
    <n v="53"/>
    <n v="0.69811320754716977"/>
  </r>
  <r>
    <x v="0"/>
    <x v="3"/>
    <n v="53"/>
    <n v="0.69811320754716977"/>
  </r>
  <r>
    <x v="0"/>
    <x v="3"/>
    <n v="53"/>
    <n v="0.69811320754716977"/>
  </r>
  <r>
    <x v="0"/>
    <x v="3"/>
    <n v="53"/>
    <n v="0.69811320754716977"/>
  </r>
  <r>
    <x v="0"/>
    <x v="3"/>
    <n v="53"/>
    <n v="0.69811320754716977"/>
  </r>
  <r>
    <x v="0"/>
    <x v="3"/>
    <n v="53"/>
    <n v="0.69811320754716977"/>
  </r>
  <r>
    <x v="0"/>
    <x v="3"/>
    <n v="53"/>
    <n v="0.69811320754716977"/>
  </r>
  <r>
    <x v="0"/>
    <x v="3"/>
    <n v="53"/>
    <n v="0.69811320754716977"/>
  </r>
  <r>
    <x v="0"/>
    <x v="3"/>
    <n v="53"/>
    <n v="0.69811320754716977"/>
  </r>
  <r>
    <x v="0"/>
    <x v="3"/>
    <n v="53"/>
    <n v="0.69811320754716977"/>
  </r>
  <r>
    <x v="0"/>
    <x v="3"/>
    <n v="53"/>
    <n v="0.69811320754716977"/>
  </r>
  <r>
    <x v="0"/>
    <x v="3"/>
    <n v="53"/>
    <n v="0.69811320754716977"/>
  </r>
  <r>
    <x v="0"/>
    <x v="3"/>
    <n v="53"/>
    <n v="0.69811320754716977"/>
  </r>
  <r>
    <x v="0"/>
    <x v="3"/>
    <n v="53"/>
    <n v="0.69811320754716977"/>
  </r>
  <r>
    <x v="0"/>
    <x v="3"/>
    <n v="53"/>
    <n v="0.69811320754716977"/>
  </r>
  <r>
    <x v="0"/>
    <x v="3"/>
    <n v="53"/>
    <n v="0.69811320754716977"/>
  </r>
  <r>
    <x v="0"/>
    <x v="3"/>
    <n v="53"/>
    <n v="0.69811320754716977"/>
  </r>
  <r>
    <x v="1"/>
    <x v="3"/>
    <n v="53"/>
    <n v="0.30188679245283018"/>
  </r>
  <r>
    <x v="1"/>
    <x v="3"/>
    <n v="53"/>
    <n v="0.30188679245283018"/>
  </r>
  <r>
    <x v="1"/>
    <x v="3"/>
    <n v="53"/>
    <n v="0.30188679245283018"/>
  </r>
  <r>
    <x v="1"/>
    <x v="3"/>
    <n v="53"/>
    <n v="0.30188679245283018"/>
  </r>
  <r>
    <x v="1"/>
    <x v="3"/>
    <n v="53"/>
    <n v="0.30188679245283018"/>
  </r>
  <r>
    <x v="0"/>
    <x v="3"/>
    <n v="53"/>
    <n v="0.69811320754716977"/>
  </r>
  <r>
    <x v="0"/>
    <x v="3"/>
    <n v="53"/>
    <n v="0.69811320754716977"/>
  </r>
  <r>
    <x v="0"/>
    <x v="3"/>
    <n v="53"/>
    <n v="0.69811320754716977"/>
  </r>
  <r>
    <x v="0"/>
    <x v="3"/>
    <n v="53"/>
    <n v="0.69811320754716977"/>
  </r>
  <r>
    <x v="0"/>
    <x v="3"/>
    <n v="53"/>
    <n v="0.69811320754716977"/>
  </r>
  <r>
    <x v="0"/>
    <x v="3"/>
    <n v="53"/>
    <n v="0.69811320754716977"/>
  </r>
  <r>
    <x v="1"/>
    <x v="3"/>
    <n v="53"/>
    <n v="0.30188679245283018"/>
  </r>
  <r>
    <x v="1"/>
    <x v="3"/>
    <n v="53"/>
    <n v="0.30188679245283018"/>
  </r>
  <r>
    <x v="0"/>
    <x v="3"/>
    <n v="53"/>
    <n v="0.69811320754716977"/>
  </r>
  <r>
    <x v="0"/>
    <x v="3"/>
    <n v="53"/>
    <n v="0.69811320754716977"/>
  </r>
  <r>
    <x v="0"/>
    <x v="3"/>
    <n v="53"/>
    <n v="0.69811320754716977"/>
  </r>
  <r>
    <x v="0"/>
    <x v="3"/>
    <n v="53"/>
    <n v="0.69811320754716977"/>
  </r>
  <r>
    <x v="0"/>
    <x v="3"/>
    <n v="53"/>
    <n v="0.69811320754716977"/>
  </r>
  <r>
    <x v="1"/>
    <x v="3"/>
    <n v="53"/>
    <n v="0.30188679245283018"/>
  </r>
  <r>
    <x v="1"/>
    <x v="3"/>
    <n v="53"/>
    <n v="0.30188679245283018"/>
  </r>
  <r>
    <x v="1"/>
    <x v="3"/>
    <n v="53"/>
    <n v="0.30188679245283018"/>
  </r>
  <r>
    <x v="0"/>
    <x v="3"/>
    <n v="53"/>
    <n v="0.69811320754716977"/>
  </r>
  <r>
    <x v="0"/>
    <x v="3"/>
    <n v="53"/>
    <n v="0.69811320754716977"/>
  </r>
  <r>
    <x v="0"/>
    <x v="3"/>
    <n v="53"/>
    <n v="0.69811320754716977"/>
  </r>
  <r>
    <x v="0"/>
    <x v="3"/>
    <n v="53"/>
    <n v="0.69811320754716977"/>
  </r>
  <r>
    <x v="1"/>
    <x v="3"/>
    <n v="53"/>
    <n v="0.30188679245283018"/>
  </r>
  <r>
    <x v="1"/>
    <x v="3"/>
    <n v="53"/>
    <n v="0.30188679245283018"/>
  </r>
  <r>
    <x v="1"/>
    <x v="3"/>
    <n v="53"/>
    <n v="0.30188679245283018"/>
  </r>
  <r>
    <x v="1"/>
    <x v="3"/>
    <n v="53"/>
    <n v="0.30188679245283018"/>
  </r>
  <r>
    <x v="0"/>
    <x v="3"/>
    <n v="53"/>
    <n v="0.69811320754716977"/>
  </r>
  <r>
    <x v="1"/>
    <x v="3"/>
    <n v="53"/>
    <n v="0.30188679245283018"/>
  </r>
  <r>
    <x v="1"/>
    <x v="3"/>
    <n v="53"/>
    <n v="0.30188679245283018"/>
  </r>
  <r>
    <x v="0"/>
    <x v="3"/>
    <n v="53"/>
    <n v="0.69811320754716977"/>
  </r>
  <r>
    <x v="0"/>
    <x v="3"/>
    <n v="53"/>
    <n v="0.69811320754716977"/>
  </r>
  <r>
    <x v="0"/>
    <x v="3"/>
    <n v="53"/>
    <n v="0.69811320754716977"/>
  </r>
  <r>
    <x v="0"/>
    <x v="4"/>
    <n v="44"/>
    <n v="0.59090909090909094"/>
  </r>
  <r>
    <x v="0"/>
    <x v="4"/>
    <n v="44"/>
    <n v="0.59090909090909094"/>
  </r>
  <r>
    <x v="0"/>
    <x v="4"/>
    <n v="44"/>
    <n v="0.59090909090909094"/>
  </r>
  <r>
    <x v="1"/>
    <x v="4"/>
    <n v="44"/>
    <n v="0.40909090909090912"/>
  </r>
  <r>
    <x v="0"/>
    <x v="4"/>
    <n v="44"/>
    <n v="0.59090909090909094"/>
  </r>
  <r>
    <x v="0"/>
    <x v="4"/>
    <n v="44"/>
    <n v="0.59090909090909094"/>
  </r>
  <r>
    <x v="0"/>
    <x v="4"/>
    <n v="44"/>
    <n v="0.59090909090909094"/>
  </r>
  <r>
    <x v="1"/>
    <x v="4"/>
    <n v="44"/>
    <n v="0.40909090909090912"/>
  </r>
  <r>
    <x v="1"/>
    <x v="4"/>
    <n v="44"/>
    <n v="0.40909090909090912"/>
  </r>
  <r>
    <x v="1"/>
    <x v="4"/>
    <n v="44"/>
    <n v="0.40909090909090912"/>
  </r>
  <r>
    <x v="1"/>
    <x v="4"/>
    <n v="44"/>
    <n v="0.40909090909090912"/>
  </r>
  <r>
    <x v="0"/>
    <x v="4"/>
    <n v="44"/>
    <n v="0.59090909090909094"/>
  </r>
  <r>
    <x v="1"/>
    <x v="4"/>
    <n v="44"/>
    <n v="0.40909090909090912"/>
  </r>
  <r>
    <x v="1"/>
    <x v="4"/>
    <n v="44"/>
    <n v="0.40909090909090912"/>
  </r>
  <r>
    <x v="0"/>
    <x v="4"/>
    <n v="44"/>
    <n v="0.59090909090909094"/>
  </r>
  <r>
    <x v="0"/>
    <x v="4"/>
    <n v="44"/>
    <n v="0.59090909090909094"/>
  </r>
  <r>
    <x v="1"/>
    <x v="4"/>
    <n v="44"/>
    <n v="0.40909090909090912"/>
  </r>
  <r>
    <x v="0"/>
    <x v="4"/>
    <n v="44"/>
    <n v="0.59090909090909094"/>
  </r>
  <r>
    <x v="0"/>
    <x v="4"/>
    <n v="44"/>
    <n v="0.59090909090909094"/>
  </r>
  <r>
    <x v="0"/>
    <x v="4"/>
    <n v="44"/>
    <n v="0.59090909090909094"/>
  </r>
  <r>
    <x v="0"/>
    <x v="4"/>
    <n v="44"/>
    <n v="0.59090909090909094"/>
  </r>
  <r>
    <x v="0"/>
    <x v="4"/>
    <n v="44"/>
    <n v="0.59090909090909094"/>
  </r>
  <r>
    <x v="1"/>
    <x v="4"/>
    <n v="44"/>
    <n v="0.40909090909090912"/>
  </r>
  <r>
    <x v="0"/>
    <x v="4"/>
    <n v="44"/>
    <n v="0.59090909090909094"/>
  </r>
  <r>
    <x v="1"/>
    <x v="4"/>
    <n v="44"/>
    <n v="0.40909090909090912"/>
  </r>
  <r>
    <x v="0"/>
    <x v="4"/>
    <n v="44"/>
    <n v="0.59090909090909094"/>
  </r>
  <r>
    <x v="0"/>
    <x v="4"/>
    <n v="44"/>
    <n v="0.59090909090909094"/>
  </r>
  <r>
    <x v="1"/>
    <x v="4"/>
    <n v="44"/>
    <n v="0.40909090909090912"/>
  </r>
  <r>
    <x v="0"/>
    <x v="4"/>
    <n v="44"/>
    <n v="0.59090909090909094"/>
  </r>
  <r>
    <x v="1"/>
    <x v="4"/>
    <n v="44"/>
    <n v="0.40909090909090912"/>
  </r>
  <r>
    <x v="0"/>
    <x v="4"/>
    <n v="44"/>
    <n v="0.59090909090909094"/>
  </r>
  <r>
    <x v="0"/>
    <x v="4"/>
    <n v="44"/>
    <n v="0.59090909090909094"/>
  </r>
  <r>
    <x v="1"/>
    <x v="4"/>
    <n v="44"/>
    <n v="0.40909090909090912"/>
  </r>
  <r>
    <x v="0"/>
    <x v="4"/>
    <n v="44"/>
    <n v="0.59090909090909094"/>
  </r>
  <r>
    <x v="0"/>
    <x v="4"/>
    <n v="44"/>
    <n v="0.59090909090909094"/>
  </r>
  <r>
    <x v="1"/>
    <x v="4"/>
    <n v="44"/>
    <n v="0.40909090909090912"/>
  </r>
  <r>
    <x v="1"/>
    <x v="4"/>
    <n v="44"/>
    <n v="0.40909090909090912"/>
  </r>
  <r>
    <x v="0"/>
    <x v="4"/>
    <n v="44"/>
    <n v="0.59090909090909094"/>
  </r>
  <r>
    <x v="1"/>
    <x v="4"/>
    <n v="44"/>
    <n v="0.40909090909090912"/>
  </r>
  <r>
    <x v="0"/>
    <x v="4"/>
    <n v="44"/>
    <n v="0.59090909090909094"/>
  </r>
  <r>
    <x v="0"/>
    <x v="4"/>
    <n v="44"/>
    <n v="0.59090909090909094"/>
  </r>
  <r>
    <x v="0"/>
    <x v="4"/>
    <n v="44"/>
    <n v="0.59090909090909094"/>
  </r>
  <r>
    <x v="1"/>
    <x v="4"/>
    <n v="44"/>
    <n v="0.40909090909090912"/>
  </r>
  <r>
    <x v="1"/>
    <x v="4"/>
    <n v="44"/>
    <n v="0.40909090909090912"/>
  </r>
  <r>
    <x v="0"/>
    <x v="5"/>
    <n v="41"/>
    <n v="0.63414634146341464"/>
  </r>
  <r>
    <x v="1"/>
    <x v="5"/>
    <n v="41"/>
    <n v="0.36585365853658536"/>
  </r>
  <r>
    <x v="0"/>
    <x v="5"/>
    <n v="41"/>
    <n v="0.63414634146341464"/>
  </r>
  <r>
    <x v="1"/>
    <x v="5"/>
    <n v="41"/>
    <n v="0.36585365853658536"/>
  </r>
  <r>
    <x v="0"/>
    <x v="5"/>
    <n v="41"/>
    <n v="0.63414634146341464"/>
  </r>
  <r>
    <x v="0"/>
    <x v="5"/>
    <n v="41"/>
    <n v="0.63414634146341464"/>
  </r>
  <r>
    <x v="0"/>
    <x v="5"/>
    <n v="41"/>
    <n v="0.63414634146341464"/>
  </r>
  <r>
    <x v="1"/>
    <x v="5"/>
    <n v="41"/>
    <n v="0.36585365853658536"/>
  </r>
  <r>
    <x v="0"/>
    <x v="5"/>
    <n v="41"/>
    <n v="0.63414634146341464"/>
  </r>
  <r>
    <x v="0"/>
    <x v="5"/>
    <n v="41"/>
    <n v="0.63414634146341464"/>
  </r>
  <r>
    <x v="1"/>
    <x v="5"/>
    <n v="41"/>
    <n v="0.36585365853658536"/>
  </r>
  <r>
    <x v="0"/>
    <x v="5"/>
    <n v="41"/>
    <n v="0.63414634146341464"/>
  </r>
  <r>
    <x v="0"/>
    <x v="5"/>
    <n v="41"/>
    <n v="0.63414634146341464"/>
  </r>
  <r>
    <x v="0"/>
    <x v="5"/>
    <n v="41"/>
    <n v="0.63414634146341464"/>
  </r>
  <r>
    <x v="0"/>
    <x v="5"/>
    <n v="41"/>
    <n v="0.63414634146341464"/>
  </r>
  <r>
    <x v="0"/>
    <x v="5"/>
    <n v="41"/>
    <n v="0.63414634146341464"/>
  </r>
  <r>
    <x v="0"/>
    <x v="5"/>
    <n v="41"/>
    <n v="0.63414634146341464"/>
  </r>
  <r>
    <x v="0"/>
    <x v="5"/>
    <n v="41"/>
    <n v="0.63414634146341464"/>
  </r>
  <r>
    <x v="0"/>
    <x v="5"/>
    <n v="41"/>
    <n v="0.63414634146341464"/>
  </r>
  <r>
    <x v="0"/>
    <x v="5"/>
    <n v="41"/>
    <n v="0.63414634146341464"/>
  </r>
  <r>
    <x v="0"/>
    <x v="5"/>
    <n v="41"/>
    <n v="0.63414634146341464"/>
  </r>
  <r>
    <x v="1"/>
    <x v="5"/>
    <n v="41"/>
    <n v="0.36585365853658536"/>
  </r>
  <r>
    <x v="0"/>
    <x v="5"/>
    <n v="41"/>
    <n v="0.63414634146341464"/>
  </r>
  <r>
    <x v="1"/>
    <x v="5"/>
    <n v="41"/>
    <n v="0.36585365853658536"/>
  </r>
  <r>
    <x v="1"/>
    <x v="5"/>
    <n v="41"/>
    <n v="0.36585365853658536"/>
  </r>
  <r>
    <x v="1"/>
    <x v="5"/>
    <n v="41"/>
    <n v="0.36585365853658536"/>
  </r>
  <r>
    <x v="1"/>
    <x v="5"/>
    <n v="41"/>
    <n v="0.36585365853658536"/>
  </r>
  <r>
    <x v="0"/>
    <x v="5"/>
    <n v="41"/>
    <n v="0.63414634146341464"/>
  </r>
  <r>
    <x v="0"/>
    <x v="5"/>
    <n v="41"/>
    <n v="0.63414634146341464"/>
  </r>
  <r>
    <x v="0"/>
    <x v="5"/>
    <n v="41"/>
    <n v="0.63414634146341464"/>
  </r>
  <r>
    <x v="0"/>
    <x v="5"/>
    <n v="41"/>
    <n v="0.63414634146341464"/>
  </r>
  <r>
    <x v="0"/>
    <x v="5"/>
    <n v="41"/>
    <n v="0.63414634146341464"/>
  </r>
  <r>
    <x v="1"/>
    <x v="5"/>
    <n v="41"/>
    <n v="0.36585365853658536"/>
  </r>
  <r>
    <x v="1"/>
    <x v="5"/>
    <n v="41"/>
    <n v="0.36585365853658536"/>
  </r>
  <r>
    <x v="0"/>
    <x v="5"/>
    <n v="41"/>
    <n v="0.63414634146341464"/>
  </r>
  <r>
    <x v="0"/>
    <x v="5"/>
    <n v="41"/>
    <n v="0.63414634146341464"/>
  </r>
  <r>
    <x v="1"/>
    <x v="5"/>
    <n v="41"/>
    <n v="0.36585365853658536"/>
  </r>
  <r>
    <x v="0"/>
    <x v="5"/>
    <n v="41"/>
    <n v="0.63414634146341464"/>
  </r>
  <r>
    <x v="1"/>
    <x v="5"/>
    <n v="41"/>
    <n v="0.36585365853658536"/>
  </r>
  <r>
    <x v="1"/>
    <x v="5"/>
    <n v="41"/>
    <n v="0.36585365853658536"/>
  </r>
  <r>
    <x v="1"/>
    <x v="5"/>
    <n v="41"/>
    <n v="0.36585365853658536"/>
  </r>
  <r>
    <x v="0"/>
    <x v="6"/>
    <n v="31"/>
    <n v="0.80645161290322576"/>
  </r>
  <r>
    <x v="0"/>
    <x v="6"/>
    <n v="31"/>
    <n v="0.80645161290322576"/>
  </r>
  <r>
    <x v="0"/>
    <x v="6"/>
    <n v="31"/>
    <n v="0.80645161290322576"/>
  </r>
  <r>
    <x v="0"/>
    <x v="6"/>
    <n v="31"/>
    <n v="0.80645161290322576"/>
  </r>
  <r>
    <x v="0"/>
    <x v="6"/>
    <n v="31"/>
    <n v="0.80645161290322576"/>
  </r>
  <r>
    <x v="0"/>
    <x v="6"/>
    <n v="31"/>
    <n v="0.80645161290322576"/>
  </r>
  <r>
    <x v="0"/>
    <x v="6"/>
    <n v="31"/>
    <n v="0.80645161290322576"/>
  </r>
  <r>
    <x v="0"/>
    <x v="6"/>
    <n v="31"/>
    <n v="0.80645161290322576"/>
  </r>
  <r>
    <x v="1"/>
    <x v="6"/>
    <n v="31"/>
    <n v="0.19354838709677419"/>
  </r>
  <r>
    <x v="0"/>
    <x v="6"/>
    <n v="31"/>
    <n v="0.80645161290322576"/>
  </r>
  <r>
    <x v="0"/>
    <x v="6"/>
    <n v="31"/>
    <n v="0.80645161290322576"/>
  </r>
  <r>
    <x v="1"/>
    <x v="6"/>
    <n v="31"/>
    <n v="0.19354838709677419"/>
  </r>
  <r>
    <x v="1"/>
    <x v="6"/>
    <n v="31"/>
    <n v="0.19354838709677419"/>
  </r>
  <r>
    <x v="0"/>
    <x v="6"/>
    <n v="31"/>
    <n v="0.80645161290322576"/>
  </r>
  <r>
    <x v="1"/>
    <x v="6"/>
    <n v="31"/>
    <n v="0.19354838709677419"/>
  </r>
  <r>
    <x v="0"/>
    <x v="6"/>
    <n v="31"/>
    <n v="0.80645161290322576"/>
  </r>
  <r>
    <x v="0"/>
    <x v="6"/>
    <n v="31"/>
    <n v="0.80645161290322576"/>
  </r>
  <r>
    <x v="1"/>
    <x v="6"/>
    <n v="31"/>
    <n v="0.19354838709677419"/>
  </r>
  <r>
    <x v="0"/>
    <x v="6"/>
    <n v="31"/>
    <n v="0.80645161290322576"/>
  </r>
  <r>
    <x v="0"/>
    <x v="6"/>
    <n v="31"/>
    <n v="0.80645161290322576"/>
  </r>
  <r>
    <x v="0"/>
    <x v="6"/>
    <n v="31"/>
    <n v="0.80645161290322576"/>
  </r>
  <r>
    <x v="0"/>
    <x v="6"/>
    <n v="31"/>
    <n v="0.80645161290322576"/>
  </r>
  <r>
    <x v="0"/>
    <x v="6"/>
    <n v="31"/>
    <n v="0.80645161290322576"/>
  </r>
  <r>
    <x v="0"/>
    <x v="6"/>
    <n v="31"/>
    <n v="0.80645161290322576"/>
  </r>
  <r>
    <x v="0"/>
    <x v="6"/>
    <n v="31"/>
    <n v="0.80645161290322576"/>
  </r>
  <r>
    <x v="0"/>
    <x v="6"/>
    <n v="31"/>
    <n v="0.80645161290322576"/>
  </r>
  <r>
    <x v="1"/>
    <x v="6"/>
    <n v="31"/>
    <n v="0.19354838709677419"/>
  </r>
  <r>
    <x v="0"/>
    <x v="6"/>
    <n v="31"/>
    <n v="0.80645161290322576"/>
  </r>
  <r>
    <x v="0"/>
    <x v="6"/>
    <n v="31"/>
    <n v="0.80645161290322576"/>
  </r>
  <r>
    <x v="0"/>
    <x v="6"/>
    <n v="31"/>
    <n v="0.80645161290322576"/>
  </r>
  <r>
    <x v="0"/>
    <x v="6"/>
    <n v="31"/>
    <n v="0.80645161290322576"/>
  </r>
  <r>
    <x v="0"/>
    <x v="7"/>
    <n v="29"/>
    <n v="0.48275862068965519"/>
  </r>
  <r>
    <x v="0"/>
    <x v="7"/>
    <n v="29"/>
    <n v="0.48275862068965519"/>
  </r>
  <r>
    <x v="1"/>
    <x v="7"/>
    <n v="29"/>
    <n v="0.51724137931034486"/>
  </r>
  <r>
    <x v="1"/>
    <x v="7"/>
    <n v="29"/>
    <n v="0.51724137931034486"/>
  </r>
  <r>
    <x v="0"/>
    <x v="7"/>
    <n v="29"/>
    <n v="0.48275862068965519"/>
  </r>
  <r>
    <x v="1"/>
    <x v="7"/>
    <n v="29"/>
    <n v="0.51724137931034486"/>
  </r>
  <r>
    <x v="0"/>
    <x v="7"/>
    <n v="29"/>
    <n v="0.48275862068965519"/>
  </r>
  <r>
    <x v="0"/>
    <x v="7"/>
    <n v="29"/>
    <n v="0.48275862068965519"/>
  </r>
  <r>
    <x v="0"/>
    <x v="7"/>
    <n v="29"/>
    <n v="0.48275862068965519"/>
  </r>
  <r>
    <x v="1"/>
    <x v="7"/>
    <n v="29"/>
    <n v="0.51724137931034486"/>
  </r>
  <r>
    <x v="1"/>
    <x v="7"/>
    <n v="29"/>
    <n v="0.51724137931034486"/>
  </r>
  <r>
    <x v="1"/>
    <x v="7"/>
    <n v="29"/>
    <n v="0.51724137931034486"/>
  </r>
  <r>
    <x v="0"/>
    <x v="7"/>
    <n v="29"/>
    <n v="0.48275862068965519"/>
  </r>
  <r>
    <x v="0"/>
    <x v="7"/>
    <n v="29"/>
    <n v="0.48275862068965519"/>
  </r>
  <r>
    <x v="1"/>
    <x v="7"/>
    <n v="29"/>
    <n v="0.51724137931034486"/>
  </r>
  <r>
    <x v="1"/>
    <x v="7"/>
    <n v="29"/>
    <n v="0.51724137931034486"/>
  </r>
  <r>
    <x v="1"/>
    <x v="7"/>
    <n v="29"/>
    <n v="0.51724137931034486"/>
  </r>
  <r>
    <x v="0"/>
    <x v="7"/>
    <n v="29"/>
    <n v="0.48275862068965519"/>
  </r>
  <r>
    <x v="0"/>
    <x v="7"/>
    <n v="29"/>
    <n v="0.48275862068965519"/>
  </r>
  <r>
    <x v="1"/>
    <x v="7"/>
    <n v="29"/>
    <n v="0.51724137931034486"/>
  </r>
  <r>
    <x v="1"/>
    <x v="7"/>
    <n v="29"/>
    <n v="0.51724137931034486"/>
  </r>
  <r>
    <x v="1"/>
    <x v="7"/>
    <n v="29"/>
    <n v="0.51724137931034486"/>
  </r>
  <r>
    <x v="1"/>
    <x v="7"/>
    <n v="29"/>
    <n v="0.51724137931034486"/>
  </r>
  <r>
    <x v="0"/>
    <x v="7"/>
    <n v="29"/>
    <n v="0.48275862068965519"/>
  </r>
  <r>
    <x v="1"/>
    <x v="7"/>
    <n v="29"/>
    <n v="0.51724137931034486"/>
  </r>
  <r>
    <x v="1"/>
    <x v="7"/>
    <n v="29"/>
    <n v="0.51724137931034486"/>
  </r>
  <r>
    <x v="0"/>
    <x v="7"/>
    <n v="29"/>
    <n v="0.48275862068965519"/>
  </r>
  <r>
    <x v="0"/>
    <x v="7"/>
    <n v="29"/>
    <n v="0.48275862068965519"/>
  </r>
  <r>
    <x v="0"/>
    <x v="7"/>
    <n v="29"/>
    <n v="0.48275862068965519"/>
  </r>
  <r>
    <x v="1"/>
    <x v="8"/>
    <n v="24"/>
    <n v="0.25"/>
  </r>
  <r>
    <x v="0"/>
    <x v="8"/>
    <n v="24"/>
    <n v="0.75"/>
  </r>
  <r>
    <x v="0"/>
    <x v="8"/>
    <n v="24"/>
    <n v="0.75"/>
  </r>
  <r>
    <x v="0"/>
    <x v="8"/>
    <n v="24"/>
    <n v="0.75"/>
  </r>
  <r>
    <x v="0"/>
    <x v="8"/>
    <n v="24"/>
    <n v="0.75"/>
  </r>
  <r>
    <x v="0"/>
    <x v="8"/>
    <n v="24"/>
    <n v="0.75"/>
  </r>
  <r>
    <x v="0"/>
    <x v="8"/>
    <n v="24"/>
    <n v="0.75"/>
  </r>
  <r>
    <x v="0"/>
    <x v="8"/>
    <n v="24"/>
    <n v="0.75"/>
  </r>
  <r>
    <x v="1"/>
    <x v="8"/>
    <n v="24"/>
    <n v="0.25"/>
  </r>
  <r>
    <x v="0"/>
    <x v="8"/>
    <n v="24"/>
    <n v="0.75"/>
  </r>
  <r>
    <x v="0"/>
    <x v="8"/>
    <n v="24"/>
    <n v="0.75"/>
  </r>
  <r>
    <x v="1"/>
    <x v="8"/>
    <n v="24"/>
    <n v="0.25"/>
  </r>
  <r>
    <x v="0"/>
    <x v="8"/>
    <n v="24"/>
    <n v="0.75"/>
  </r>
  <r>
    <x v="0"/>
    <x v="8"/>
    <n v="24"/>
    <n v="0.75"/>
  </r>
  <r>
    <x v="0"/>
    <x v="8"/>
    <n v="24"/>
    <n v="0.75"/>
  </r>
  <r>
    <x v="0"/>
    <x v="8"/>
    <n v="24"/>
    <n v="0.75"/>
  </r>
  <r>
    <x v="1"/>
    <x v="8"/>
    <n v="24"/>
    <n v="0.25"/>
  </r>
  <r>
    <x v="0"/>
    <x v="8"/>
    <n v="24"/>
    <n v="0.75"/>
  </r>
  <r>
    <x v="0"/>
    <x v="8"/>
    <n v="24"/>
    <n v="0.75"/>
  </r>
  <r>
    <x v="0"/>
    <x v="8"/>
    <n v="24"/>
    <n v="0.75"/>
  </r>
  <r>
    <x v="0"/>
    <x v="8"/>
    <n v="24"/>
    <n v="0.75"/>
  </r>
  <r>
    <x v="1"/>
    <x v="8"/>
    <n v="24"/>
    <n v="0.25"/>
  </r>
  <r>
    <x v="0"/>
    <x v="8"/>
    <n v="24"/>
    <n v="0.75"/>
  </r>
  <r>
    <x v="1"/>
    <x v="8"/>
    <n v="24"/>
    <n v="0.25"/>
  </r>
  <r>
    <x v="0"/>
    <x v="9"/>
    <n v="23"/>
    <n v="0.86956521739130432"/>
  </r>
  <r>
    <x v="0"/>
    <x v="9"/>
    <n v="23"/>
    <n v="0.86956521739130432"/>
  </r>
  <r>
    <x v="0"/>
    <x v="9"/>
    <n v="23"/>
    <n v="0.86956521739130432"/>
  </r>
  <r>
    <x v="0"/>
    <x v="9"/>
    <n v="23"/>
    <n v="0.86956521739130432"/>
  </r>
  <r>
    <x v="0"/>
    <x v="9"/>
    <n v="23"/>
    <n v="0.86956521739130432"/>
  </r>
  <r>
    <x v="1"/>
    <x v="9"/>
    <n v="23"/>
    <n v="0.13043478260869565"/>
  </r>
  <r>
    <x v="0"/>
    <x v="9"/>
    <n v="23"/>
    <n v="0.86956521739130432"/>
  </r>
  <r>
    <x v="0"/>
    <x v="9"/>
    <n v="23"/>
    <n v="0.86956521739130432"/>
  </r>
  <r>
    <x v="0"/>
    <x v="9"/>
    <n v="23"/>
    <n v="0.86956521739130432"/>
  </r>
  <r>
    <x v="0"/>
    <x v="9"/>
    <n v="23"/>
    <n v="0.86956521739130432"/>
  </r>
  <r>
    <x v="0"/>
    <x v="9"/>
    <n v="23"/>
    <n v="0.86956521739130432"/>
  </r>
  <r>
    <x v="0"/>
    <x v="9"/>
    <n v="23"/>
    <n v="0.86956521739130432"/>
  </r>
  <r>
    <x v="0"/>
    <x v="9"/>
    <n v="23"/>
    <n v="0.86956521739130432"/>
  </r>
  <r>
    <x v="0"/>
    <x v="9"/>
    <n v="23"/>
    <n v="0.86956521739130432"/>
  </r>
  <r>
    <x v="0"/>
    <x v="9"/>
    <n v="23"/>
    <n v="0.86956521739130432"/>
  </r>
  <r>
    <x v="0"/>
    <x v="9"/>
    <n v="23"/>
    <n v="0.86956521739130432"/>
  </r>
  <r>
    <x v="1"/>
    <x v="9"/>
    <n v="23"/>
    <n v="0.13043478260869565"/>
  </r>
  <r>
    <x v="0"/>
    <x v="9"/>
    <n v="23"/>
    <n v="0.86956521739130432"/>
  </r>
  <r>
    <x v="0"/>
    <x v="9"/>
    <n v="23"/>
    <n v="0.86956521739130432"/>
  </r>
  <r>
    <x v="1"/>
    <x v="9"/>
    <n v="23"/>
    <n v="0.13043478260869565"/>
  </r>
  <r>
    <x v="0"/>
    <x v="9"/>
    <n v="23"/>
    <n v="0.86956521739130432"/>
  </r>
  <r>
    <x v="0"/>
    <x v="9"/>
    <n v="23"/>
    <n v="0.86956521739130432"/>
  </r>
  <r>
    <x v="0"/>
    <x v="9"/>
    <n v="23"/>
    <n v="0.86956521739130432"/>
  </r>
  <r>
    <x v="0"/>
    <x v="10"/>
    <n v="21"/>
    <n v="0.7142857142857143"/>
  </r>
  <r>
    <x v="0"/>
    <x v="10"/>
    <n v="21"/>
    <n v="0.7142857142857143"/>
  </r>
  <r>
    <x v="0"/>
    <x v="10"/>
    <n v="21"/>
    <n v="0.7142857142857143"/>
  </r>
  <r>
    <x v="0"/>
    <x v="10"/>
    <n v="21"/>
    <n v="0.7142857142857143"/>
  </r>
  <r>
    <x v="0"/>
    <x v="10"/>
    <n v="21"/>
    <n v="0.7142857142857143"/>
  </r>
  <r>
    <x v="0"/>
    <x v="10"/>
    <n v="21"/>
    <n v="0.7142857142857143"/>
  </r>
  <r>
    <x v="1"/>
    <x v="10"/>
    <n v="21"/>
    <n v="0.2857142857142857"/>
  </r>
  <r>
    <x v="1"/>
    <x v="10"/>
    <n v="21"/>
    <n v="0.2857142857142857"/>
  </r>
  <r>
    <x v="0"/>
    <x v="10"/>
    <n v="21"/>
    <n v="0.7142857142857143"/>
  </r>
  <r>
    <x v="0"/>
    <x v="10"/>
    <n v="21"/>
    <n v="0.7142857142857143"/>
  </r>
  <r>
    <x v="0"/>
    <x v="10"/>
    <n v="21"/>
    <n v="0.7142857142857143"/>
  </r>
  <r>
    <x v="1"/>
    <x v="10"/>
    <n v="21"/>
    <n v="0.2857142857142857"/>
  </r>
  <r>
    <x v="0"/>
    <x v="10"/>
    <n v="21"/>
    <n v="0.7142857142857143"/>
  </r>
  <r>
    <x v="0"/>
    <x v="10"/>
    <n v="21"/>
    <n v="0.7142857142857143"/>
  </r>
  <r>
    <x v="0"/>
    <x v="10"/>
    <n v="21"/>
    <n v="0.7142857142857143"/>
  </r>
  <r>
    <x v="0"/>
    <x v="10"/>
    <n v="21"/>
    <n v="0.7142857142857143"/>
  </r>
  <r>
    <x v="1"/>
    <x v="10"/>
    <n v="21"/>
    <n v="0.2857142857142857"/>
  </r>
  <r>
    <x v="1"/>
    <x v="10"/>
    <n v="21"/>
    <n v="0.2857142857142857"/>
  </r>
  <r>
    <x v="1"/>
    <x v="10"/>
    <n v="21"/>
    <n v="0.2857142857142857"/>
  </r>
  <r>
    <x v="0"/>
    <x v="10"/>
    <n v="21"/>
    <n v="0.7142857142857143"/>
  </r>
  <r>
    <x v="0"/>
    <x v="10"/>
    <n v="21"/>
    <n v="0.7142857142857143"/>
  </r>
  <r>
    <x v="0"/>
    <x v="11"/>
    <n v="20"/>
    <n v="0.7"/>
  </r>
  <r>
    <x v="0"/>
    <x v="11"/>
    <n v="20"/>
    <n v="0.7"/>
  </r>
  <r>
    <x v="1"/>
    <x v="11"/>
    <n v="20"/>
    <n v="0.3"/>
  </r>
  <r>
    <x v="0"/>
    <x v="11"/>
    <n v="20"/>
    <n v="0.7"/>
  </r>
  <r>
    <x v="0"/>
    <x v="11"/>
    <n v="20"/>
    <n v="0.7"/>
  </r>
  <r>
    <x v="1"/>
    <x v="11"/>
    <n v="20"/>
    <n v="0.3"/>
  </r>
  <r>
    <x v="0"/>
    <x v="11"/>
    <n v="20"/>
    <n v="0.7"/>
  </r>
  <r>
    <x v="0"/>
    <x v="11"/>
    <n v="20"/>
    <n v="0.7"/>
  </r>
  <r>
    <x v="0"/>
    <x v="11"/>
    <n v="20"/>
    <n v="0.7"/>
  </r>
  <r>
    <x v="1"/>
    <x v="11"/>
    <n v="20"/>
    <n v="0.3"/>
  </r>
  <r>
    <x v="1"/>
    <x v="11"/>
    <n v="20"/>
    <n v="0.3"/>
  </r>
  <r>
    <x v="0"/>
    <x v="11"/>
    <n v="20"/>
    <n v="0.7"/>
  </r>
  <r>
    <x v="0"/>
    <x v="11"/>
    <n v="20"/>
    <n v="0.7"/>
  </r>
  <r>
    <x v="0"/>
    <x v="11"/>
    <n v="20"/>
    <n v="0.7"/>
  </r>
  <r>
    <x v="0"/>
    <x v="11"/>
    <n v="20"/>
    <n v="0.7"/>
  </r>
  <r>
    <x v="0"/>
    <x v="11"/>
    <n v="20"/>
    <n v="0.7"/>
  </r>
  <r>
    <x v="0"/>
    <x v="11"/>
    <n v="20"/>
    <n v="0.7"/>
  </r>
  <r>
    <x v="1"/>
    <x v="11"/>
    <n v="20"/>
    <n v="0.3"/>
  </r>
  <r>
    <x v="1"/>
    <x v="11"/>
    <n v="20"/>
    <n v="0.3"/>
  </r>
  <r>
    <x v="0"/>
    <x v="11"/>
    <n v="20"/>
    <n v="0.7"/>
  </r>
  <r>
    <x v="0"/>
    <x v="12"/>
    <n v="17"/>
    <n v="0.70588235294117652"/>
  </r>
  <r>
    <x v="1"/>
    <x v="12"/>
    <n v="17"/>
    <n v="0.29411764705882354"/>
  </r>
  <r>
    <x v="0"/>
    <x v="12"/>
    <n v="17"/>
    <n v="0.70588235294117652"/>
  </r>
  <r>
    <x v="0"/>
    <x v="12"/>
    <n v="17"/>
    <n v="0.70588235294117652"/>
  </r>
  <r>
    <x v="1"/>
    <x v="12"/>
    <n v="17"/>
    <n v="0.29411764705882354"/>
  </r>
  <r>
    <x v="1"/>
    <x v="12"/>
    <n v="17"/>
    <n v="0.29411764705882354"/>
  </r>
  <r>
    <x v="1"/>
    <x v="12"/>
    <n v="17"/>
    <n v="0.29411764705882354"/>
  </r>
  <r>
    <x v="1"/>
    <x v="12"/>
    <n v="17"/>
    <n v="0.29411764705882354"/>
  </r>
  <r>
    <x v="0"/>
    <x v="12"/>
    <n v="17"/>
    <n v="0.70588235294117652"/>
  </r>
  <r>
    <x v="0"/>
    <x v="12"/>
    <n v="17"/>
    <n v="0.70588235294117652"/>
  </r>
  <r>
    <x v="0"/>
    <x v="12"/>
    <n v="17"/>
    <n v="0.70588235294117652"/>
  </r>
  <r>
    <x v="0"/>
    <x v="12"/>
    <n v="17"/>
    <n v="0.70588235294117652"/>
  </r>
  <r>
    <x v="0"/>
    <x v="12"/>
    <n v="17"/>
    <n v="0.70588235294117652"/>
  </r>
  <r>
    <x v="0"/>
    <x v="12"/>
    <n v="17"/>
    <n v="0.70588235294117652"/>
  </r>
  <r>
    <x v="0"/>
    <x v="12"/>
    <n v="17"/>
    <n v="0.70588235294117652"/>
  </r>
  <r>
    <x v="0"/>
    <x v="12"/>
    <n v="17"/>
    <n v="0.70588235294117652"/>
  </r>
  <r>
    <x v="0"/>
    <x v="12"/>
    <n v="17"/>
    <n v="0.70588235294117652"/>
  </r>
  <r>
    <x v="1"/>
    <x v="13"/>
    <n v="16"/>
    <n v="0.3125"/>
  </r>
  <r>
    <x v="1"/>
    <x v="13"/>
    <n v="16"/>
    <n v="0.3125"/>
  </r>
  <r>
    <x v="1"/>
    <x v="13"/>
    <n v="16"/>
    <n v="0.3125"/>
  </r>
  <r>
    <x v="0"/>
    <x v="13"/>
    <n v="16"/>
    <n v="0.6875"/>
  </r>
  <r>
    <x v="0"/>
    <x v="13"/>
    <n v="16"/>
    <n v="0.6875"/>
  </r>
  <r>
    <x v="0"/>
    <x v="13"/>
    <n v="16"/>
    <n v="0.6875"/>
  </r>
  <r>
    <x v="0"/>
    <x v="13"/>
    <n v="16"/>
    <n v="0.6875"/>
  </r>
  <r>
    <x v="0"/>
    <x v="13"/>
    <n v="16"/>
    <n v="0.6875"/>
  </r>
  <r>
    <x v="1"/>
    <x v="13"/>
    <n v="16"/>
    <n v="0.3125"/>
  </r>
  <r>
    <x v="0"/>
    <x v="13"/>
    <n v="16"/>
    <n v="0.6875"/>
  </r>
  <r>
    <x v="0"/>
    <x v="13"/>
    <n v="16"/>
    <n v="0.6875"/>
  </r>
  <r>
    <x v="0"/>
    <x v="13"/>
    <n v="16"/>
    <n v="0.6875"/>
  </r>
  <r>
    <x v="0"/>
    <x v="13"/>
    <n v="16"/>
    <n v="0.6875"/>
  </r>
  <r>
    <x v="1"/>
    <x v="13"/>
    <n v="16"/>
    <n v="0.3125"/>
  </r>
  <r>
    <x v="0"/>
    <x v="13"/>
    <n v="16"/>
    <n v="0.6875"/>
  </r>
  <r>
    <x v="0"/>
    <x v="13"/>
    <n v="16"/>
    <n v="0.6875"/>
  </r>
  <r>
    <x v="1"/>
    <x v="14"/>
    <n v="15"/>
    <n v="0.6"/>
  </r>
  <r>
    <x v="1"/>
    <x v="14"/>
    <n v="15"/>
    <n v="0.6"/>
  </r>
  <r>
    <x v="1"/>
    <x v="14"/>
    <n v="15"/>
    <n v="0.6"/>
  </r>
  <r>
    <x v="1"/>
    <x v="14"/>
    <n v="15"/>
    <n v="0.6"/>
  </r>
  <r>
    <x v="1"/>
    <x v="14"/>
    <n v="15"/>
    <n v="0.6"/>
  </r>
  <r>
    <x v="0"/>
    <x v="14"/>
    <n v="15"/>
    <n v="0.4"/>
  </r>
  <r>
    <x v="0"/>
    <x v="14"/>
    <n v="15"/>
    <n v="0.4"/>
  </r>
  <r>
    <x v="0"/>
    <x v="14"/>
    <n v="15"/>
    <n v="0.4"/>
  </r>
  <r>
    <x v="0"/>
    <x v="14"/>
    <n v="15"/>
    <n v="0.4"/>
  </r>
  <r>
    <x v="1"/>
    <x v="14"/>
    <n v="15"/>
    <n v="0.6"/>
  </r>
  <r>
    <x v="1"/>
    <x v="14"/>
    <n v="15"/>
    <n v="0.6"/>
  </r>
  <r>
    <x v="0"/>
    <x v="14"/>
    <n v="15"/>
    <n v="0.4"/>
  </r>
  <r>
    <x v="1"/>
    <x v="14"/>
    <n v="15"/>
    <n v="0.6"/>
  </r>
  <r>
    <x v="1"/>
    <x v="14"/>
    <n v="15"/>
    <n v="0.6"/>
  </r>
  <r>
    <x v="0"/>
    <x v="14"/>
    <n v="15"/>
    <n v="0.4"/>
  </r>
  <r>
    <x v="0"/>
    <x v="15"/>
    <n v="687"/>
    <n v="0.66666666666666663"/>
  </r>
  <r>
    <x v="0"/>
    <x v="15"/>
    <n v="687"/>
    <n v="0.66666666666666663"/>
  </r>
  <r>
    <x v="1"/>
    <x v="15"/>
    <n v="687"/>
    <n v="0.33333333333333331"/>
  </r>
  <r>
    <x v="0"/>
    <x v="15"/>
    <n v="687"/>
    <n v="0.66666666666666663"/>
  </r>
  <r>
    <x v="0"/>
    <x v="15"/>
    <n v="687"/>
    <n v="0.66666666666666663"/>
  </r>
  <r>
    <x v="1"/>
    <x v="15"/>
    <n v="687"/>
    <n v="0.33333333333333331"/>
  </r>
  <r>
    <x v="0"/>
    <x v="15"/>
    <n v="687"/>
    <n v="0.66666666666666663"/>
  </r>
  <r>
    <x v="0"/>
    <x v="15"/>
    <n v="687"/>
    <n v="0.66666666666666663"/>
  </r>
  <r>
    <x v="0"/>
    <x v="15"/>
    <n v="687"/>
    <n v="0.66666666666666663"/>
  </r>
  <r>
    <x v="0"/>
    <x v="15"/>
    <n v="687"/>
    <n v="0.66666666666666663"/>
  </r>
  <r>
    <x v="0"/>
    <x v="15"/>
    <n v="687"/>
    <n v="0.66666666666666663"/>
  </r>
  <r>
    <x v="0"/>
    <x v="15"/>
    <n v="687"/>
    <n v="0.66666666666666663"/>
  </r>
  <r>
    <x v="0"/>
    <x v="15"/>
    <n v="687"/>
    <n v="0.66666666666666663"/>
  </r>
  <r>
    <x v="0"/>
    <x v="15"/>
    <n v="687"/>
    <n v="0.66666666666666663"/>
  </r>
  <r>
    <x v="0"/>
    <x v="15"/>
    <n v="687"/>
    <n v="0.66666666666666663"/>
  </r>
  <r>
    <x v="0"/>
    <x v="15"/>
    <n v="687"/>
    <n v="0.66666666666666663"/>
  </r>
  <r>
    <x v="1"/>
    <x v="15"/>
    <n v="687"/>
    <n v="0.33333333333333331"/>
  </r>
  <r>
    <x v="1"/>
    <x v="15"/>
    <n v="687"/>
    <n v="0.33333333333333331"/>
  </r>
  <r>
    <x v="0"/>
    <x v="15"/>
    <n v="687"/>
    <n v="0.66666666666666663"/>
  </r>
  <r>
    <x v="0"/>
    <x v="15"/>
    <n v="687"/>
    <n v="0.66666666666666663"/>
  </r>
  <r>
    <x v="0"/>
    <x v="15"/>
    <n v="687"/>
    <n v="0.66666666666666663"/>
  </r>
  <r>
    <x v="1"/>
    <x v="15"/>
    <n v="687"/>
    <n v="0.33333333333333331"/>
  </r>
  <r>
    <x v="1"/>
    <x v="15"/>
    <n v="687"/>
    <n v="0.33333333333333331"/>
  </r>
  <r>
    <x v="0"/>
    <x v="15"/>
    <n v="687"/>
    <n v="0.66666666666666663"/>
  </r>
  <r>
    <x v="1"/>
    <x v="15"/>
    <n v="687"/>
    <n v="0.33333333333333331"/>
  </r>
  <r>
    <x v="1"/>
    <x v="15"/>
    <n v="687"/>
    <n v="0.33333333333333331"/>
  </r>
  <r>
    <x v="0"/>
    <x v="15"/>
    <n v="687"/>
    <n v="0.66666666666666663"/>
  </r>
  <r>
    <x v="0"/>
    <x v="15"/>
    <n v="687"/>
    <n v="0.66666666666666663"/>
  </r>
  <r>
    <x v="1"/>
    <x v="15"/>
    <n v="687"/>
    <n v="0.33333333333333331"/>
  </r>
  <r>
    <x v="0"/>
    <x v="15"/>
    <n v="687"/>
    <n v="0.66666666666666663"/>
  </r>
  <r>
    <x v="1"/>
    <x v="15"/>
    <n v="687"/>
    <n v="0.33333333333333331"/>
  </r>
  <r>
    <x v="1"/>
    <x v="15"/>
    <n v="687"/>
    <n v="0.33333333333333331"/>
  </r>
  <r>
    <x v="0"/>
    <x v="15"/>
    <n v="687"/>
    <n v="0.66666666666666663"/>
  </r>
  <r>
    <x v="0"/>
    <x v="15"/>
    <n v="687"/>
    <n v="0.66666666666666663"/>
  </r>
  <r>
    <x v="1"/>
    <x v="15"/>
    <n v="687"/>
    <n v="0.33333333333333331"/>
  </r>
  <r>
    <x v="0"/>
    <x v="15"/>
    <n v="687"/>
    <n v="0.66666666666666663"/>
  </r>
  <r>
    <x v="0"/>
    <x v="15"/>
    <n v="687"/>
    <n v="0.66666666666666663"/>
  </r>
  <r>
    <x v="0"/>
    <x v="15"/>
    <n v="687"/>
    <n v="0.66666666666666663"/>
  </r>
  <r>
    <x v="0"/>
    <x v="15"/>
    <n v="687"/>
    <n v="0.66666666666666663"/>
  </r>
  <r>
    <x v="0"/>
    <x v="15"/>
    <n v="687"/>
    <n v="0.66666666666666663"/>
  </r>
  <r>
    <x v="1"/>
    <x v="15"/>
    <n v="687"/>
    <n v="0.33333333333333331"/>
  </r>
  <r>
    <x v="1"/>
    <x v="15"/>
    <n v="687"/>
    <n v="0.33333333333333331"/>
  </r>
  <r>
    <x v="0"/>
    <x v="15"/>
    <n v="687"/>
    <n v="0.66666666666666663"/>
  </r>
  <r>
    <x v="0"/>
    <x v="15"/>
    <n v="687"/>
    <n v="0.66666666666666663"/>
  </r>
  <r>
    <x v="1"/>
    <x v="15"/>
    <n v="687"/>
    <n v="0.33333333333333331"/>
  </r>
  <r>
    <x v="0"/>
    <x v="15"/>
    <n v="687"/>
    <n v="0.66666666666666663"/>
  </r>
  <r>
    <x v="1"/>
    <x v="15"/>
    <n v="687"/>
    <n v="0.33333333333333331"/>
  </r>
  <r>
    <x v="0"/>
    <x v="15"/>
    <n v="687"/>
    <n v="0.66666666666666663"/>
  </r>
  <r>
    <x v="0"/>
    <x v="15"/>
    <n v="687"/>
    <n v="0.66666666666666663"/>
  </r>
  <r>
    <x v="0"/>
    <x v="15"/>
    <n v="687"/>
    <n v="0.66666666666666663"/>
  </r>
  <r>
    <x v="0"/>
    <x v="15"/>
    <n v="687"/>
    <n v="0.66666666666666663"/>
  </r>
  <r>
    <x v="0"/>
    <x v="15"/>
    <n v="687"/>
    <n v="0.66666666666666663"/>
  </r>
  <r>
    <x v="0"/>
    <x v="15"/>
    <n v="687"/>
    <n v="0.66666666666666663"/>
  </r>
  <r>
    <x v="0"/>
    <x v="15"/>
    <n v="687"/>
    <n v="0.66666666666666663"/>
  </r>
  <r>
    <x v="0"/>
    <x v="15"/>
    <n v="687"/>
    <n v="0.66666666666666663"/>
  </r>
  <r>
    <x v="0"/>
    <x v="15"/>
    <n v="687"/>
    <n v="0.66666666666666663"/>
  </r>
  <r>
    <x v="0"/>
    <x v="15"/>
    <n v="687"/>
    <n v="0.66666666666666663"/>
  </r>
  <r>
    <x v="1"/>
    <x v="15"/>
    <n v="687"/>
    <n v="0.33333333333333331"/>
  </r>
  <r>
    <x v="0"/>
    <x v="15"/>
    <n v="687"/>
    <n v="0.66666666666666663"/>
  </r>
  <r>
    <x v="1"/>
    <x v="15"/>
    <n v="687"/>
    <n v="0.33333333333333331"/>
  </r>
  <r>
    <x v="0"/>
    <x v="15"/>
    <n v="687"/>
    <n v="0.66666666666666663"/>
  </r>
  <r>
    <x v="1"/>
    <x v="15"/>
    <n v="687"/>
    <n v="0.33333333333333331"/>
  </r>
  <r>
    <x v="0"/>
    <x v="15"/>
    <n v="687"/>
    <n v="0.66666666666666663"/>
  </r>
  <r>
    <x v="1"/>
    <x v="15"/>
    <n v="687"/>
    <n v="0.33333333333333331"/>
  </r>
  <r>
    <x v="0"/>
    <x v="15"/>
    <n v="687"/>
    <n v="0.66666666666666663"/>
  </r>
  <r>
    <x v="0"/>
    <x v="15"/>
    <n v="687"/>
    <n v="0.66666666666666663"/>
  </r>
  <r>
    <x v="0"/>
    <x v="15"/>
    <n v="687"/>
    <n v="0.66666666666666663"/>
  </r>
  <r>
    <x v="0"/>
    <x v="15"/>
    <n v="687"/>
    <n v="0.66666666666666663"/>
  </r>
  <r>
    <x v="0"/>
    <x v="15"/>
    <n v="687"/>
    <n v="0.66666666666666663"/>
  </r>
  <r>
    <x v="0"/>
    <x v="15"/>
    <n v="687"/>
    <n v="0.66666666666666663"/>
  </r>
  <r>
    <x v="0"/>
    <x v="15"/>
    <n v="687"/>
    <n v="0.66666666666666663"/>
  </r>
  <r>
    <x v="0"/>
    <x v="15"/>
    <n v="687"/>
    <n v="0.66666666666666663"/>
  </r>
  <r>
    <x v="1"/>
    <x v="15"/>
    <n v="687"/>
    <n v="0.33333333333333331"/>
  </r>
  <r>
    <x v="1"/>
    <x v="15"/>
    <n v="687"/>
    <n v="0.33333333333333331"/>
  </r>
  <r>
    <x v="1"/>
    <x v="15"/>
    <n v="687"/>
    <n v="0.33333333333333331"/>
  </r>
  <r>
    <x v="0"/>
    <x v="15"/>
    <n v="687"/>
    <n v="0.66666666666666663"/>
  </r>
  <r>
    <x v="1"/>
    <x v="15"/>
    <n v="687"/>
    <n v="0.33333333333333331"/>
  </r>
  <r>
    <x v="0"/>
    <x v="15"/>
    <n v="687"/>
    <n v="0.66666666666666663"/>
  </r>
  <r>
    <x v="0"/>
    <x v="15"/>
    <n v="687"/>
    <n v="0.66666666666666663"/>
  </r>
  <r>
    <x v="1"/>
    <x v="15"/>
    <n v="687"/>
    <n v="0.33333333333333331"/>
  </r>
  <r>
    <x v="0"/>
    <x v="15"/>
    <n v="687"/>
    <n v="0.66666666666666663"/>
  </r>
  <r>
    <x v="0"/>
    <x v="15"/>
    <n v="687"/>
    <n v="0.66666666666666663"/>
  </r>
  <r>
    <x v="0"/>
    <x v="15"/>
    <n v="687"/>
    <n v="0.66666666666666663"/>
  </r>
  <r>
    <x v="1"/>
    <x v="15"/>
    <n v="687"/>
    <n v="0.33333333333333331"/>
  </r>
  <r>
    <x v="0"/>
    <x v="15"/>
    <n v="687"/>
    <n v="0.66666666666666663"/>
  </r>
  <r>
    <x v="0"/>
    <x v="15"/>
    <n v="687"/>
    <n v="0.66666666666666663"/>
  </r>
  <r>
    <x v="0"/>
    <x v="15"/>
    <n v="687"/>
    <n v="0.66666666666666663"/>
  </r>
  <r>
    <x v="0"/>
    <x v="15"/>
    <n v="687"/>
    <n v="0.66666666666666663"/>
  </r>
  <r>
    <x v="0"/>
    <x v="15"/>
    <n v="687"/>
    <n v="0.66666666666666663"/>
  </r>
  <r>
    <x v="0"/>
    <x v="15"/>
    <n v="687"/>
    <n v="0.66666666666666663"/>
  </r>
  <r>
    <x v="1"/>
    <x v="15"/>
    <n v="687"/>
    <n v="0.33333333333333331"/>
  </r>
  <r>
    <x v="0"/>
    <x v="15"/>
    <n v="687"/>
    <n v="0.66666666666666663"/>
  </r>
  <r>
    <x v="1"/>
    <x v="15"/>
    <n v="687"/>
    <n v="0.33333333333333331"/>
  </r>
  <r>
    <x v="1"/>
    <x v="15"/>
    <n v="687"/>
    <n v="0.33333333333333331"/>
  </r>
  <r>
    <x v="0"/>
    <x v="15"/>
    <n v="687"/>
    <n v="0.66666666666666663"/>
  </r>
  <r>
    <x v="0"/>
    <x v="15"/>
    <n v="687"/>
    <n v="0.66666666666666663"/>
  </r>
  <r>
    <x v="0"/>
    <x v="15"/>
    <n v="687"/>
    <n v="0.66666666666666663"/>
  </r>
  <r>
    <x v="0"/>
    <x v="15"/>
    <n v="687"/>
    <n v="0.66666666666666663"/>
  </r>
  <r>
    <x v="0"/>
    <x v="15"/>
    <n v="687"/>
    <n v="0.66666666666666663"/>
  </r>
  <r>
    <x v="0"/>
    <x v="15"/>
    <n v="687"/>
    <n v="0.66666666666666663"/>
  </r>
  <r>
    <x v="1"/>
    <x v="15"/>
    <n v="687"/>
    <n v="0.33333333333333331"/>
  </r>
  <r>
    <x v="1"/>
    <x v="15"/>
    <n v="687"/>
    <n v="0.33333333333333331"/>
  </r>
  <r>
    <x v="0"/>
    <x v="15"/>
    <n v="687"/>
    <n v="0.66666666666666663"/>
  </r>
  <r>
    <x v="1"/>
    <x v="15"/>
    <n v="687"/>
    <n v="0.33333333333333331"/>
  </r>
  <r>
    <x v="0"/>
    <x v="15"/>
    <n v="687"/>
    <n v="0.66666666666666663"/>
  </r>
  <r>
    <x v="0"/>
    <x v="15"/>
    <n v="687"/>
    <n v="0.66666666666666663"/>
  </r>
  <r>
    <x v="0"/>
    <x v="15"/>
    <n v="687"/>
    <n v="0.66666666666666663"/>
  </r>
  <r>
    <x v="0"/>
    <x v="15"/>
    <n v="687"/>
    <n v="0.66666666666666663"/>
  </r>
  <r>
    <x v="0"/>
    <x v="15"/>
    <n v="687"/>
    <n v="0.66666666666666663"/>
  </r>
  <r>
    <x v="0"/>
    <x v="15"/>
    <n v="687"/>
    <n v="0.66666666666666663"/>
  </r>
  <r>
    <x v="0"/>
    <x v="15"/>
    <n v="687"/>
    <n v="0.66666666666666663"/>
  </r>
  <r>
    <x v="0"/>
    <x v="15"/>
    <n v="687"/>
    <n v="0.66666666666666663"/>
  </r>
  <r>
    <x v="1"/>
    <x v="15"/>
    <n v="687"/>
    <n v="0.33333333333333331"/>
  </r>
  <r>
    <x v="1"/>
    <x v="15"/>
    <n v="687"/>
    <n v="0.33333333333333331"/>
  </r>
  <r>
    <x v="1"/>
    <x v="15"/>
    <n v="687"/>
    <n v="0.33333333333333331"/>
  </r>
  <r>
    <x v="0"/>
    <x v="15"/>
    <n v="687"/>
    <n v="0.66666666666666663"/>
  </r>
  <r>
    <x v="0"/>
    <x v="15"/>
    <n v="687"/>
    <n v="0.66666666666666663"/>
  </r>
  <r>
    <x v="0"/>
    <x v="15"/>
    <n v="687"/>
    <n v="0.66666666666666663"/>
  </r>
  <r>
    <x v="0"/>
    <x v="15"/>
    <n v="687"/>
    <n v="0.66666666666666663"/>
  </r>
  <r>
    <x v="1"/>
    <x v="15"/>
    <n v="687"/>
    <n v="0.33333333333333331"/>
  </r>
  <r>
    <x v="1"/>
    <x v="15"/>
    <n v="687"/>
    <n v="0.33333333333333331"/>
  </r>
  <r>
    <x v="0"/>
    <x v="15"/>
    <n v="687"/>
    <n v="0.66666666666666663"/>
  </r>
  <r>
    <x v="1"/>
    <x v="15"/>
    <n v="687"/>
    <n v="0.33333333333333331"/>
  </r>
  <r>
    <x v="1"/>
    <x v="15"/>
    <n v="687"/>
    <n v="0.33333333333333331"/>
  </r>
  <r>
    <x v="1"/>
    <x v="15"/>
    <n v="687"/>
    <n v="0.33333333333333331"/>
  </r>
  <r>
    <x v="0"/>
    <x v="15"/>
    <n v="687"/>
    <n v="0.66666666666666663"/>
  </r>
  <r>
    <x v="0"/>
    <x v="15"/>
    <n v="687"/>
    <n v="0.66666666666666663"/>
  </r>
  <r>
    <x v="0"/>
    <x v="15"/>
    <n v="687"/>
    <n v="0.66666666666666663"/>
  </r>
  <r>
    <x v="0"/>
    <x v="15"/>
    <n v="687"/>
    <n v="0.66666666666666663"/>
  </r>
  <r>
    <x v="0"/>
    <x v="15"/>
    <n v="687"/>
    <n v="0.66666666666666663"/>
  </r>
  <r>
    <x v="0"/>
    <x v="15"/>
    <n v="687"/>
    <n v="0.66666666666666663"/>
  </r>
  <r>
    <x v="1"/>
    <x v="15"/>
    <n v="687"/>
    <n v="0.33333333333333331"/>
  </r>
  <r>
    <x v="1"/>
    <x v="15"/>
    <n v="687"/>
    <n v="0.33333333333333331"/>
  </r>
  <r>
    <x v="0"/>
    <x v="15"/>
    <n v="687"/>
    <n v="0.66666666666666663"/>
  </r>
  <r>
    <x v="1"/>
    <x v="15"/>
    <n v="687"/>
    <n v="0.33333333333333331"/>
  </r>
  <r>
    <x v="1"/>
    <x v="15"/>
    <n v="687"/>
    <n v="0.33333333333333331"/>
  </r>
  <r>
    <x v="1"/>
    <x v="15"/>
    <n v="687"/>
    <n v="0.33333333333333331"/>
  </r>
  <r>
    <x v="1"/>
    <x v="15"/>
    <n v="687"/>
    <n v="0.33333333333333331"/>
  </r>
  <r>
    <x v="1"/>
    <x v="15"/>
    <n v="687"/>
    <n v="0.33333333333333331"/>
  </r>
  <r>
    <x v="0"/>
    <x v="15"/>
    <n v="687"/>
    <n v="0.66666666666666663"/>
  </r>
  <r>
    <x v="1"/>
    <x v="15"/>
    <n v="687"/>
    <n v="0.33333333333333331"/>
  </r>
  <r>
    <x v="1"/>
    <x v="15"/>
    <n v="687"/>
    <n v="0.33333333333333331"/>
  </r>
  <r>
    <x v="0"/>
    <x v="15"/>
    <n v="687"/>
    <n v="0.66666666666666663"/>
  </r>
  <r>
    <x v="0"/>
    <x v="15"/>
    <n v="687"/>
    <n v="0.66666666666666663"/>
  </r>
  <r>
    <x v="0"/>
    <x v="15"/>
    <n v="687"/>
    <n v="0.66666666666666663"/>
  </r>
  <r>
    <x v="0"/>
    <x v="15"/>
    <n v="687"/>
    <n v="0.66666666666666663"/>
  </r>
  <r>
    <x v="0"/>
    <x v="15"/>
    <n v="687"/>
    <n v="0.66666666666666663"/>
  </r>
  <r>
    <x v="1"/>
    <x v="15"/>
    <n v="687"/>
    <n v="0.33333333333333331"/>
  </r>
  <r>
    <x v="0"/>
    <x v="15"/>
    <n v="687"/>
    <n v="0.66666666666666663"/>
  </r>
  <r>
    <x v="1"/>
    <x v="15"/>
    <n v="687"/>
    <n v="0.33333333333333331"/>
  </r>
  <r>
    <x v="1"/>
    <x v="15"/>
    <n v="687"/>
    <n v="0.33333333333333331"/>
  </r>
  <r>
    <x v="0"/>
    <x v="15"/>
    <n v="687"/>
    <n v="0.66666666666666663"/>
  </r>
  <r>
    <x v="0"/>
    <x v="15"/>
    <n v="687"/>
    <n v="0.66666666666666663"/>
  </r>
  <r>
    <x v="0"/>
    <x v="15"/>
    <n v="687"/>
    <n v="0.66666666666666663"/>
  </r>
  <r>
    <x v="1"/>
    <x v="15"/>
    <n v="687"/>
    <n v="0.33333333333333331"/>
  </r>
  <r>
    <x v="1"/>
    <x v="15"/>
    <n v="687"/>
    <n v="0.33333333333333331"/>
  </r>
  <r>
    <x v="0"/>
    <x v="15"/>
    <n v="687"/>
    <n v="0.66666666666666663"/>
  </r>
  <r>
    <x v="1"/>
    <x v="15"/>
    <n v="687"/>
    <n v="0.33333333333333331"/>
  </r>
  <r>
    <x v="0"/>
    <x v="15"/>
    <n v="687"/>
    <n v="0.66666666666666663"/>
  </r>
  <r>
    <x v="0"/>
    <x v="15"/>
    <n v="687"/>
    <n v="0.66666666666666663"/>
  </r>
  <r>
    <x v="0"/>
    <x v="15"/>
    <n v="687"/>
    <n v="0.66666666666666663"/>
  </r>
  <r>
    <x v="0"/>
    <x v="15"/>
    <n v="687"/>
    <n v="0.66666666666666663"/>
  </r>
  <r>
    <x v="0"/>
    <x v="15"/>
    <n v="687"/>
    <n v="0.66666666666666663"/>
  </r>
  <r>
    <x v="0"/>
    <x v="15"/>
    <n v="687"/>
    <n v="0.66666666666666663"/>
  </r>
  <r>
    <x v="0"/>
    <x v="15"/>
    <n v="687"/>
    <n v="0.66666666666666663"/>
  </r>
  <r>
    <x v="0"/>
    <x v="15"/>
    <n v="687"/>
    <n v="0.66666666666666663"/>
  </r>
  <r>
    <x v="0"/>
    <x v="15"/>
    <n v="687"/>
    <n v="0.66666666666666663"/>
  </r>
  <r>
    <x v="0"/>
    <x v="15"/>
    <n v="687"/>
    <n v="0.66666666666666663"/>
  </r>
  <r>
    <x v="1"/>
    <x v="15"/>
    <n v="687"/>
    <n v="0.33333333333333331"/>
  </r>
  <r>
    <x v="1"/>
    <x v="15"/>
    <n v="687"/>
    <n v="0.33333333333333331"/>
  </r>
  <r>
    <x v="1"/>
    <x v="15"/>
    <n v="687"/>
    <n v="0.33333333333333331"/>
  </r>
  <r>
    <x v="1"/>
    <x v="15"/>
    <n v="687"/>
    <n v="0.33333333333333331"/>
  </r>
  <r>
    <x v="1"/>
    <x v="15"/>
    <n v="687"/>
    <n v="0.33333333333333331"/>
  </r>
  <r>
    <x v="1"/>
    <x v="15"/>
    <n v="687"/>
    <n v="0.33333333333333331"/>
  </r>
  <r>
    <x v="0"/>
    <x v="15"/>
    <n v="687"/>
    <n v="0.66666666666666663"/>
  </r>
  <r>
    <x v="0"/>
    <x v="15"/>
    <n v="687"/>
    <n v="0.66666666666666663"/>
  </r>
  <r>
    <x v="0"/>
    <x v="15"/>
    <n v="687"/>
    <n v="0.66666666666666663"/>
  </r>
  <r>
    <x v="1"/>
    <x v="15"/>
    <n v="687"/>
    <n v="0.33333333333333331"/>
  </r>
  <r>
    <x v="0"/>
    <x v="15"/>
    <n v="687"/>
    <n v="0.66666666666666663"/>
  </r>
  <r>
    <x v="0"/>
    <x v="15"/>
    <n v="687"/>
    <n v="0.66666666666666663"/>
  </r>
  <r>
    <x v="1"/>
    <x v="15"/>
    <n v="687"/>
    <n v="0.33333333333333331"/>
  </r>
  <r>
    <x v="0"/>
    <x v="15"/>
    <n v="687"/>
    <n v="0.66666666666666663"/>
  </r>
  <r>
    <x v="0"/>
    <x v="15"/>
    <n v="687"/>
    <n v="0.66666666666666663"/>
  </r>
  <r>
    <x v="0"/>
    <x v="15"/>
    <n v="687"/>
    <n v="0.66666666666666663"/>
  </r>
  <r>
    <x v="1"/>
    <x v="15"/>
    <n v="687"/>
    <n v="0.33333333333333331"/>
  </r>
  <r>
    <x v="1"/>
    <x v="15"/>
    <n v="687"/>
    <n v="0.33333333333333331"/>
  </r>
  <r>
    <x v="0"/>
    <x v="15"/>
    <n v="687"/>
    <n v="0.66666666666666663"/>
  </r>
  <r>
    <x v="1"/>
    <x v="15"/>
    <n v="687"/>
    <n v="0.33333333333333331"/>
  </r>
  <r>
    <x v="0"/>
    <x v="15"/>
    <n v="687"/>
    <n v="0.66666666666666663"/>
  </r>
  <r>
    <x v="0"/>
    <x v="15"/>
    <n v="687"/>
    <n v="0.66666666666666663"/>
  </r>
  <r>
    <x v="0"/>
    <x v="15"/>
    <n v="687"/>
    <n v="0.66666666666666663"/>
  </r>
  <r>
    <x v="1"/>
    <x v="15"/>
    <n v="687"/>
    <n v="0.33333333333333331"/>
  </r>
  <r>
    <x v="0"/>
    <x v="15"/>
    <n v="687"/>
    <n v="0.66666666666666663"/>
  </r>
  <r>
    <x v="0"/>
    <x v="15"/>
    <n v="687"/>
    <n v="0.66666666666666663"/>
  </r>
  <r>
    <x v="0"/>
    <x v="15"/>
    <n v="687"/>
    <n v="0.66666666666666663"/>
  </r>
  <r>
    <x v="0"/>
    <x v="15"/>
    <n v="687"/>
    <n v="0.66666666666666663"/>
  </r>
  <r>
    <x v="0"/>
    <x v="15"/>
    <n v="687"/>
    <n v="0.66666666666666663"/>
  </r>
  <r>
    <x v="0"/>
    <x v="15"/>
    <n v="687"/>
    <n v="0.66666666666666663"/>
  </r>
  <r>
    <x v="0"/>
    <x v="15"/>
    <n v="687"/>
    <n v="0.66666666666666663"/>
  </r>
  <r>
    <x v="1"/>
    <x v="15"/>
    <n v="687"/>
    <n v="0.33333333333333331"/>
  </r>
  <r>
    <x v="0"/>
    <x v="15"/>
    <n v="687"/>
    <n v="0.66666666666666663"/>
  </r>
  <r>
    <x v="0"/>
    <x v="15"/>
    <n v="687"/>
    <n v="0.66666666666666663"/>
  </r>
  <r>
    <x v="1"/>
    <x v="15"/>
    <n v="687"/>
    <n v="0.33333333333333331"/>
  </r>
  <r>
    <x v="0"/>
    <x v="15"/>
    <n v="687"/>
    <n v="0.66666666666666663"/>
  </r>
  <r>
    <x v="0"/>
    <x v="15"/>
    <n v="687"/>
    <n v="0.66666666666666663"/>
  </r>
  <r>
    <x v="1"/>
    <x v="15"/>
    <n v="687"/>
    <n v="0.33333333333333331"/>
  </r>
  <r>
    <x v="1"/>
    <x v="15"/>
    <n v="687"/>
    <n v="0.33333333333333331"/>
  </r>
  <r>
    <x v="1"/>
    <x v="15"/>
    <n v="687"/>
    <n v="0.33333333333333331"/>
  </r>
  <r>
    <x v="0"/>
    <x v="15"/>
    <n v="687"/>
    <n v="0.66666666666666663"/>
  </r>
  <r>
    <x v="0"/>
    <x v="15"/>
    <n v="687"/>
    <n v="0.66666666666666663"/>
  </r>
  <r>
    <x v="1"/>
    <x v="15"/>
    <n v="687"/>
    <n v="0.33333333333333331"/>
  </r>
  <r>
    <x v="0"/>
    <x v="15"/>
    <n v="687"/>
    <n v="0.66666666666666663"/>
  </r>
  <r>
    <x v="1"/>
    <x v="15"/>
    <n v="687"/>
    <n v="0.33333333333333331"/>
  </r>
  <r>
    <x v="0"/>
    <x v="15"/>
    <n v="687"/>
    <n v="0.66666666666666663"/>
  </r>
  <r>
    <x v="1"/>
    <x v="15"/>
    <n v="687"/>
    <n v="0.33333333333333331"/>
  </r>
  <r>
    <x v="0"/>
    <x v="15"/>
    <n v="687"/>
    <n v="0.66666666666666663"/>
  </r>
  <r>
    <x v="0"/>
    <x v="15"/>
    <n v="687"/>
    <n v="0.66666666666666663"/>
  </r>
  <r>
    <x v="0"/>
    <x v="15"/>
    <n v="687"/>
    <n v="0.66666666666666663"/>
  </r>
  <r>
    <x v="1"/>
    <x v="15"/>
    <n v="687"/>
    <n v="0.33333333333333331"/>
  </r>
  <r>
    <x v="1"/>
    <x v="15"/>
    <n v="687"/>
    <n v="0.33333333333333331"/>
  </r>
  <r>
    <x v="1"/>
    <x v="15"/>
    <n v="687"/>
    <n v="0.33333333333333331"/>
  </r>
  <r>
    <x v="0"/>
    <x v="15"/>
    <n v="687"/>
    <n v="0.66666666666666663"/>
  </r>
  <r>
    <x v="1"/>
    <x v="15"/>
    <n v="687"/>
    <n v="0.33333333333333331"/>
  </r>
  <r>
    <x v="0"/>
    <x v="15"/>
    <n v="687"/>
    <n v="0.66666666666666663"/>
  </r>
  <r>
    <x v="0"/>
    <x v="15"/>
    <n v="687"/>
    <n v="0.66666666666666663"/>
  </r>
  <r>
    <x v="1"/>
    <x v="15"/>
    <n v="687"/>
    <n v="0.33333333333333331"/>
  </r>
  <r>
    <x v="0"/>
    <x v="15"/>
    <n v="687"/>
    <n v="0.66666666666666663"/>
  </r>
  <r>
    <x v="0"/>
    <x v="15"/>
    <n v="687"/>
    <n v="0.66666666666666663"/>
  </r>
  <r>
    <x v="0"/>
    <x v="15"/>
    <n v="687"/>
    <n v="0.66666666666666663"/>
  </r>
  <r>
    <x v="1"/>
    <x v="15"/>
    <n v="687"/>
    <n v="0.33333333333333331"/>
  </r>
  <r>
    <x v="1"/>
    <x v="15"/>
    <n v="687"/>
    <n v="0.33333333333333331"/>
  </r>
  <r>
    <x v="0"/>
    <x v="15"/>
    <n v="687"/>
    <n v="0.66666666666666663"/>
  </r>
  <r>
    <x v="0"/>
    <x v="15"/>
    <n v="687"/>
    <n v="0.66666666666666663"/>
  </r>
  <r>
    <x v="1"/>
    <x v="15"/>
    <n v="687"/>
    <n v="0.33333333333333331"/>
  </r>
  <r>
    <x v="1"/>
    <x v="15"/>
    <n v="687"/>
    <n v="0.33333333333333331"/>
  </r>
  <r>
    <x v="1"/>
    <x v="15"/>
    <n v="687"/>
    <n v="0.33333333333333331"/>
  </r>
  <r>
    <x v="0"/>
    <x v="15"/>
    <n v="687"/>
    <n v="0.66666666666666663"/>
  </r>
  <r>
    <x v="0"/>
    <x v="15"/>
    <n v="687"/>
    <n v="0.66666666666666663"/>
  </r>
  <r>
    <x v="0"/>
    <x v="15"/>
    <n v="687"/>
    <n v="0.66666666666666663"/>
  </r>
  <r>
    <x v="1"/>
    <x v="15"/>
    <n v="687"/>
    <n v="0.33333333333333331"/>
  </r>
  <r>
    <x v="1"/>
    <x v="15"/>
    <n v="687"/>
    <n v="0.33333333333333331"/>
  </r>
  <r>
    <x v="1"/>
    <x v="15"/>
    <n v="687"/>
    <n v="0.33333333333333331"/>
  </r>
  <r>
    <x v="1"/>
    <x v="15"/>
    <n v="687"/>
    <n v="0.33333333333333331"/>
  </r>
  <r>
    <x v="0"/>
    <x v="15"/>
    <n v="687"/>
    <n v="0.66666666666666663"/>
  </r>
  <r>
    <x v="1"/>
    <x v="15"/>
    <n v="687"/>
    <n v="0.33333333333333331"/>
  </r>
  <r>
    <x v="1"/>
    <x v="15"/>
    <n v="687"/>
    <n v="0.33333333333333331"/>
  </r>
  <r>
    <x v="0"/>
    <x v="15"/>
    <n v="687"/>
    <n v="0.66666666666666663"/>
  </r>
  <r>
    <x v="0"/>
    <x v="15"/>
    <n v="687"/>
    <n v="0.66666666666666663"/>
  </r>
  <r>
    <x v="1"/>
    <x v="15"/>
    <n v="687"/>
    <n v="0.33333333333333331"/>
  </r>
  <r>
    <x v="1"/>
    <x v="15"/>
    <n v="687"/>
    <n v="0.33333333333333331"/>
  </r>
  <r>
    <x v="0"/>
    <x v="15"/>
    <n v="687"/>
    <n v="0.66666666666666663"/>
  </r>
  <r>
    <x v="0"/>
    <x v="15"/>
    <n v="687"/>
    <n v="0.66666666666666663"/>
  </r>
  <r>
    <x v="0"/>
    <x v="15"/>
    <n v="687"/>
    <n v="0.66666666666666663"/>
  </r>
  <r>
    <x v="0"/>
    <x v="15"/>
    <n v="687"/>
    <n v="0.66666666666666663"/>
  </r>
  <r>
    <x v="0"/>
    <x v="15"/>
    <n v="687"/>
    <n v="0.66666666666666663"/>
  </r>
  <r>
    <x v="0"/>
    <x v="15"/>
    <n v="687"/>
    <n v="0.66666666666666663"/>
  </r>
  <r>
    <x v="0"/>
    <x v="15"/>
    <n v="687"/>
    <n v="0.66666666666666663"/>
  </r>
  <r>
    <x v="1"/>
    <x v="15"/>
    <n v="687"/>
    <n v="0.33333333333333331"/>
  </r>
  <r>
    <x v="0"/>
    <x v="15"/>
    <n v="687"/>
    <n v="0.66666666666666663"/>
  </r>
  <r>
    <x v="0"/>
    <x v="15"/>
    <n v="687"/>
    <n v="0.66666666666666663"/>
  </r>
  <r>
    <x v="0"/>
    <x v="15"/>
    <n v="687"/>
    <n v="0.66666666666666663"/>
  </r>
  <r>
    <x v="0"/>
    <x v="15"/>
    <n v="687"/>
    <n v="0.66666666666666663"/>
  </r>
  <r>
    <x v="0"/>
    <x v="15"/>
    <n v="687"/>
    <n v="0.66666666666666663"/>
  </r>
  <r>
    <x v="0"/>
    <x v="15"/>
    <n v="687"/>
    <n v="0.66666666666666663"/>
  </r>
  <r>
    <x v="0"/>
    <x v="15"/>
    <n v="687"/>
    <n v="0.66666666666666663"/>
  </r>
  <r>
    <x v="1"/>
    <x v="15"/>
    <n v="687"/>
    <n v="0.33333333333333331"/>
  </r>
  <r>
    <x v="1"/>
    <x v="15"/>
    <n v="687"/>
    <n v="0.33333333333333331"/>
  </r>
  <r>
    <x v="0"/>
    <x v="15"/>
    <n v="687"/>
    <n v="0.66666666666666663"/>
  </r>
  <r>
    <x v="0"/>
    <x v="15"/>
    <n v="687"/>
    <n v="0.66666666666666663"/>
  </r>
  <r>
    <x v="1"/>
    <x v="15"/>
    <n v="687"/>
    <n v="0.33333333333333331"/>
  </r>
  <r>
    <x v="0"/>
    <x v="15"/>
    <n v="687"/>
    <n v="0.66666666666666663"/>
  </r>
  <r>
    <x v="1"/>
    <x v="15"/>
    <n v="687"/>
    <n v="0.33333333333333331"/>
  </r>
  <r>
    <x v="1"/>
    <x v="15"/>
    <n v="687"/>
    <n v="0.33333333333333331"/>
  </r>
  <r>
    <x v="0"/>
    <x v="15"/>
    <n v="687"/>
    <n v="0.66666666666666663"/>
  </r>
  <r>
    <x v="0"/>
    <x v="15"/>
    <n v="687"/>
    <n v="0.66666666666666663"/>
  </r>
  <r>
    <x v="1"/>
    <x v="15"/>
    <n v="687"/>
    <n v="0.33333333333333331"/>
  </r>
  <r>
    <x v="0"/>
    <x v="15"/>
    <n v="687"/>
    <n v="0.66666666666666663"/>
  </r>
  <r>
    <x v="0"/>
    <x v="15"/>
    <n v="687"/>
    <n v="0.66666666666666663"/>
  </r>
  <r>
    <x v="1"/>
    <x v="15"/>
    <n v="687"/>
    <n v="0.33333333333333331"/>
  </r>
  <r>
    <x v="0"/>
    <x v="15"/>
    <n v="687"/>
    <n v="0.66666666666666663"/>
  </r>
  <r>
    <x v="0"/>
    <x v="15"/>
    <n v="687"/>
    <n v="0.66666666666666663"/>
  </r>
  <r>
    <x v="0"/>
    <x v="15"/>
    <n v="687"/>
    <n v="0.66666666666666663"/>
  </r>
  <r>
    <x v="1"/>
    <x v="15"/>
    <n v="687"/>
    <n v="0.33333333333333331"/>
  </r>
  <r>
    <x v="0"/>
    <x v="15"/>
    <n v="687"/>
    <n v="0.66666666666666663"/>
  </r>
  <r>
    <x v="0"/>
    <x v="15"/>
    <n v="687"/>
    <n v="0.66666666666666663"/>
  </r>
  <r>
    <x v="1"/>
    <x v="15"/>
    <n v="687"/>
    <n v="0.33333333333333331"/>
  </r>
  <r>
    <x v="0"/>
    <x v="15"/>
    <n v="687"/>
    <n v="0.66666666666666663"/>
  </r>
  <r>
    <x v="0"/>
    <x v="15"/>
    <n v="687"/>
    <n v="0.66666666666666663"/>
  </r>
  <r>
    <x v="0"/>
    <x v="15"/>
    <n v="687"/>
    <n v="0.66666666666666663"/>
  </r>
  <r>
    <x v="0"/>
    <x v="15"/>
    <n v="687"/>
    <n v="0.66666666666666663"/>
  </r>
  <r>
    <x v="0"/>
    <x v="15"/>
    <n v="687"/>
    <n v="0.66666666666666663"/>
  </r>
  <r>
    <x v="0"/>
    <x v="15"/>
    <n v="687"/>
    <n v="0.66666666666666663"/>
  </r>
  <r>
    <x v="1"/>
    <x v="15"/>
    <n v="687"/>
    <n v="0.33333333333333331"/>
  </r>
  <r>
    <x v="0"/>
    <x v="15"/>
    <n v="687"/>
    <n v="0.66666666666666663"/>
  </r>
  <r>
    <x v="0"/>
    <x v="15"/>
    <n v="687"/>
    <n v="0.66666666666666663"/>
  </r>
  <r>
    <x v="1"/>
    <x v="15"/>
    <n v="687"/>
    <n v="0.33333333333333331"/>
  </r>
  <r>
    <x v="0"/>
    <x v="15"/>
    <n v="687"/>
    <n v="0.66666666666666663"/>
  </r>
  <r>
    <x v="0"/>
    <x v="15"/>
    <n v="687"/>
    <n v="0.66666666666666663"/>
  </r>
  <r>
    <x v="0"/>
    <x v="15"/>
    <n v="687"/>
    <n v="0.66666666666666663"/>
  </r>
  <r>
    <x v="0"/>
    <x v="15"/>
    <n v="687"/>
    <n v="0.66666666666666663"/>
  </r>
  <r>
    <x v="0"/>
    <x v="15"/>
    <n v="687"/>
    <n v="0.66666666666666663"/>
  </r>
  <r>
    <x v="1"/>
    <x v="15"/>
    <n v="687"/>
    <n v="0.33333333333333331"/>
  </r>
  <r>
    <x v="0"/>
    <x v="15"/>
    <n v="687"/>
    <n v="0.66666666666666663"/>
  </r>
  <r>
    <x v="0"/>
    <x v="15"/>
    <n v="687"/>
    <n v="0.66666666666666663"/>
  </r>
  <r>
    <x v="0"/>
    <x v="15"/>
    <n v="687"/>
    <n v="0.66666666666666663"/>
  </r>
  <r>
    <x v="0"/>
    <x v="15"/>
    <n v="687"/>
    <n v="0.66666666666666663"/>
  </r>
  <r>
    <x v="0"/>
    <x v="15"/>
    <n v="687"/>
    <n v="0.66666666666666663"/>
  </r>
  <r>
    <x v="0"/>
    <x v="15"/>
    <n v="687"/>
    <n v="0.66666666666666663"/>
  </r>
  <r>
    <x v="0"/>
    <x v="15"/>
    <n v="687"/>
    <n v="0.66666666666666663"/>
  </r>
  <r>
    <x v="1"/>
    <x v="15"/>
    <n v="687"/>
    <n v="0.33333333333333331"/>
  </r>
  <r>
    <x v="1"/>
    <x v="15"/>
    <n v="687"/>
    <n v="0.33333333333333331"/>
  </r>
  <r>
    <x v="1"/>
    <x v="15"/>
    <n v="687"/>
    <n v="0.33333333333333331"/>
  </r>
  <r>
    <x v="1"/>
    <x v="15"/>
    <n v="687"/>
    <n v="0.33333333333333331"/>
  </r>
  <r>
    <x v="0"/>
    <x v="15"/>
    <n v="687"/>
    <n v="0.66666666666666663"/>
  </r>
  <r>
    <x v="0"/>
    <x v="15"/>
    <n v="687"/>
    <n v="0.66666666666666663"/>
  </r>
  <r>
    <x v="0"/>
    <x v="15"/>
    <n v="687"/>
    <n v="0.66666666666666663"/>
  </r>
  <r>
    <x v="0"/>
    <x v="15"/>
    <n v="687"/>
    <n v="0.66666666666666663"/>
  </r>
  <r>
    <x v="0"/>
    <x v="15"/>
    <n v="687"/>
    <n v="0.66666666666666663"/>
  </r>
  <r>
    <x v="0"/>
    <x v="15"/>
    <n v="687"/>
    <n v="0.66666666666666663"/>
  </r>
  <r>
    <x v="1"/>
    <x v="15"/>
    <n v="687"/>
    <n v="0.33333333333333331"/>
  </r>
  <r>
    <x v="0"/>
    <x v="15"/>
    <n v="687"/>
    <n v="0.66666666666666663"/>
  </r>
  <r>
    <x v="0"/>
    <x v="15"/>
    <n v="687"/>
    <n v="0.66666666666666663"/>
  </r>
  <r>
    <x v="0"/>
    <x v="15"/>
    <n v="687"/>
    <n v="0.66666666666666663"/>
  </r>
  <r>
    <x v="0"/>
    <x v="15"/>
    <n v="687"/>
    <n v="0.66666666666666663"/>
  </r>
  <r>
    <x v="0"/>
    <x v="15"/>
    <n v="687"/>
    <n v="0.66666666666666663"/>
  </r>
  <r>
    <x v="0"/>
    <x v="15"/>
    <n v="687"/>
    <n v="0.66666666666666663"/>
  </r>
  <r>
    <x v="0"/>
    <x v="15"/>
    <n v="687"/>
    <n v="0.66666666666666663"/>
  </r>
  <r>
    <x v="0"/>
    <x v="15"/>
    <n v="687"/>
    <n v="0.66666666666666663"/>
  </r>
  <r>
    <x v="0"/>
    <x v="15"/>
    <n v="687"/>
    <n v="0.66666666666666663"/>
  </r>
  <r>
    <x v="0"/>
    <x v="15"/>
    <n v="687"/>
    <n v="0.66666666666666663"/>
  </r>
  <r>
    <x v="0"/>
    <x v="15"/>
    <n v="687"/>
    <n v="0.66666666666666663"/>
  </r>
  <r>
    <x v="0"/>
    <x v="15"/>
    <n v="687"/>
    <n v="0.66666666666666663"/>
  </r>
  <r>
    <x v="0"/>
    <x v="15"/>
    <n v="687"/>
    <n v="0.66666666666666663"/>
  </r>
  <r>
    <x v="0"/>
    <x v="15"/>
    <n v="687"/>
    <n v="0.66666666666666663"/>
  </r>
  <r>
    <x v="1"/>
    <x v="15"/>
    <n v="687"/>
    <n v="0.33333333333333331"/>
  </r>
  <r>
    <x v="1"/>
    <x v="15"/>
    <n v="687"/>
    <n v="0.33333333333333331"/>
  </r>
  <r>
    <x v="0"/>
    <x v="15"/>
    <n v="687"/>
    <n v="0.66666666666666663"/>
  </r>
  <r>
    <x v="0"/>
    <x v="15"/>
    <n v="687"/>
    <n v="0.66666666666666663"/>
  </r>
  <r>
    <x v="1"/>
    <x v="15"/>
    <n v="687"/>
    <n v="0.33333333333333331"/>
  </r>
  <r>
    <x v="0"/>
    <x v="15"/>
    <n v="687"/>
    <n v="0.66666666666666663"/>
  </r>
  <r>
    <x v="0"/>
    <x v="15"/>
    <n v="687"/>
    <n v="0.66666666666666663"/>
  </r>
  <r>
    <x v="0"/>
    <x v="15"/>
    <n v="687"/>
    <n v="0.66666666666666663"/>
  </r>
  <r>
    <x v="1"/>
    <x v="15"/>
    <n v="687"/>
    <n v="0.33333333333333331"/>
  </r>
  <r>
    <x v="1"/>
    <x v="15"/>
    <n v="687"/>
    <n v="0.33333333333333331"/>
  </r>
  <r>
    <x v="0"/>
    <x v="15"/>
    <n v="687"/>
    <n v="0.66666666666666663"/>
  </r>
  <r>
    <x v="1"/>
    <x v="15"/>
    <n v="687"/>
    <n v="0.33333333333333331"/>
  </r>
  <r>
    <x v="0"/>
    <x v="15"/>
    <n v="687"/>
    <n v="0.66666666666666663"/>
  </r>
  <r>
    <x v="0"/>
    <x v="15"/>
    <n v="687"/>
    <n v="0.66666666666666663"/>
  </r>
  <r>
    <x v="0"/>
    <x v="15"/>
    <n v="687"/>
    <n v="0.66666666666666663"/>
  </r>
  <r>
    <x v="0"/>
    <x v="15"/>
    <n v="687"/>
    <n v="0.66666666666666663"/>
  </r>
  <r>
    <x v="0"/>
    <x v="15"/>
    <n v="687"/>
    <n v="0.66666666666666663"/>
  </r>
  <r>
    <x v="0"/>
    <x v="15"/>
    <n v="687"/>
    <n v="0.66666666666666663"/>
  </r>
  <r>
    <x v="1"/>
    <x v="15"/>
    <n v="687"/>
    <n v="0.33333333333333331"/>
  </r>
  <r>
    <x v="0"/>
    <x v="15"/>
    <n v="687"/>
    <n v="0.66666666666666663"/>
  </r>
  <r>
    <x v="0"/>
    <x v="15"/>
    <n v="687"/>
    <n v="0.66666666666666663"/>
  </r>
  <r>
    <x v="0"/>
    <x v="15"/>
    <n v="687"/>
    <n v="0.66666666666666663"/>
  </r>
  <r>
    <x v="1"/>
    <x v="15"/>
    <n v="687"/>
    <n v="0.33333333333333331"/>
  </r>
  <r>
    <x v="1"/>
    <x v="15"/>
    <n v="687"/>
    <n v="0.33333333333333331"/>
  </r>
  <r>
    <x v="1"/>
    <x v="15"/>
    <n v="687"/>
    <n v="0.33333333333333331"/>
  </r>
  <r>
    <x v="1"/>
    <x v="15"/>
    <n v="687"/>
    <n v="0.33333333333333331"/>
  </r>
  <r>
    <x v="0"/>
    <x v="15"/>
    <n v="687"/>
    <n v="0.66666666666666663"/>
  </r>
  <r>
    <x v="0"/>
    <x v="15"/>
    <n v="687"/>
    <n v="0.66666666666666663"/>
  </r>
  <r>
    <x v="1"/>
    <x v="15"/>
    <n v="687"/>
    <n v="0.33333333333333331"/>
  </r>
  <r>
    <x v="0"/>
    <x v="15"/>
    <n v="687"/>
    <n v="0.66666666666666663"/>
  </r>
  <r>
    <x v="0"/>
    <x v="15"/>
    <n v="687"/>
    <n v="0.66666666666666663"/>
  </r>
  <r>
    <x v="1"/>
    <x v="15"/>
    <n v="687"/>
    <n v="0.33333333333333331"/>
  </r>
  <r>
    <x v="1"/>
    <x v="15"/>
    <n v="687"/>
    <n v="0.33333333333333331"/>
  </r>
  <r>
    <x v="0"/>
    <x v="15"/>
    <n v="687"/>
    <n v="0.66666666666666663"/>
  </r>
  <r>
    <x v="0"/>
    <x v="15"/>
    <n v="687"/>
    <n v="0.66666666666666663"/>
  </r>
  <r>
    <x v="0"/>
    <x v="15"/>
    <n v="687"/>
    <n v="0.66666666666666663"/>
  </r>
  <r>
    <x v="0"/>
    <x v="15"/>
    <n v="687"/>
    <n v="0.66666666666666663"/>
  </r>
  <r>
    <x v="0"/>
    <x v="15"/>
    <n v="687"/>
    <n v="0.66666666666666663"/>
  </r>
  <r>
    <x v="0"/>
    <x v="15"/>
    <n v="687"/>
    <n v="0.66666666666666663"/>
  </r>
  <r>
    <x v="0"/>
    <x v="15"/>
    <n v="687"/>
    <n v="0.66666666666666663"/>
  </r>
  <r>
    <x v="1"/>
    <x v="15"/>
    <n v="687"/>
    <n v="0.33333333333333331"/>
  </r>
  <r>
    <x v="1"/>
    <x v="15"/>
    <n v="687"/>
    <n v="0.33333333333333331"/>
  </r>
  <r>
    <x v="0"/>
    <x v="15"/>
    <n v="687"/>
    <n v="0.66666666666666663"/>
  </r>
  <r>
    <x v="0"/>
    <x v="15"/>
    <n v="687"/>
    <n v="0.66666666666666663"/>
  </r>
  <r>
    <x v="0"/>
    <x v="15"/>
    <n v="687"/>
    <n v="0.66666666666666663"/>
  </r>
  <r>
    <x v="1"/>
    <x v="15"/>
    <n v="687"/>
    <n v="0.33333333333333331"/>
  </r>
  <r>
    <x v="0"/>
    <x v="15"/>
    <n v="687"/>
    <n v="0.66666666666666663"/>
  </r>
  <r>
    <x v="1"/>
    <x v="15"/>
    <n v="687"/>
    <n v="0.33333333333333331"/>
  </r>
  <r>
    <x v="0"/>
    <x v="15"/>
    <n v="687"/>
    <n v="0.66666666666666663"/>
  </r>
  <r>
    <x v="1"/>
    <x v="15"/>
    <n v="687"/>
    <n v="0.33333333333333331"/>
  </r>
  <r>
    <x v="0"/>
    <x v="15"/>
    <n v="687"/>
    <n v="0.66666666666666663"/>
  </r>
  <r>
    <x v="0"/>
    <x v="15"/>
    <n v="687"/>
    <n v="0.66666666666666663"/>
  </r>
  <r>
    <x v="0"/>
    <x v="15"/>
    <n v="687"/>
    <n v="0.66666666666666663"/>
  </r>
  <r>
    <x v="0"/>
    <x v="15"/>
    <n v="687"/>
    <n v="0.66666666666666663"/>
  </r>
  <r>
    <x v="1"/>
    <x v="15"/>
    <n v="687"/>
    <n v="0.33333333333333331"/>
  </r>
  <r>
    <x v="0"/>
    <x v="15"/>
    <n v="687"/>
    <n v="0.66666666666666663"/>
  </r>
  <r>
    <x v="0"/>
    <x v="15"/>
    <n v="687"/>
    <n v="0.66666666666666663"/>
  </r>
  <r>
    <x v="1"/>
    <x v="15"/>
    <n v="687"/>
    <n v="0.33333333333333331"/>
  </r>
  <r>
    <x v="0"/>
    <x v="15"/>
    <n v="687"/>
    <n v="0.66666666666666663"/>
  </r>
  <r>
    <x v="0"/>
    <x v="15"/>
    <n v="687"/>
    <n v="0.66666666666666663"/>
  </r>
  <r>
    <x v="0"/>
    <x v="15"/>
    <n v="687"/>
    <n v="0.66666666666666663"/>
  </r>
  <r>
    <x v="0"/>
    <x v="15"/>
    <n v="687"/>
    <n v="0.66666666666666663"/>
  </r>
  <r>
    <x v="1"/>
    <x v="15"/>
    <n v="687"/>
    <n v="0.33333333333333331"/>
  </r>
  <r>
    <x v="1"/>
    <x v="15"/>
    <n v="687"/>
    <n v="0.33333333333333331"/>
  </r>
  <r>
    <x v="0"/>
    <x v="15"/>
    <n v="687"/>
    <n v="0.66666666666666663"/>
  </r>
  <r>
    <x v="0"/>
    <x v="15"/>
    <n v="687"/>
    <n v="0.66666666666666663"/>
  </r>
  <r>
    <x v="0"/>
    <x v="15"/>
    <n v="687"/>
    <n v="0.66666666666666663"/>
  </r>
  <r>
    <x v="0"/>
    <x v="15"/>
    <n v="687"/>
    <n v="0.66666666666666663"/>
  </r>
  <r>
    <x v="0"/>
    <x v="15"/>
    <n v="687"/>
    <n v="0.66666666666666663"/>
  </r>
  <r>
    <x v="0"/>
    <x v="15"/>
    <n v="687"/>
    <n v="0.66666666666666663"/>
  </r>
  <r>
    <x v="0"/>
    <x v="15"/>
    <n v="687"/>
    <n v="0.66666666666666663"/>
  </r>
  <r>
    <x v="0"/>
    <x v="15"/>
    <n v="687"/>
    <n v="0.66666666666666663"/>
  </r>
  <r>
    <x v="1"/>
    <x v="15"/>
    <n v="687"/>
    <n v="0.33333333333333331"/>
  </r>
  <r>
    <x v="1"/>
    <x v="15"/>
    <n v="687"/>
    <n v="0.33333333333333331"/>
  </r>
  <r>
    <x v="0"/>
    <x v="15"/>
    <n v="687"/>
    <n v="0.66666666666666663"/>
  </r>
  <r>
    <x v="1"/>
    <x v="15"/>
    <n v="687"/>
    <n v="0.33333333333333331"/>
  </r>
  <r>
    <x v="0"/>
    <x v="15"/>
    <n v="687"/>
    <n v="0.66666666666666663"/>
  </r>
  <r>
    <x v="0"/>
    <x v="15"/>
    <n v="687"/>
    <n v="0.66666666666666663"/>
  </r>
  <r>
    <x v="0"/>
    <x v="15"/>
    <n v="687"/>
    <n v="0.66666666666666663"/>
  </r>
  <r>
    <x v="1"/>
    <x v="15"/>
    <n v="687"/>
    <n v="0.33333333333333331"/>
  </r>
  <r>
    <x v="1"/>
    <x v="15"/>
    <n v="687"/>
    <n v="0.33333333333333331"/>
  </r>
  <r>
    <x v="0"/>
    <x v="15"/>
    <n v="687"/>
    <n v="0.66666666666666663"/>
  </r>
  <r>
    <x v="0"/>
    <x v="15"/>
    <n v="687"/>
    <n v="0.66666666666666663"/>
  </r>
  <r>
    <x v="0"/>
    <x v="15"/>
    <n v="687"/>
    <n v="0.66666666666666663"/>
  </r>
  <r>
    <x v="0"/>
    <x v="15"/>
    <n v="687"/>
    <n v="0.66666666666666663"/>
  </r>
  <r>
    <x v="0"/>
    <x v="15"/>
    <n v="687"/>
    <n v="0.66666666666666663"/>
  </r>
  <r>
    <x v="1"/>
    <x v="15"/>
    <n v="687"/>
    <n v="0.33333333333333331"/>
  </r>
  <r>
    <x v="0"/>
    <x v="15"/>
    <n v="687"/>
    <n v="0.66666666666666663"/>
  </r>
  <r>
    <x v="0"/>
    <x v="15"/>
    <n v="687"/>
    <n v="0.66666666666666663"/>
  </r>
  <r>
    <x v="1"/>
    <x v="15"/>
    <n v="687"/>
    <n v="0.33333333333333331"/>
  </r>
  <r>
    <x v="1"/>
    <x v="15"/>
    <n v="687"/>
    <n v="0.33333333333333331"/>
  </r>
  <r>
    <x v="0"/>
    <x v="15"/>
    <n v="687"/>
    <n v="0.66666666666666663"/>
  </r>
  <r>
    <x v="0"/>
    <x v="15"/>
    <n v="687"/>
    <n v="0.66666666666666663"/>
  </r>
  <r>
    <x v="0"/>
    <x v="15"/>
    <n v="687"/>
    <n v="0.66666666666666663"/>
  </r>
  <r>
    <x v="0"/>
    <x v="15"/>
    <n v="687"/>
    <n v="0.66666666666666663"/>
  </r>
  <r>
    <x v="0"/>
    <x v="15"/>
    <n v="687"/>
    <n v="0.66666666666666663"/>
  </r>
  <r>
    <x v="0"/>
    <x v="15"/>
    <n v="687"/>
    <n v="0.66666666666666663"/>
  </r>
  <r>
    <x v="0"/>
    <x v="15"/>
    <n v="687"/>
    <n v="0.66666666666666663"/>
  </r>
  <r>
    <x v="1"/>
    <x v="15"/>
    <n v="687"/>
    <n v="0.33333333333333331"/>
  </r>
  <r>
    <x v="0"/>
    <x v="15"/>
    <n v="687"/>
    <n v="0.66666666666666663"/>
  </r>
  <r>
    <x v="0"/>
    <x v="15"/>
    <n v="687"/>
    <n v="0.66666666666666663"/>
  </r>
  <r>
    <x v="0"/>
    <x v="15"/>
    <n v="687"/>
    <n v="0.66666666666666663"/>
  </r>
  <r>
    <x v="0"/>
    <x v="15"/>
    <n v="687"/>
    <n v="0.66666666666666663"/>
  </r>
  <r>
    <x v="0"/>
    <x v="15"/>
    <n v="687"/>
    <n v="0.66666666666666663"/>
  </r>
  <r>
    <x v="0"/>
    <x v="15"/>
    <n v="687"/>
    <n v="0.66666666666666663"/>
  </r>
  <r>
    <x v="0"/>
    <x v="15"/>
    <n v="687"/>
    <n v="0.66666666666666663"/>
  </r>
  <r>
    <x v="0"/>
    <x v="15"/>
    <n v="687"/>
    <n v="0.66666666666666663"/>
  </r>
  <r>
    <x v="1"/>
    <x v="15"/>
    <n v="687"/>
    <n v="0.33333333333333331"/>
  </r>
  <r>
    <x v="1"/>
    <x v="15"/>
    <n v="687"/>
    <n v="0.33333333333333331"/>
  </r>
  <r>
    <x v="0"/>
    <x v="15"/>
    <n v="687"/>
    <n v="0.66666666666666663"/>
  </r>
  <r>
    <x v="1"/>
    <x v="15"/>
    <n v="687"/>
    <n v="0.33333333333333331"/>
  </r>
  <r>
    <x v="1"/>
    <x v="15"/>
    <n v="687"/>
    <n v="0.33333333333333331"/>
  </r>
  <r>
    <x v="1"/>
    <x v="15"/>
    <n v="687"/>
    <n v="0.33333333333333331"/>
  </r>
  <r>
    <x v="1"/>
    <x v="15"/>
    <n v="687"/>
    <n v="0.33333333333333331"/>
  </r>
  <r>
    <x v="0"/>
    <x v="15"/>
    <n v="687"/>
    <n v="0.66666666666666663"/>
  </r>
  <r>
    <x v="0"/>
    <x v="15"/>
    <n v="687"/>
    <n v="0.66666666666666663"/>
  </r>
  <r>
    <x v="0"/>
    <x v="15"/>
    <n v="687"/>
    <n v="0.66666666666666663"/>
  </r>
  <r>
    <x v="0"/>
    <x v="15"/>
    <n v="687"/>
    <n v="0.66666666666666663"/>
  </r>
  <r>
    <x v="0"/>
    <x v="15"/>
    <n v="687"/>
    <n v="0.66666666666666663"/>
  </r>
  <r>
    <x v="1"/>
    <x v="15"/>
    <n v="687"/>
    <n v="0.33333333333333331"/>
  </r>
  <r>
    <x v="0"/>
    <x v="15"/>
    <n v="687"/>
    <n v="0.66666666666666663"/>
  </r>
  <r>
    <x v="1"/>
    <x v="15"/>
    <n v="687"/>
    <n v="0.33333333333333331"/>
  </r>
  <r>
    <x v="1"/>
    <x v="15"/>
    <n v="687"/>
    <n v="0.33333333333333331"/>
  </r>
  <r>
    <x v="1"/>
    <x v="15"/>
    <n v="687"/>
    <n v="0.33333333333333331"/>
  </r>
  <r>
    <x v="1"/>
    <x v="15"/>
    <n v="687"/>
    <n v="0.33333333333333331"/>
  </r>
  <r>
    <x v="1"/>
    <x v="15"/>
    <n v="687"/>
    <n v="0.33333333333333331"/>
  </r>
  <r>
    <x v="0"/>
    <x v="15"/>
    <n v="687"/>
    <n v="0.66666666666666663"/>
  </r>
  <r>
    <x v="1"/>
    <x v="15"/>
    <n v="687"/>
    <n v="0.33333333333333331"/>
  </r>
  <r>
    <x v="0"/>
    <x v="15"/>
    <n v="687"/>
    <n v="0.66666666666666663"/>
  </r>
  <r>
    <x v="1"/>
    <x v="15"/>
    <n v="687"/>
    <n v="0.33333333333333331"/>
  </r>
  <r>
    <x v="0"/>
    <x v="15"/>
    <n v="687"/>
    <n v="0.66666666666666663"/>
  </r>
  <r>
    <x v="0"/>
    <x v="15"/>
    <n v="687"/>
    <n v="0.66666666666666663"/>
  </r>
  <r>
    <x v="1"/>
    <x v="15"/>
    <n v="687"/>
    <n v="0.33333333333333331"/>
  </r>
  <r>
    <x v="0"/>
    <x v="15"/>
    <n v="687"/>
    <n v="0.66666666666666663"/>
  </r>
  <r>
    <x v="0"/>
    <x v="15"/>
    <n v="687"/>
    <n v="0.66666666666666663"/>
  </r>
  <r>
    <x v="0"/>
    <x v="15"/>
    <n v="687"/>
    <n v="0.66666666666666663"/>
  </r>
  <r>
    <x v="0"/>
    <x v="15"/>
    <n v="687"/>
    <n v="0.66666666666666663"/>
  </r>
  <r>
    <x v="0"/>
    <x v="15"/>
    <n v="687"/>
    <n v="0.66666666666666663"/>
  </r>
  <r>
    <x v="0"/>
    <x v="15"/>
    <n v="687"/>
    <n v="0.66666666666666663"/>
  </r>
  <r>
    <x v="0"/>
    <x v="15"/>
    <n v="687"/>
    <n v="0.66666666666666663"/>
  </r>
  <r>
    <x v="0"/>
    <x v="15"/>
    <n v="687"/>
    <n v="0.66666666666666663"/>
  </r>
  <r>
    <x v="1"/>
    <x v="15"/>
    <n v="687"/>
    <n v="0.33333333333333331"/>
  </r>
  <r>
    <x v="0"/>
    <x v="15"/>
    <n v="687"/>
    <n v="0.66666666666666663"/>
  </r>
  <r>
    <x v="0"/>
    <x v="15"/>
    <n v="687"/>
    <n v="0.66666666666666663"/>
  </r>
  <r>
    <x v="0"/>
    <x v="15"/>
    <n v="687"/>
    <n v="0.66666666666666663"/>
  </r>
  <r>
    <x v="1"/>
    <x v="15"/>
    <n v="687"/>
    <n v="0.33333333333333331"/>
  </r>
  <r>
    <x v="1"/>
    <x v="15"/>
    <n v="687"/>
    <n v="0.33333333333333331"/>
  </r>
  <r>
    <x v="1"/>
    <x v="15"/>
    <n v="687"/>
    <n v="0.33333333333333331"/>
  </r>
  <r>
    <x v="0"/>
    <x v="15"/>
    <n v="687"/>
    <n v="0.66666666666666663"/>
  </r>
  <r>
    <x v="0"/>
    <x v="15"/>
    <n v="687"/>
    <n v="0.66666666666666663"/>
  </r>
  <r>
    <x v="0"/>
    <x v="15"/>
    <n v="687"/>
    <n v="0.66666666666666663"/>
  </r>
  <r>
    <x v="0"/>
    <x v="15"/>
    <n v="687"/>
    <n v="0.66666666666666663"/>
  </r>
  <r>
    <x v="0"/>
    <x v="15"/>
    <n v="687"/>
    <n v="0.66666666666666663"/>
  </r>
  <r>
    <x v="0"/>
    <x v="15"/>
    <n v="687"/>
    <n v="0.66666666666666663"/>
  </r>
  <r>
    <x v="1"/>
    <x v="15"/>
    <n v="687"/>
    <n v="0.33333333333333331"/>
  </r>
  <r>
    <x v="0"/>
    <x v="15"/>
    <n v="687"/>
    <n v="0.66666666666666663"/>
  </r>
  <r>
    <x v="0"/>
    <x v="15"/>
    <n v="687"/>
    <n v="0.66666666666666663"/>
  </r>
  <r>
    <x v="1"/>
    <x v="15"/>
    <n v="687"/>
    <n v="0.33333333333333331"/>
  </r>
  <r>
    <x v="0"/>
    <x v="15"/>
    <n v="687"/>
    <n v="0.66666666666666663"/>
  </r>
  <r>
    <x v="0"/>
    <x v="15"/>
    <n v="687"/>
    <n v="0.66666666666666663"/>
  </r>
  <r>
    <x v="0"/>
    <x v="15"/>
    <n v="687"/>
    <n v="0.66666666666666663"/>
  </r>
  <r>
    <x v="0"/>
    <x v="15"/>
    <n v="687"/>
    <n v="0.66666666666666663"/>
  </r>
  <r>
    <x v="0"/>
    <x v="15"/>
    <n v="687"/>
    <n v="0.66666666666666663"/>
  </r>
  <r>
    <x v="0"/>
    <x v="15"/>
    <n v="687"/>
    <n v="0.66666666666666663"/>
  </r>
  <r>
    <x v="1"/>
    <x v="15"/>
    <n v="687"/>
    <n v="0.33333333333333331"/>
  </r>
  <r>
    <x v="1"/>
    <x v="15"/>
    <n v="687"/>
    <n v="0.33333333333333331"/>
  </r>
  <r>
    <x v="0"/>
    <x v="15"/>
    <n v="687"/>
    <n v="0.66666666666666663"/>
  </r>
  <r>
    <x v="0"/>
    <x v="15"/>
    <n v="687"/>
    <n v="0.66666666666666663"/>
  </r>
  <r>
    <x v="0"/>
    <x v="15"/>
    <n v="687"/>
    <n v="0.66666666666666663"/>
  </r>
  <r>
    <x v="0"/>
    <x v="15"/>
    <n v="687"/>
    <n v="0.66666666666666663"/>
  </r>
  <r>
    <x v="0"/>
    <x v="15"/>
    <n v="687"/>
    <n v="0.66666666666666663"/>
  </r>
  <r>
    <x v="0"/>
    <x v="15"/>
    <n v="687"/>
    <n v="0.66666666666666663"/>
  </r>
  <r>
    <x v="0"/>
    <x v="15"/>
    <n v="687"/>
    <n v="0.66666666666666663"/>
  </r>
  <r>
    <x v="0"/>
    <x v="15"/>
    <n v="687"/>
    <n v="0.66666666666666663"/>
  </r>
  <r>
    <x v="0"/>
    <x v="15"/>
    <n v="687"/>
    <n v="0.66666666666666663"/>
  </r>
  <r>
    <x v="1"/>
    <x v="15"/>
    <n v="687"/>
    <n v="0.33333333333333331"/>
  </r>
  <r>
    <x v="0"/>
    <x v="15"/>
    <n v="687"/>
    <n v="0.66666666666666663"/>
  </r>
  <r>
    <x v="1"/>
    <x v="15"/>
    <n v="687"/>
    <n v="0.33333333333333331"/>
  </r>
  <r>
    <x v="1"/>
    <x v="15"/>
    <n v="687"/>
    <n v="0.33333333333333331"/>
  </r>
  <r>
    <x v="0"/>
    <x v="15"/>
    <n v="687"/>
    <n v="0.66666666666666663"/>
  </r>
  <r>
    <x v="0"/>
    <x v="15"/>
    <n v="687"/>
    <n v="0.66666666666666663"/>
  </r>
  <r>
    <x v="0"/>
    <x v="15"/>
    <n v="687"/>
    <n v="0.66666666666666663"/>
  </r>
  <r>
    <x v="1"/>
    <x v="15"/>
    <n v="687"/>
    <n v="0.33333333333333331"/>
  </r>
  <r>
    <x v="0"/>
    <x v="15"/>
    <n v="687"/>
    <n v="0.66666666666666663"/>
  </r>
  <r>
    <x v="1"/>
    <x v="15"/>
    <n v="687"/>
    <n v="0.33333333333333331"/>
  </r>
  <r>
    <x v="0"/>
    <x v="15"/>
    <n v="687"/>
    <n v="0.66666666666666663"/>
  </r>
  <r>
    <x v="0"/>
    <x v="15"/>
    <n v="687"/>
    <n v="0.66666666666666663"/>
  </r>
  <r>
    <x v="0"/>
    <x v="15"/>
    <n v="687"/>
    <n v="0.66666666666666663"/>
  </r>
  <r>
    <x v="0"/>
    <x v="15"/>
    <n v="687"/>
    <n v="0.66666666666666663"/>
  </r>
  <r>
    <x v="0"/>
    <x v="15"/>
    <n v="687"/>
    <n v="0.66666666666666663"/>
  </r>
  <r>
    <x v="0"/>
    <x v="15"/>
    <n v="687"/>
    <n v="0.66666666666666663"/>
  </r>
  <r>
    <x v="0"/>
    <x v="15"/>
    <n v="687"/>
    <n v="0.66666666666666663"/>
  </r>
  <r>
    <x v="0"/>
    <x v="15"/>
    <n v="687"/>
    <n v="0.66666666666666663"/>
  </r>
  <r>
    <x v="0"/>
    <x v="15"/>
    <n v="687"/>
    <n v="0.66666666666666663"/>
  </r>
  <r>
    <x v="0"/>
    <x v="15"/>
    <n v="687"/>
    <n v="0.66666666666666663"/>
  </r>
  <r>
    <x v="0"/>
    <x v="15"/>
    <n v="687"/>
    <n v="0.66666666666666663"/>
  </r>
  <r>
    <x v="0"/>
    <x v="15"/>
    <n v="687"/>
    <n v="0.66666666666666663"/>
  </r>
  <r>
    <x v="0"/>
    <x v="15"/>
    <n v="687"/>
    <n v="0.66666666666666663"/>
  </r>
  <r>
    <x v="0"/>
    <x v="15"/>
    <n v="687"/>
    <n v="0.66666666666666663"/>
  </r>
  <r>
    <x v="0"/>
    <x v="15"/>
    <n v="687"/>
    <n v="0.66666666666666663"/>
  </r>
  <r>
    <x v="0"/>
    <x v="15"/>
    <n v="687"/>
    <n v="0.66666666666666663"/>
  </r>
  <r>
    <x v="0"/>
    <x v="15"/>
    <n v="687"/>
    <n v="0.66666666666666663"/>
  </r>
  <r>
    <x v="0"/>
    <x v="15"/>
    <n v="687"/>
    <n v="0.66666666666666663"/>
  </r>
  <r>
    <x v="1"/>
    <x v="15"/>
    <n v="687"/>
    <n v="0.33333333333333331"/>
  </r>
  <r>
    <x v="1"/>
    <x v="15"/>
    <n v="687"/>
    <n v="0.33333333333333331"/>
  </r>
  <r>
    <x v="1"/>
    <x v="15"/>
    <n v="687"/>
    <n v="0.33333333333333331"/>
  </r>
  <r>
    <x v="0"/>
    <x v="15"/>
    <n v="687"/>
    <n v="0.66666666666666663"/>
  </r>
  <r>
    <x v="1"/>
    <x v="15"/>
    <n v="687"/>
    <n v="0.33333333333333331"/>
  </r>
  <r>
    <x v="1"/>
    <x v="15"/>
    <n v="687"/>
    <n v="0.33333333333333331"/>
  </r>
  <r>
    <x v="1"/>
    <x v="15"/>
    <n v="687"/>
    <n v="0.33333333333333331"/>
  </r>
  <r>
    <x v="0"/>
    <x v="15"/>
    <n v="687"/>
    <n v="0.66666666666666663"/>
  </r>
  <r>
    <x v="0"/>
    <x v="15"/>
    <n v="687"/>
    <n v="0.66666666666666663"/>
  </r>
  <r>
    <x v="1"/>
    <x v="15"/>
    <n v="687"/>
    <n v="0.33333333333333331"/>
  </r>
  <r>
    <x v="0"/>
    <x v="15"/>
    <n v="687"/>
    <n v="0.66666666666666663"/>
  </r>
  <r>
    <x v="0"/>
    <x v="15"/>
    <n v="687"/>
    <n v="0.66666666666666663"/>
  </r>
  <r>
    <x v="1"/>
    <x v="15"/>
    <n v="687"/>
    <n v="0.33333333333333331"/>
  </r>
  <r>
    <x v="0"/>
    <x v="15"/>
    <n v="687"/>
    <n v="0.66666666666666663"/>
  </r>
  <r>
    <x v="0"/>
    <x v="15"/>
    <n v="687"/>
    <n v="0.66666666666666663"/>
  </r>
  <r>
    <x v="0"/>
    <x v="15"/>
    <n v="687"/>
    <n v="0.66666666666666663"/>
  </r>
  <r>
    <x v="0"/>
    <x v="15"/>
    <n v="687"/>
    <n v="0.66666666666666663"/>
  </r>
  <r>
    <x v="1"/>
    <x v="15"/>
    <n v="687"/>
    <n v="0.33333333333333331"/>
  </r>
  <r>
    <x v="0"/>
    <x v="15"/>
    <n v="687"/>
    <n v="0.66666666666666663"/>
  </r>
  <r>
    <x v="0"/>
    <x v="15"/>
    <n v="687"/>
    <n v="0.66666666666666663"/>
  </r>
  <r>
    <x v="1"/>
    <x v="15"/>
    <n v="687"/>
    <n v="0.33333333333333331"/>
  </r>
  <r>
    <x v="0"/>
    <x v="15"/>
    <n v="687"/>
    <n v="0.66666666666666663"/>
  </r>
  <r>
    <x v="0"/>
    <x v="15"/>
    <n v="687"/>
    <n v="0.66666666666666663"/>
  </r>
  <r>
    <x v="0"/>
    <x v="15"/>
    <n v="687"/>
    <n v="0.66666666666666663"/>
  </r>
  <r>
    <x v="1"/>
    <x v="15"/>
    <n v="687"/>
    <n v="0.33333333333333331"/>
  </r>
  <r>
    <x v="0"/>
    <x v="15"/>
    <n v="687"/>
    <n v="0.66666666666666663"/>
  </r>
  <r>
    <x v="0"/>
    <x v="15"/>
    <n v="687"/>
    <n v="0.66666666666666663"/>
  </r>
  <r>
    <x v="0"/>
    <x v="15"/>
    <n v="687"/>
    <n v="0.66666666666666663"/>
  </r>
  <r>
    <x v="1"/>
    <x v="15"/>
    <n v="687"/>
    <n v="0.33333333333333331"/>
  </r>
  <r>
    <x v="0"/>
    <x v="15"/>
    <n v="687"/>
    <n v="0.66666666666666663"/>
  </r>
  <r>
    <x v="1"/>
    <x v="15"/>
    <n v="687"/>
    <n v="0.33333333333333331"/>
  </r>
  <r>
    <x v="1"/>
    <x v="15"/>
    <n v="687"/>
    <n v="0.33333333333333331"/>
  </r>
  <r>
    <x v="0"/>
    <x v="15"/>
    <n v="687"/>
    <n v="0.66666666666666663"/>
  </r>
  <r>
    <x v="0"/>
    <x v="15"/>
    <n v="687"/>
    <n v="0.66666666666666663"/>
  </r>
  <r>
    <x v="1"/>
    <x v="15"/>
    <n v="687"/>
    <n v="0.33333333333333331"/>
  </r>
  <r>
    <x v="1"/>
    <x v="15"/>
    <n v="687"/>
    <n v="0.33333333333333331"/>
  </r>
  <r>
    <x v="1"/>
    <x v="15"/>
    <n v="687"/>
    <n v="0.33333333333333331"/>
  </r>
  <r>
    <x v="1"/>
    <x v="15"/>
    <n v="687"/>
    <n v="0.33333333333333331"/>
  </r>
  <r>
    <x v="1"/>
    <x v="15"/>
    <n v="687"/>
    <n v="0.33333333333333331"/>
  </r>
  <r>
    <x v="1"/>
    <x v="15"/>
    <n v="687"/>
    <n v="0.33333333333333331"/>
  </r>
  <r>
    <x v="1"/>
    <x v="15"/>
    <n v="687"/>
    <n v="0.33333333333333331"/>
  </r>
  <r>
    <x v="0"/>
    <x v="15"/>
    <n v="687"/>
    <n v="0.66666666666666663"/>
  </r>
  <r>
    <x v="1"/>
    <x v="15"/>
    <n v="687"/>
    <n v="0.33333333333333331"/>
  </r>
  <r>
    <x v="1"/>
    <x v="15"/>
    <n v="687"/>
    <n v="0.33333333333333331"/>
  </r>
  <r>
    <x v="0"/>
    <x v="15"/>
    <n v="687"/>
    <n v="0.66666666666666663"/>
  </r>
  <r>
    <x v="0"/>
    <x v="15"/>
    <n v="687"/>
    <n v="0.66666666666666663"/>
  </r>
  <r>
    <x v="1"/>
    <x v="15"/>
    <n v="687"/>
    <n v="0.33333333333333331"/>
  </r>
  <r>
    <x v="0"/>
    <x v="15"/>
    <n v="687"/>
    <n v="0.66666666666666663"/>
  </r>
  <r>
    <x v="1"/>
    <x v="15"/>
    <n v="687"/>
    <n v="0.33333333333333331"/>
  </r>
  <r>
    <x v="1"/>
    <x v="15"/>
    <n v="687"/>
    <n v="0.33333333333333331"/>
  </r>
  <r>
    <x v="1"/>
    <x v="15"/>
    <n v="687"/>
    <n v="0.33333333333333331"/>
  </r>
  <r>
    <x v="1"/>
    <x v="15"/>
    <n v="687"/>
    <n v="0.33333333333333331"/>
  </r>
  <r>
    <x v="0"/>
    <x v="15"/>
    <n v="687"/>
    <n v="0.66666666666666663"/>
  </r>
  <r>
    <x v="1"/>
    <x v="15"/>
    <n v="687"/>
    <n v="0.33333333333333331"/>
  </r>
  <r>
    <x v="1"/>
    <x v="15"/>
    <n v="687"/>
    <n v="0.33333333333333331"/>
  </r>
  <r>
    <x v="0"/>
    <x v="15"/>
    <n v="687"/>
    <n v="0.66666666666666663"/>
  </r>
  <r>
    <x v="0"/>
    <x v="15"/>
    <n v="687"/>
    <n v="0.66666666666666663"/>
  </r>
  <r>
    <x v="1"/>
    <x v="15"/>
    <n v="687"/>
    <n v="0.33333333333333331"/>
  </r>
  <r>
    <x v="0"/>
    <x v="15"/>
    <n v="687"/>
    <n v="0.66666666666666663"/>
  </r>
  <r>
    <x v="0"/>
    <x v="15"/>
    <n v="687"/>
    <n v="0.66666666666666663"/>
  </r>
  <r>
    <x v="1"/>
    <x v="15"/>
    <n v="687"/>
    <n v="0.33333333333333331"/>
  </r>
  <r>
    <x v="0"/>
    <x v="15"/>
    <n v="687"/>
    <n v="0.66666666666666663"/>
  </r>
  <r>
    <x v="0"/>
    <x v="15"/>
    <n v="687"/>
    <n v="0.66666666666666663"/>
  </r>
  <r>
    <x v="1"/>
    <x v="15"/>
    <n v="687"/>
    <n v="0.33333333333333331"/>
  </r>
  <r>
    <x v="0"/>
    <x v="15"/>
    <n v="687"/>
    <n v="0.66666666666666663"/>
  </r>
  <r>
    <x v="0"/>
    <x v="15"/>
    <n v="687"/>
    <n v="0.66666666666666663"/>
  </r>
  <r>
    <x v="0"/>
    <x v="15"/>
    <n v="687"/>
    <n v="0.66666666666666663"/>
  </r>
  <r>
    <x v="0"/>
    <x v="15"/>
    <n v="687"/>
    <n v="0.66666666666666663"/>
  </r>
  <r>
    <x v="0"/>
    <x v="15"/>
    <n v="687"/>
    <n v="0.66666666666666663"/>
  </r>
  <r>
    <x v="0"/>
    <x v="15"/>
    <n v="687"/>
    <n v="0.66666666666666663"/>
  </r>
  <r>
    <x v="0"/>
    <x v="15"/>
    <n v="687"/>
    <n v="0.66666666666666663"/>
  </r>
  <r>
    <x v="0"/>
    <x v="15"/>
    <n v="687"/>
    <n v="0.66666666666666663"/>
  </r>
  <r>
    <x v="0"/>
    <x v="15"/>
    <n v="687"/>
    <n v="0.66666666666666663"/>
  </r>
  <r>
    <x v="0"/>
    <x v="15"/>
    <n v="687"/>
    <n v="0.66666666666666663"/>
  </r>
  <r>
    <x v="0"/>
    <x v="15"/>
    <n v="687"/>
    <n v="0.66666666666666663"/>
  </r>
  <r>
    <x v="1"/>
    <x v="15"/>
    <n v="687"/>
    <n v="0.33333333333333331"/>
  </r>
  <r>
    <x v="1"/>
    <x v="15"/>
    <n v="687"/>
    <n v="0.33333333333333331"/>
  </r>
  <r>
    <x v="0"/>
    <x v="15"/>
    <n v="687"/>
    <n v="0.66666666666666663"/>
  </r>
  <r>
    <x v="0"/>
    <x v="15"/>
    <n v="687"/>
    <n v="0.66666666666666663"/>
  </r>
  <r>
    <x v="0"/>
    <x v="15"/>
    <n v="687"/>
    <n v="0.66666666666666663"/>
  </r>
  <r>
    <x v="0"/>
    <x v="15"/>
    <n v="687"/>
    <n v="0.66666666666666663"/>
  </r>
  <r>
    <x v="0"/>
    <x v="15"/>
    <n v="687"/>
    <n v="0.66666666666666663"/>
  </r>
  <r>
    <x v="0"/>
    <x v="15"/>
    <n v="687"/>
    <n v="0.66666666666666663"/>
  </r>
  <r>
    <x v="0"/>
    <x v="15"/>
    <n v="687"/>
    <n v="0.66666666666666663"/>
  </r>
  <r>
    <x v="1"/>
    <x v="15"/>
    <n v="687"/>
    <n v="0.33333333333333331"/>
  </r>
  <r>
    <x v="0"/>
    <x v="15"/>
    <n v="687"/>
    <n v="0.66666666666666663"/>
  </r>
  <r>
    <x v="1"/>
    <x v="15"/>
    <n v="687"/>
    <n v="0.33333333333333331"/>
  </r>
  <r>
    <x v="1"/>
    <x v="15"/>
    <n v="687"/>
    <n v="0.33333333333333331"/>
  </r>
  <r>
    <x v="1"/>
    <x v="15"/>
    <n v="687"/>
    <n v="0.33333333333333331"/>
  </r>
  <r>
    <x v="0"/>
    <x v="15"/>
    <n v="687"/>
    <n v="0.66666666666666663"/>
  </r>
  <r>
    <x v="0"/>
    <x v="15"/>
    <n v="687"/>
    <n v="0.66666666666666663"/>
  </r>
  <r>
    <x v="0"/>
    <x v="15"/>
    <n v="687"/>
    <n v="0.66666666666666663"/>
  </r>
  <r>
    <x v="0"/>
    <x v="15"/>
    <n v="687"/>
    <n v="0.66666666666666663"/>
  </r>
  <r>
    <x v="0"/>
    <x v="15"/>
    <n v="687"/>
    <n v="0.66666666666666663"/>
  </r>
  <r>
    <x v="1"/>
    <x v="15"/>
    <n v="687"/>
    <n v="0.33333333333333331"/>
  </r>
  <r>
    <x v="1"/>
    <x v="15"/>
    <n v="687"/>
    <n v="0.33333333333333331"/>
  </r>
  <r>
    <x v="0"/>
    <x v="15"/>
    <n v="687"/>
    <n v="0.66666666666666663"/>
  </r>
  <r>
    <x v="0"/>
    <x v="15"/>
    <n v="687"/>
    <n v="0.66666666666666663"/>
  </r>
  <r>
    <x v="0"/>
    <x v="15"/>
    <n v="687"/>
    <n v="0.66666666666666663"/>
  </r>
  <r>
    <x v="0"/>
    <x v="15"/>
    <n v="687"/>
    <n v="0.66666666666666663"/>
  </r>
  <r>
    <x v="0"/>
    <x v="15"/>
    <n v="687"/>
    <n v="0.66666666666666663"/>
  </r>
  <r>
    <x v="0"/>
    <x v="15"/>
    <n v="687"/>
    <n v="0.66666666666666663"/>
  </r>
  <r>
    <x v="1"/>
    <x v="15"/>
    <n v="687"/>
    <n v="0.33333333333333331"/>
  </r>
  <r>
    <x v="0"/>
    <x v="15"/>
    <n v="687"/>
    <n v="0.66666666666666663"/>
  </r>
  <r>
    <x v="1"/>
    <x v="15"/>
    <n v="687"/>
    <n v="0.33333333333333331"/>
  </r>
  <r>
    <x v="1"/>
    <x v="15"/>
    <n v="687"/>
    <n v="0.33333333333333331"/>
  </r>
  <r>
    <x v="0"/>
    <x v="15"/>
    <n v="687"/>
    <n v="0.66666666666666663"/>
  </r>
  <r>
    <x v="0"/>
    <x v="15"/>
    <n v="687"/>
    <n v="0.66666666666666663"/>
  </r>
  <r>
    <x v="0"/>
    <x v="15"/>
    <n v="687"/>
    <n v="0.66666666666666663"/>
  </r>
  <r>
    <x v="1"/>
    <x v="15"/>
    <n v="687"/>
    <n v="0.33333333333333331"/>
  </r>
  <r>
    <x v="0"/>
    <x v="15"/>
    <n v="687"/>
    <n v="0.66666666666666663"/>
  </r>
  <r>
    <x v="0"/>
    <x v="15"/>
    <n v="687"/>
    <n v="0.66666666666666663"/>
  </r>
  <r>
    <x v="1"/>
    <x v="15"/>
    <n v="687"/>
    <n v="0.33333333333333331"/>
  </r>
  <r>
    <x v="0"/>
    <x v="15"/>
    <n v="687"/>
    <n v="0.66666666666666663"/>
  </r>
  <r>
    <x v="1"/>
    <x v="15"/>
    <n v="687"/>
    <n v="0.33333333333333331"/>
  </r>
  <r>
    <x v="0"/>
    <x v="15"/>
    <n v="687"/>
    <n v="0.66666666666666663"/>
  </r>
  <r>
    <x v="0"/>
    <x v="15"/>
    <n v="687"/>
    <n v="0.66666666666666663"/>
  </r>
  <r>
    <x v="1"/>
    <x v="15"/>
    <n v="687"/>
    <n v="0.33333333333333331"/>
  </r>
  <r>
    <x v="1"/>
    <x v="15"/>
    <n v="687"/>
    <n v="0.33333333333333331"/>
  </r>
  <r>
    <x v="0"/>
    <x v="15"/>
    <n v="687"/>
    <n v="0.66666666666666663"/>
  </r>
  <r>
    <x v="0"/>
    <x v="15"/>
    <n v="687"/>
    <n v="0.66666666666666663"/>
  </r>
  <r>
    <x v="1"/>
    <x v="15"/>
    <n v="687"/>
    <n v="0.33333333333333331"/>
  </r>
  <r>
    <x v="0"/>
    <x v="15"/>
    <n v="687"/>
    <n v="0.66666666666666663"/>
  </r>
  <r>
    <x v="0"/>
    <x v="15"/>
    <n v="687"/>
    <n v="0.66666666666666663"/>
  </r>
  <r>
    <x v="1"/>
    <x v="15"/>
    <n v="687"/>
    <n v="0.33333333333333331"/>
  </r>
  <r>
    <x v="0"/>
    <x v="15"/>
    <n v="687"/>
    <n v="0.66666666666666663"/>
  </r>
  <r>
    <x v="0"/>
    <x v="15"/>
    <n v="687"/>
    <n v="0.66666666666666663"/>
  </r>
  <r>
    <x v="1"/>
    <x v="15"/>
    <n v="687"/>
    <n v="0.33333333333333331"/>
  </r>
  <r>
    <x v="1"/>
    <x v="15"/>
    <n v="687"/>
    <n v="0.33333333333333331"/>
  </r>
  <r>
    <x v="0"/>
    <x v="15"/>
    <n v="687"/>
    <n v="0.66666666666666663"/>
  </r>
  <r>
    <x v="0"/>
    <x v="15"/>
    <n v="687"/>
    <n v="0.66666666666666663"/>
  </r>
  <r>
    <x v="1"/>
    <x v="15"/>
    <n v="687"/>
    <n v="0.33333333333333331"/>
  </r>
  <r>
    <x v="1"/>
    <x v="15"/>
    <n v="687"/>
    <n v="0.33333333333333331"/>
  </r>
  <r>
    <x v="0"/>
    <x v="15"/>
    <n v="687"/>
    <n v="0.66666666666666663"/>
  </r>
  <r>
    <x v="1"/>
    <x v="15"/>
    <n v="687"/>
    <n v="0.33333333333333331"/>
  </r>
  <r>
    <x v="1"/>
    <x v="15"/>
    <n v="687"/>
    <n v="0.33333333333333331"/>
  </r>
  <r>
    <x v="0"/>
    <x v="15"/>
    <n v="687"/>
    <n v="0.66666666666666663"/>
  </r>
  <r>
    <x v="0"/>
    <x v="15"/>
    <n v="687"/>
    <n v="0.66666666666666663"/>
  </r>
  <r>
    <x v="0"/>
    <x v="15"/>
    <n v="687"/>
    <n v="0.66666666666666663"/>
  </r>
  <r>
    <x v="0"/>
    <x v="15"/>
    <n v="687"/>
    <n v="0.66666666666666663"/>
  </r>
  <r>
    <x v="1"/>
    <x v="15"/>
    <n v="687"/>
    <n v="0.33333333333333331"/>
  </r>
  <r>
    <x v="0"/>
    <x v="15"/>
    <n v="687"/>
    <n v="0.66666666666666663"/>
  </r>
  <r>
    <x v="0"/>
    <x v="15"/>
    <n v="687"/>
    <n v="0.66666666666666663"/>
  </r>
  <r>
    <x v="0"/>
    <x v="15"/>
    <n v="687"/>
    <n v="0.66666666666666663"/>
  </r>
  <r>
    <x v="0"/>
    <x v="15"/>
    <n v="687"/>
    <n v="0.66666666666666663"/>
  </r>
  <r>
    <x v="0"/>
    <x v="15"/>
    <n v="687"/>
    <n v="0.66666666666666663"/>
  </r>
  <r>
    <x v="0"/>
    <x v="15"/>
    <n v="687"/>
    <n v="0.66666666666666663"/>
  </r>
  <r>
    <x v="0"/>
    <x v="15"/>
    <n v="687"/>
    <n v="0.66666666666666663"/>
  </r>
  <r>
    <x v="0"/>
    <x v="15"/>
    <n v="687"/>
    <n v="0.66666666666666663"/>
  </r>
  <r>
    <x v="0"/>
    <x v="15"/>
    <n v="687"/>
    <n v="0.66666666666666663"/>
  </r>
  <r>
    <x v="2"/>
    <x v="16"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80">
  <r>
    <x v="0"/>
    <x v="0"/>
    <n v="833"/>
    <n v="0.64465786314525808"/>
  </r>
  <r>
    <x v="1"/>
    <x v="0"/>
    <n v="833"/>
    <n v="0.35534213685474192"/>
  </r>
  <r>
    <x v="1"/>
    <x v="0"/>
    <n v="833"/>
    <n v="0.35534213685474192"/>
  </r>
  <r>
    <x v="0"/>
    <x v="0"/>
    <n v="833"/>
    <n v="0.64465786314525808"/>
  </r>
  <r>
    <x v="0"/>
    <x v="0"/>
    <n v="833"/>
    <n v="0.64465786314525808"/>
  </r>
  <r>
    <x v="0"/>
    <x v="0"/>
    <n v="833"/>
    <n v="0.64465786314525808"/>
  </r>
  <r>
    <x v="1"/>
    <x v="0"/>
    <n v="833"/>
    <n v="0.35534213685474192"/>
  </r>
  <r>
    <x v="0"/>
    <x v="0"/>
    <n v="833"/>
    <n v="0.64465786314525808"/>
  </r>
  <r>
    <x v="0"/>
    <x v="0"/>
    <n v="833"/>
    <n v="0.64465786314525808"/>
  </r>
  <r>
    <x v="0"/>
    <x v="0"/>
    <n v="833"/>
    <n v="0.64465786314525808"/>
  </r>
  <r>
    <x v="0"/>
    <x v="0"/>
    <n v="833"/>
    <n v="0.64465786314525808"/>
  </r>
  <r>
    <x v="1"/>
    <x v="0"/>
    <n v="833"/>
    <n v="0.35534213685474192"/>
  </r>
  <r>
    <x v="0"/>
    <x v="0"/>
    <n v="833"/>
    <n v="0.64465786314525808"/>
  </r>
  <r>
    <x v="0"/>
    <x v="0"/>
    <n v="833"/>
    <n v="0.64465786314525808"/>
  </r>
  <r>
    <x v="1"/>
    <x v="0"/>
    <n v="833"/>
    <n v="0.35534213685474192"/>
  </r>
  <r>
    <x v="0"/>
    <x v="0"/>
    <n v="833"/>
    <n v="0.64465786314525808"/>
  </r>
  <r>
    <x v="0"/>
    <x v="0"/>
    <n v="833"/>
    <n v="0.64465786314525808"/>
  </r>
  <r>
    <x v="0"/>
    <x v="0"/>
    <n v="833"/>
    <n v="0.64465786314525808"/>
  </r>
  <r>
    <x v="0"/>
    <x v="0"/>
    <n v="833"/>
    <n v="0.64465786314525808"/>
  </r>
  <r>
    <x v="0"/>
    <x v="0"/>
    <n v="833"/>
    <n v="0.64465786314525808"/>
  </r>
  <r>
    <x v="0"/>
    <x v="0"/>
    <n v="833"/>
    <n v="0.64465786314525808"/>
  </r>
  <r>
    <x v="0"/>
    <x v="0"/>
    <n v="833"/>
    <n v="0.64465786314525808"/>
  </r>
  <r>
    <x v="0"/>
    <x v="0"/>
    <n v="833"/>
    <n v="0.64465786314525808"/>
  </r>
  <r>
    <x v="1"/>
    <x v="0"/>
    <n v="833"/>
    <n v="0.35534213685474192"/>
  </r>
  <r>
    <x v="0"/>
    <x v="0"/>
    <n v="833"/>
    <n v="0.64465786314525808"/>
  </r>
  <r>
    <x v="0"/>
    <x v="0"/>
    <n v="833"/>
    <n v="0.64465786314525808"/>
  </r>
  <r>
    <x v="0"/>
    <x v="0"/>
    <n v="833"/>
    <n v="0.64465786314525808"/>
  </r>
  <r>
    <x v="0"/>
    <x v="0"/>
    <n v="833"/>
    <n v="0.64465786314525808"/>
  </r>
  <r>
    <x v="0"/>
    <x v="0"/>
    <n v="833"/>
    <n v="0.64465786314525808"/>
  </r>
  <r>
    <x v="0"/>
    <x v="0"/>
    <n v="833"/>
    <n v="0.64465786314525808"/>
  </r>
  <r>
    <x v="0"/>
    <x v="0"/>
    <n v="833"/>
    <n v="0.64465786314525808"/>
  </r>
  <r>
    <x v="0"/>
    <x v="0"/>
    <n v="833"/>
    <n v="0.64465786314525808"/>
  </r>
  <r>
    <x v="0"/>
    <x v="0"/>
    <n v="833"/>
    <n v="0.64465786314525808"/>
  </r>
  <r>
    <x v="0"/>
    <x v="0"/>
    <n v="833"/>
    <n v="0.64465786314525808"/>
  </r>
  <r>
    <x v="0"/>
    <x v="0"/>
    <n v="833"/>
    <n v="0.64465786314525808"/>
  </r>
  <r>
    <x v="0"/>
    <x v="0"/>
    <n v="833"/>
    <n v="0.64465786314525808"/>
  </r>
  <r>
    <x v="0"/>
    <x v="0"/>
    <n v="833"/>
    <n v="0.64465786314525808"/>
  </r>
  <r>
    <x v="0"/>
    <x v="0"/>
    <n v="833"/>
    <n v="0.64465786314525808"/>
  </r>
  <r>
    <x v="0"/>
    <x v="0"/>
    <n v="833"/>
    <n v="0.64465786314525808"/>
  </r>
  <r>
    <x v="0"/>
    <x v="0"/>
    <n v="833"/>
    <n v="0.64465786314525808"/>
  </r>
  <r>
    <x v="0"/>
    <x v="0"/>
    <n v="833"/>
    <n v="0.64465786314525808"/>
  </r>
  <r>
    <x v="0"/>
    <x v="0"/>
    <n v="833"/>
    <n v="0.64465786314525808"/>
  </r>
  <r>
    <x v="0"/>
    <x v="0"/>
    <n v="833"/>
    <n v="0.64465786314525808"/>
  </r>
  <r>
    <x v="1"/>
    <x v="0"/>
    <n v="833"/>
    <n v="0.35534213685474192"/>
  </r>
  <r>
    <x v="0"/>
    <x v="0"/>
    <n v="833"/>
    <n v="0.64465786314525808"/>
  </r>
  <r>
    <x v="1"/>
    <x v="0"/>
    <n v="833"/>
    <n v="0.35534213685474192"/>
  </r>
  <r>
    <x v="0"/>
    <x v="0"/>
    <n v="833"/>
    <n v="0.64465786314525808"/>
  </r>
  <r>
    <x v="1"/>
    <x v="0"/>
    <n v="833"/>
    <n v="0.35534213685474192"/>
  </r>
  <r>
    <x v="0"/>
    <x v="0"/>
    <n v="833"/>
    <n v="0.64465786314525808"/>
  </r>
  <r>
    <x v="1"/>
    <x v="0"/>
    <n v="833"/>
    <n v="0.35534213685474192"/>
  </r>
  <r>
    <x v="0"/>
    <x v="0"/>
    <n v="833"/>
    <n v="0.64465786314525808"/>
  </r>
  <r>
    <x v="0"/>
    <x v="0"/>
    <n v="833"/>
    <n v="0.64465786314525808"/>
  </r>
  <r>
    <x v="0"/>
    <x v="0"/>
    <n v="833"/>
    <n v="0.64465786314525808"/>
  </r>
  <r>
    <x v="0"/>
    <x v="0"/>
    <n v="833"/>
    <n v="0.64465786314525808"/>
  </r>
  <r>
    <x v="0"/>
    <x v="0"/>
    <n v="833"/>
    <n v="0.64465786314525808"/>
  </r>
  <r>
    <x v="0"/>
    <x v="0"/>
    <n v="833"/>
    <n v="0.64465786314525808"/>
  </r>
  <r>
    <x v="0"/>
    <x v="0"/>
    <n v="833"/>
    <n v="0.64465786314525808"/>
  </r>
  <r>
    <x v="0"/>
    <x v="0"/>
    <n v="833"/>
    <n v="0.64465786314525808"/>
  </r>
  <r>
    <x v="0"/>
    <x v="0"/>
    <n v="833"/>
    <n v="0.64465786314525808"/>
  </r>
  <r>
    <x v="1"/>
    <x v="0"/>
    <n v="833"/>
    <n v="0.35534213685474192"/>
  </r>
  <r>
    <x v="0"/>
    <x v="0"/>
    <n v="833"/>
    <n v="0.64465786314525808"/>
  </r>
  <r>
    <x v="0"/>
    <x v="0"/>
    <n v="833"/>
    <n v="0.64465786314525808"/>
  </r>
  <r>
    <x v="0"/>
    <x v="0"/>
    <n v="833"/>
    <n v="0.64465786314525808"/>
  </r>
  <r>
    <x v="0"/>
    <x v="0"/>
    <n v="833"/>
    <n v="0.64465786314525808"/>
  </r>
  <r>
    <x v="1"/>
    <x v="0"/>
    <n v="833"/>
    <n v="0.35534213685474192"/>
  </r>
  <r>
    <x v="0"/>
    <x v="0"/>
    <n v="833"/>
    <n v="0.64465786314525808"/>
  </r>
  <r>
    <x v="0"/>
    <x v="0"/>
    <n v="833"/>
    <n v="0.64465786314525808"/>
  </r>
  <r>
    <x v="0"/>
    <x v="0"/>
    <n v="833"/>
    <n v="0.64465786314525808"/>
  </r>
  <r>
    <x v="0"/>
    <x v="0"/>
    <n v="833"/>
    <n v="0.64465786314525808"/>
  </r>
  <r>
    <x v="0"/>
    <x v="0"/>
    <n v="833"/>
    <n v="0.64465786314525808"/>
  </r>
  <r>
    <x v="0"/>
    <x v="0"/>
    <n v="833"/>
    <n v="0.64465786314525808"/>
  </r>
  <r>
    <x v="0"/>
    <x v="0"/>
    <n v="833"/>
    <n v="0.64465786314525808"/>
  </r>
  <r>
    <x v="1"/>
    <x v="0"/>
    <n v="833"/>
    <n v="0.35534213685474192"/>
  </r>
  <r>
    <x v="0"/>
    <x v="0"/>
    <n v="833"/>
    <n v="0.64465786314525808"/>
  </r>
  <r>
    <x v="0"/>
    <x v="0"/>
    <n v="833"/>
    <n v="0.64465786314525808"/>
  </r>
  <r>
    <x v="0"/>
    <x v="0"/>
    <n v="833"/>
    <n v="0.64465786314525808"/>
  </r>
  <r>
    <x v="1"/>
    <x v="0"/>
    <n v="833"/>
    <n v="0.35534213685474192"/>
  </r>
  <r>
    <x v="0"/>
    <x v="0"/>
    <n v="833"/>
    <n v="0.64465786314525808"/>
  </r>
  <r>
    <x v="1"/>
    <x v="0"/>
    <n v="833"/>
    <n v="0.35534213685474192"/>
  </r>
  <r>
    <x v="0"/>
    <x v="0"/>
    <n v="833"/>
    <n v="0.64465786314525808"/>
  </r>
  <r>
    <x v="0"/>
    <x v="0"/>
    <n v="833"/>
    <n v="0.64465786314525808"/>
  </r>
  <r>
    <x v="0"/>
    <x v="0"/>
    <n v="833"/>
    <n v="0.64465786314525808"/>
  </r>
  <r>
    <x v="0"/>
    <x v="0"/>
    <n v="833"/>
    <n v="0.64465786314525808"/>
  </r>
  <r>
    <x v="1"/>
    <x v="0"/>
    <n v="833"/>
    <n v="0.35534213685474192"/>
  </r>
  <r>
    <x v="0"/>
    <x v="0"/>
    <n v="833"/>
    <n v="0.64465786314525808"/>
  </r>
  <r>
    <x v="0"/>
    <x v="0"/>
    <n v="833"/>
    <n v="0.64465786314525808"/>
  </r>
  <r>
    <x v="0"/>
    <x v="0"/>
    <n v="833"/>
    <n v="0.64465786314525808"/>
  </r>
  <r>
    <x v="0"/>
    <x v="0"/>
    <n v="833"/>
    <n v="0.64465786314525808"/>
  </r>
  <r>
    <x v="0"/>
    <x v="0"/>
    <n v="833"/>
    <n v="0.64465786314525808"/>
  </r>
  <r>
    <x v="0"/>
    <x v="0"/>
    <n v="833"/>
    <n v="0.64465786314525808"/>
  </r>
  <r>
    <x v="0"/>
    <x v="0"/>
    <n v="833"/>
    <n v="0.64465786314525808"/>
  </r>
  <r>
    <x v="0"/>
    <x v="0"/>
    <n v="833"/>
    <n v="0.64465786314525808"/>
  </r>
  <r>
    <x v="1"/>
    <x v="0"/>
    <n v="833"/>
    <n v="0.35534213685474192"/>
  </r>
  <r>
    <x v="0"/>
    <x v="0"/>
    <n v="833"/>
    <n v="0.64465786314525808"/>
  </r>
  <r>
    <x v="0"/>
    <x v="0"/>
    <n v="833"/>
    <n v="0.64465786314525808"/>
  </r>
  <r>
    <x v="0"/>
    <x v="0"/>
    <n v="833"/>
    <n v="0.64465786314525808"/>
  </r>
  <r>
    <x v="0"/>
    <x v="0"/>
    <n v="833"/>
    <n v="0.64465786314525808"/>
  </r>
  <r>
    <x v="1"/>
    <x v="0"/>
    <n v="833"/>
    <n v="0.35534213685474192"/>
  </r>
  <r>
    <x v="0"/>
    <x v="0"/>
    <n v="833"/>
    <n v="0.64465786314525808"/>
  </r>
  <r>
    <x v="1"/>
    <x v="0"/>
    <n v="833"/>
    <n v="0.35534213685474192"/>
  </r>
  <r>
    <x v="0"/>
    <x v="0"/>
    <n v="833"/>
    <n v="0.64465786314525808"/>
  </r>
  <r>
    <x v="1"/>
    <x v="0"/>
    <n v="833"/>
    <n v="0.35534213685474192"/>
  </r>
  <r>
    <x v="0"/>
    <x v="0"/>
    <n v="833"/>
    <n v="0.64465786314525808"/>
  </r>
  <r>
    <x v="0"/>
    <x v="0"/>
    <n v="833"/>
    <n v="0.64465786314525808"/>
  </r>
  <r>
    <x v="0"/>
    <x v="0"/>
    <n v="833"/>
    <n v="0.64465786314525808"/>
  </r>
  <r>
    <x v="0"/>
    <x v="0"/>
    <n v="833"/>
    <n v="0.64465786314525808"/>
  </r>
  <r>
    <x v="1"/>
    <x v="0"/>
    <n v="833"/>
    <n v="0.35534213685474192"/>
  </r>
  <r>
    <x v="0"/>
    <x v="0"/>
    <n v="833"/>
    <n v="0.64465786314525808"/>
  </r>
  <r>
    <x v="0"/>
    <x v="0"/>
    <n v="833"/>
    <n v="0.64465786314525808"/>
  </r>
  <r>
    <x v="1"/>
    <x v="0"/>
    <n v="833"/>
    <n v="0.35534213685474192"/>
  </r>
  <r>
    <x v="0"/>
    <x v="0"/>
    <n v="833"/>
    <n v="0.64465786314525808"/>
  </r>
  <r>
    <x v="0"/>
    <x v="0"/>
    <n v="833"/>
    <n v="0.64465786314525808"/>
  </r>
  <r>
    <x v="0"/>
    <x v="0"/>
    <n v="833"/>
    <n v="0.64465786314525808"/>
  </r>
  <r>
    <x v="0"/>
    <x v="0"/>
    <n v="833"/>
    <n v="0.64465786314525808"/>
  </r>
  <r>
    <x v="0"/>
    <x v="0"/>
    <n v="833"/>
    <n v="0.64465786314525808"/>
  </r>
  <r>
    <x v="0"/>
    <x v="0"/>
    <n v="833"/>
    <n v="0.64465786314525808"/>
  </r>
  <r>
    <x v="0"/>
    <x v="0"/>
    <n v="833"/>
    <n v="0.64465786314525808"/>
  </r>
  <r>
    <x v="0"/>
    <x v="0"/>
    <n v="833"/>
    <n v="0.64465786314525808"/>
  </r>
  <r>
    <x v="0"/>
    <x v="0"/>
    <n v="833"/>
    <n v="0.64465786314525808"/>
  </r>
  <r>
    <x v="1"/>
    <x v="0"/>
    <n v="833"/>
    <n v="0.35534213685474192"/>
  </r>
  <r>
    <x v="1"/>
    <x v="0"/>
    <n v="833"/>
    <n v="0.35534213685474192"/>
  </r>
  <r>
    <x v="0"/>
    <x v="0"/>
    <n v="833"/>
    <n v="0.64465786314525808"/>
  </r>
  <r>
    <x v="1"/>
    <x v="0"/>
    <n v="833"/>
    <n v="0.35534213685474192"/>
  </r>
  <r>
    <x v="0"/>
    <x v="0"/>
    <n v="833"/>
    <n v="0.64465786314525808"/>
  </r>
  <r>
    <x v="0"/>
    <x v="0"/>
    <n v="833"/>
    <n v="0.64465786314525808"/>
  </r>
  <r>
    <x v="0"/>
    <x v="0"/>
    <n v="833"/>
    <n v="0.64465786314525808"/>
  </r>
  <r>
    <x v="0"/>
    <x v="0"/>
    <n v="833"/>
    <n v="0.64465786314525808"/>
  </r>
  <r>
    <x v="1"/>
    <x v="0"/>
    <n v="833"/>
    <n v="0.35534213685474192"/>
  </r>
  <r>
    <x v="0"/>
    <x v="0"/>
    <n v="833"/>
    <n v="0.64465786314525808"/>
  </r>
  <r>
    <x v="0"/>
    <x v="0"/>
    <n v="833"/>
    <n v="0.64465786314525808"/>
  </r>
  <r>
    <x v="0"/>
    <x v="0"/>
    <n v="833"/>
    <n v="0.64465786314525808"/>
  </r>
  <r>
    <x v="1"/>
    <x v="0"/>
    <n v="833"/>
    <n v="0.35534213685474192"/>
  </r>
  <r>
    <x v="1"/>
    <x v="0"/>
    <n v="833"/>
    <n v="0.35534213685474192"/>
  </r>
  <r>
    <x v="1"/>
    <x v="0"/>
    <n v="833"/>
    <n v="0.35534213685474192"/>
  </r>
  <r>
    <x v="1"/>
    <x v="0"/>
    <n v="833"/>
    <n v="0.35534213685474192"/>
  </r>
  <r>
    <x v="0"/>
    <x v="0"/>
    <n v="833"/>
    <n v="0.64465786314525808"/>
  </r>
  <r>
    <x v="1"/>
    <x v="0"/>
    <n v="833"/>
    <n v="0.35534213685474192"/>
  </r>
  <r>
    <x v="0"/>
    <x v="0"/>
    <n v="833"/>
    <n v="0.64465786314525808"/>
  </r>
  <r>
    <x v="0"/>
    <x v="0"/>
    <n v="833"/>
    <n v="0.64465786314525808"/>
  </r>
  <r>
    <x v="1"/>
    <x v="0"/>
    <n v="833"/>
    <n v="0.35534213685474192"/>
  </r>
  <r>
    <x v="1"/>
    <x v="0"/>
    <n v="833"/>
    <n v="0.35534213685474192"/>
  </r>
  <r>
    <x v="1"/>
    <x v="0"/>
    <n v="833"/>
    <n v="0.35534213685474192"/>
  </r>
  <r>
    <x v="0"/>
    <x v="0"/>
    <n v="833"/>
    <n v="0.64465786314525808"/>
  </r>
  <r>
    <x v="0"/>
    <x v="0"/>
    <n v="833"/>
    <n v="0.64465786314525808"/>
  </r>
  <r>
    <x v="0"/>
    <x v="0"/>
    <n v="833"/>
    <n v="0.64465786314525808"/>
  </r>
  <r>
    <x v="0"/>
    <x v="0"/>
    <n v="833"/>
    <n v="0.64465786314525808"/>
  </r>
  <r>
    <x v="1"/>
    <x v="0"/>
    <n v="833"/>
    <n v="0.35534213685474192"/>
  </r>
  <r>
    <x v="1"/>
    <x v="0"/>
    <n v="833"/>
    <n v="0.35534213685474192"/>
  </r>
  <r>
    <x v="0"/>
    <x v="0"/>
    <n v="833"/>
    <n v="0.64465786314525808"/>
  </r>
  <r>
    <x v="0"/>
    <x v="0"/>
    <n v="833"/>
    <n v="0.64465786314525808"/>
  </r>
  <r>
    <x v="0"/>
    <x v="0"/>
    <n v="833"/>
    <n v="0.64465786314525808"/>
  </r>
  <r>
    <x v="0"/>
    <x v="0"/>
    <n v="833"/>
    <n v="0.64465786314525808"/>
  </r>
  <r>
    <x v="0"/>
    <x v="0"/>
    <n v="833"/>
    <n v="0.64465786314525808"/>
  </r>
  <r>
    <x v="0"/>
    <x v="0"/>
    <n v="833"/>
    <n v="0.64465786314525808"/>
  </r>
  <r>
    <x v="0"/>
    <x v="0"/>
    <n v="833"/>
    <n v="0.64465786314525808"/>
  </r>
  <r>
    <x v="0"/>
    <x v="0"/>
    <n v="833"/>
    <n v="0.64465786314525808"/>
  </r>
  <r>
    <x v="1"/>
    <x v="0"/>
    <n v="833"/>
    <n v="0.35534213685474192"/>
  </r>
  <r>
    <x v="0"/>
    <x v="0"/>
    <n v="833"/>
    <n v="0.64465786314525808"/>
  </r>
  <r>
    <x v="1"/>
    <x v="0"/>
    <n v="833"/>
    <n v="0.35534213685474192"/>
  </r>
  <r>
    <x v="0"/>
    <x v="0"/>
    <n v="833"/>
    <n v="0.64465786314525808"/>
  </r>
  <r>
    <x v="0"/>
    <x v="0"/>
    <n v="833"/>
    <n v="0.64465786314525808"/>
  </r>
  <r>
    <x v="0"/>
    <x v="0"/>
    <n v="833"/>
    <n v="0.64465786314525808"/>
  </r>
  <r>
    <x v="1"/>
    <x v="0"/>
    <n v="833"/>
    <n v="0.35534213685474192"/>
  </r>
  <r>
    <x v="0"/>
    <x v="0"/>
    <n v="833"/>
    <n v="0.64465786314525808"/>
  </r>
  <r>
    <x v="1"/>
    <x v="0"/>
    <n v="833"/>
    <n v="0.35534213685474192"/>
  </r>
  <r>
    <x v="0"/>
    <x v="0"/>
    <n v="833"/>
    <n v="0.64465786314525808"/>
  </r>
  <r>
    <x v="1"/>
    <x v="0"/>
    <n v="833"/>
    <n v="0.35534213685474192"/>
  </r>
  <r>
    <x v="0"/>
    <x v="0"/>
    <n v="833"/>
    <n v="0.64465786314525808"/>
  </r>
  <r>
    <x v="1"/>
    <x v="0"/>
    <n v="833"/>
    <n v="0.35534213685474192"/>
  </r>
  <r>
    <x v="1"/>
    <x v="0"/>
    <n v="833"/>
    <n v="0.35534213685474192"/>
  </r>
  <r>
    <x v="0"/>
    <x v="0"/>
    <n v="833"/>
    <n v="0.64465786314525808"/>
  </r>
  <r>
    <x v="1"/>
    <x v="0"/>
    <n v="833"/>
    <n v="0.35534213685474192"/>
  </r>
  <r>
    <x v="1"/>
    <x v="0"/>
    <n v="833"/>
    <n v="0.35534213685474192"/>
  </r>
  <r>
    <x v="1"/>
    <x v="0"/>
    <n v="833"/>
    <n v="0.35534213685474192"/>
  </r>
  <r>
    <x v="0"/>
    <x v="0"/>
    <n v="833"/>
    <n v="0.64465786314525808"/>
  </r>
  <r>
    <x v="0"/>
    <x v="0"/>
    <n v="833"/>
    <n v="0.64465786314525808"/>
  </r>
  <r>
    <x v="1"/>
    <x v="0"/>
    <n v="833"/>
    <n v="0.35534213685474192"/>
  </r>
  <r>
    <x v="1"/>
    <x v="0"/>
    <n v="833"/>
    <n v="0.35534213685474192"/>
  </r>
  <r>
    <x v="0"/>
    <x v="0"/>
    <n v="833"/>
    <n v="0.64465786314525808"/>
  </r>
  <r>
    <x v="0"/>
    <x v="0"/>
    <n v="833"/>
    <n v="0.64465786314525808"/>
  </r>
  <r>
    <x v="1"/>
    <x v="0"/>
    <n v="833"/>
    <n v="0.35534213685474192"/>
  </r>
  <r>
    <x v="0"/>
    <x v="0"/>
    <n v="833"/>
    <n v="0.64465786314525808"/>
  </r>
  <r>
    <x v="0"/>
    <x v="0"/>
    <n v="833"/>
    <n v="0.64465786314525808"/>
  </r>
  <r>
    <x v="1"/>
    <x v="0"/>
    <n v="833"/>
    <n v="0.35534213685474192"/>
  </r>
  <r>
    <x v="0"/>
    <x v="0"/>
    <n v="833"/>
    <n v="0.64465786314525808"/>
  </r>
  <r>
    <x v="0"/>
    <x v="0"/>
    <n v="833"/>
    <n v="0.64465786314525808"/>
  </r>
  <r>
    <x v="1"/>
    <x v="0"/>
    <n v="833"/>
    <n v="0.35534213685474192"/>
  </r>
  <r>
    <x v="0"/>
    <x v="0"/>
    <n v="833"/>
    <n v="0.64465786314525808"/>
  </r>
  <r>
    <x v="0"/>
    <x v="0"/>
    <n v="833"/>
    <n v="0.64465786314525808"/>
  </r>
  <r>
    <x v="1"/>
    <x v="0"/>
    <n v="833"/>
    <n v="0.35534213685474192"/>
  </r>
  <r>
    <x v="1"/>
    <x v="0"/>
    <n v="833"/>
    <n v="0.35534213685474192"/>
  </r>
  <r>
    <x v="0"/>
    <x v="0"/>
    <n v="833"/>
    <n v="0.64465786314525808"/>
  </r>
  <r>
    <x v="0"/>
    <x v="0"/>
    <n v="833"/>
    <n v="0.64465786314525808"/>
  </r>
  <r>
    <x v="1"/>
    <x v="0"/>
    <n v="833"/>
    <n v="0.35534213685474192"/>
  </r>
  <r>
    <x v="0"/>
    <x v="0"/>
    <n v="833"/>
    <n v="0.64465786314525808"/>
  </r>
  <r>
    <x v="1"/>
    <x v="0"/>
    <n v="833"/>
    <n v="0.35534213685474192"/>
  </r>
  <r>
    <x v="0"/>
    <x v="0"/>
    <n v="833"/>
    <n v="0.64465786314525808"/>
  </r>
  <r>
    <x v="0"/>
    <x v="0"/>
    <n v="833"/>
    <n v="0.64465786314525808"/>
  </r>
  <r>
    <x v="0"/>
    <x v="0"/>
    <n v="833"/>
    <n v="0.64465786314525808"/>
  </r>
  <r>
    <x v="1"/>
    <x v="0"/>
    <n v="833"/>
    <n v="0.35534213685474192"/>
  </r>
  <r>
    <x v="0"/>
    <x v="0"/>
    <n v="833"/>
    <n v="0.64465786314525808"/>
  </r>
  <r>
    <x v="0"/>
    <x v="0"/>
    <n v="833"/>
    <n v="0.64465786314525808"/>
  </r>
  <r>
    <x v="1"/>
    <x v="0"/>
    <n v="833"/>
    <n v="0.35534213685474192"/>
  </r>
  <r>
    <x v="0"/>
    <x v="0"/>
    <n v="833"/>
    <n v="0.64465786314525808"/>
  </r>
  <r>
    <x v="0"/>
    <x v="0"/>
    <n v="833"/>
    <n v="0.64465786314525808"/>
  </r>
  <r>
    <x v="1"/>
    <x v="0"/>
    <n v="833"/>
    <n v="0.35534213685474192"/>
  </r>
  <r>
    <x v="1"/>
    <x v="0"/>
    <n v="833"/>
    <n v="0.35534213685474192"/>
  </r>
  <r>
    <x v="0"/>
    <x v="0"/>
    <n v="833"/>
    <n v="0.64465786314525808"/>
  </r>
  <r>
    <x v="1"/>
    <x v="0"/>
    <n v="833"/>
    <n v="0.35534213685474192"/>
  </r>
  <r>
    <x v="0"/>
    <x v="0"/>
    <n v="833"/>
    <n v="0.64465786314525808"/>
  </r>
  <r>
    <x v="0"/>
    <x v="0"/>
    <n v="833"/>
    <n v="0.64465786314525808"/>
  </r>
  <r>
    <x v="1"/>
    <x v="0"/>
    <n v="833"/>
    <n v="0.35534213685474192"/>
  </r>
  <r>
    <x v="0"/>
    <x v="0"/>
    <n v="833"/>
    <n v="0.64465786314525808"/>
  </r>
  <r>
    <x v="0"/>
    <x v="0"/>
    <n v="833"/>
    <n v="0.64465786314525808"/>
  </r>
  <r>
    <x v="1"/>
    <x v="0"/>
    <n v="833"/>
    <n v="0.35534213685474192"/>
  </r>
  <r>
    <x v="1"/>
    <x v="0"/>
    <n v="833"/>
    <n v="0.35534213685474192"/>
  </r>
  <r>
    <x v="1"/>
    <x v="0"/>
    <n v="833"/>
    <n v="0.35534213685474192"/>
  </r>
  <r>
    <x v="0"/>
    <x v="0"/>
    <n v="833"/>
    <n v="0.64465786314525808"/>
  </r>
  <r>
    <x v="0"/>
    <x v="0"/>
    <n v="833"/>
    <n v="0.64465786314525808"/>
  </r>
  <r>
    <x v="1"/>
    <x v="0"/>
    <n v="833"/>
    <n v="0.35534213685474192"/>
  </r>
  <r>
    <x v="0"/>
    <x v="0"/>
    <n v="833"/>
    <n v="0.64465786314525808"/>
  </r>
  <r>
    <x v="1"/>
    <x v="0"/>
    <n v="833"/>
    <n v="0.35534213685474192"/>
  </r>
  <r>
    <x v="0"/>
    <x v="0"/>
    <n v="833"/>
    <n v="0.64465786314525808"/>
  </r>
  <r>
    <x v="1"/>
    <x v="0"/>
    <n v="833"/>
    <n v="0.35534213685474192"/>
  </r>
  <r>
    <x v="0"/>
    <x v="0"/>
    <n v="833"/>
    <n v="0.64465786314525808"/>
  </r>
  <r>
    <x v="1"/>
    <x v="0"/>
    <n v="833"/>
    <n v="0.35534213685474192"/>
  </r>
  <r>
    <x v="0"/>
    <x v="0"/>
    <n v="833"/>
    <n v="0.64465786314525808"/>
  </r>
  <r>
    <x v="1"/>
    <x v="0"/>
    <n v="833"/>
    <n v="0.35534213685474192"/>
  </r>
  <r>
    <x v="1"/>
    <x v="0"/>
    <n v="833"/>
    <n v="0.35534213685474192"/>
  </r>
  <r>
    <x v="1"/>
    <x v="0"/>
    <n v="833"/>
    <n v="0.35534213685474192"/>
  </r>
  <r>
    <x v="1"/>
    <x v="0"/>
    <n v="833"/>
    <n v="0.35534213685474192"/>
  </r>
  <r>
    <x v="1"/>
    <x v="0"/>
    <n v="833"/>
    <n v="0.35534213685474192"/>
  </r>
  <r>
    <x v="0"/>
    <x v="0"/>
    <n v="833"/>
    <n v="0.64465786314525808"/>
  </r>
  <r>
    <x v="1"/>
    <x v="0"/>
    <n v="833"/>
    <n v="0.35534213685474192"/>
  </r>
  <r>
    <x v="0"/>
    <x v="0"/>
    <n v="833"/>
    <n v="0.64465786314525808"/>
  </r>
  <r>
    <x v="0"/>
    <x v="0"/>
    <n v="833"/>
    <n v="0.64465786314525808"/>
  </r>
  <r>
    <x v="1"/>
    <x v="0"/>
    <n v="833"/>
    <n v="0.35534213685474192"/>
  </r>
  <r>
    <x v="1"/>
    <x v="0"/>
    <n v="833"/>
    <n v="0.35534213685474192"/>
  </r>
  <r>
    <x v="0"/>
    <x v="0"/>
    <n v="833"/>
    <n v="0.64465786314525808"/>
  </r>
  <r>
    <x v="0"/>
    <x v="0"/>
    <n v="833"/>
    <n v="0.64465786314525808"/>
  </r>
  <r>
    <x v="0"/>
    <x v="0"/>
    <n v="833"/>
    <n v="0.64465786314525808"/>
  </r>
  <r>
    <x v="0"/>
    <x v="0"/>
    <n v="833"/>
    <n v="0.64465786314525808"/>
  </r>
  <r>
    <x v="0"/>
    <x v="0"/>
    <n v="833"/>
    <n v="0.64465786314525808"/>
  </r>
  <r>
    <x v="1"/>
    <x v="0"/>
    <n v="833"/>
    <n v="0.35534213685474192"/>
  </r>
  <r>
    <x v="1"/>
    <x v="0"/>
    <n v="833"/>
    <n v="0.35534213685474192"/>
  </r>
  <r>
    <x v="1"/>
    <x v="0"/>
    <n v="833"/>
    <n v="0.35534213685474192"/>
  </r>
  <r>
    <x v="0"/>
    <x v="0"/>
    <n v="833"/>
    <n v="0.64465786314525808"/>
  </r>
  <r>
    <x v="0"/>
    <x v="0"/>
    <n v="833"/>
    <n v="0.64465786314525808"/>
  </r>
  <r>
    <x v="1"/>
    <x v="0"/>
    <n v="833"/>
    <n v="0.35534213685474192"/>
  </r>
  <r>
    <x v="1"/>
    <x v="0"/>
    <n v="833"/>
    <n v="0.35534213685474192"/>
  </r>
  <r>
    <x v="1"/>
    <x v="0"/>
    <n v="833"/>
    <n v="0.35534213685474192"/>
  </r>
  <r>
    <x v="1"/>
    <x v="0"/>
    <n v="833"/>
    <n v="0.35534213685474192"/>
  </r>
  <r>
    <x v="0"/>
    <x v="0"/>
    <n v="833"/>
    <n v="0.64465786314525808"/>
  </r>
  <r>
    <x v="0"/>
    <x v="0"/>
    <n v="833"/>
    <n v="0.64465786314525808"/>
  </r>
  <r>
    <x v="1"/>
    <x v="0"/>
    <n v="833"/>
    <n v="0.35534213685474192"/>
  </r>
  <r>
    <x v="0"/>
    <x v="0"/>
    <n v="833"/>
    <n v="0.64465786314525808"/>
  </r>
  <r>
    <x v="1"/>
    <x v="0"/>
    <n v="833"/>
    <n v="0.35534213685474192"/>
  </r>
  <r>
    <x v="0"/>
    <x v="0"/>
    <n v="833"/>
    <n v="0.64465786314525808"/>
  </r>
  <r>
    <x v="0"/>
    <x v="0"/>
    <n v="833"/>
    <n v="0.64465786314525808"/>
  </r>
  <r>
    <x v="0"/>
    <x v="0"/>
    <n v="833"/>
    <n v="0.64465786314525808"/>
  </r>
  <r>
    <x v="0"/>
    <x v="0"/>
    <n v="833"/>
    <n v="0.64465786314525808"/>
  </r>
  <r>
    <x v="0"/>
    <x v="0"/>
    <n v="833"/>
    <n v="0.64465786314525808"/>
  </r>
  <r>
    <x v="0"/>
    <x v="0"/>
    <n v="833"/>
    <n v="0.64465786314525808"/>
  </r>
  <r>
    <x v="0"/>
    <x v="0"/>
    <n v="833"/>
    <n v="0.64465786314525808"/>
  </r>
  <r>
    <x v="0"/>
    <x v="0"/>
    <n v="833"/>
    <n v="0.64465786314525808"/>
  </r>
  <r>
    <x v="1"/>
    <x v="0"/>
    <n v="833"/>
    <n v="0.35534213685474192"/>
  </r>
  <r>
    <x v="1"/>
    <x v="0"/>
    <n v="833"/>
    <n v="0.35534213685474192"/>
  </r>
  <r>
    <x v="0"/>
    <x v="0"/>
    <n v="833"/>
    <n v="0.64465786314525808"/>
  </r>
  <r>
    <x v="1"/>
    <x v="0"/>
    <n v="833"/>
    <n v="0.35534213685474192"/>
  </r>
  <r>
    <x v="0"/>
    <x v="0"/>
    <n v="833"/>
    <n v="0.64465786314525808"/>
  </r>
  <r>
    <x v="0"/>
    <x v="0"/>
    <n v="833"/>
    <n v="0.64465786314525808"/>
  </r>
  <r>
    <x v="0"/>
    <x v="0"/>
    <n v="833"/>
    <n v="0.64465786314525808"/>
  </r>
  <r>
    <x v="1"/>
    <x v="0"/>
    <n v="833"/>
    <n v="0.35534213685474192"/>
  </r>
  <r>
    <x v="1"/>
    <x v="0"/>
    <n v="833"/>
    <n v="0.35534213685474192"/>
  </r>
  <r>
    <x v="0"/>
    <x v="0"/>
    <n v="833"/>
    <n v="0.64465786314525808"/>
  </r>
  <r>
    <x v="0"/>
    <x v="0"/>
    <n v="833"/>
    <n v="0.64465786314525808"/>
  </r>
  <r>
    <x v="1"/>
    <x v="0"/>
    <n v="833"/>
    <n v="0.35534213685474192"/>
  </r>
  <r>
    <x v="1"/>
    <x v="0"/>
    <n v="833"/>
    <n v="0.35534213685474192"/>
  </r>
  <r>
    <x v="0"/>
    <x v="0"/>
    <n v="833"/>
    <n v="0.64465786314525808"/>
  </r>
  <r>
    <x v="0"/>
    <x v="0"/>
    <n v="833"/>
    <n v="0.64465786314525808"/>
  </r>
  <r>
    <x v="0"/>
    <x v="0"/>
    <n v="833"/>
    <n v="0.64465786314525808"/>
  </r>
  <r>
    <x v="1"/>
    <x v="0"/>
    <n v="833"/>
    <n v="0.35534213685474192"/>
  </r>
  <r>
    <x v="0"/>
    <x v="0"/>
    <n v="833"/>
    <n v="0.64465786314525808"/>
  </r>
  <r>
    <x v="1"/>
    <x v="0"/>
    <n v="833"/>
    <n v="0.35534213685474192"/>
  </r>
  <r>
    <x v="0"/>
    <x v="0"/>
    <n v="833"/>
    <n v="0.64465786314525808"/>
  </r>
  <r>
    <x v="1"/>
    <x v="0"/>
    <n v="833"/>
    <n v="0.35534213685474192"/>
  </r>
  <r>
    <x v="0"/>
    <x v="0"/>
    <n v="833"/>
    <n v="0.64465786314525808"/>
  </r>
  <r>
    <x v="0"/>
    <x v="0"/>
    <n v="833"/>
    <n v="0.64465786314525808"/>
  </r>
  <r>
    <x v="0"/>
    <x v="0"/>
    <n v="833"/>
    <n v="0.64465786314525808"/>
  </r>
  <r>
    <x v="0"/>
    <x v="0"/>
    <n v="833"/>
    <n v="0.64465786314525808"/>
  </r>
  <r>
    <x v="0"/>
    <x v="0"/>
    <n v="833"/>
    <n v="0.64465786314525808"/>
  </r>
  <r>
    <x v="0"/>
    <x v="0"/>
    <n v="833"/>
    <n v="0.64465786314525808"/>
  </r>
  <r>
    <x v="0"/>
    <x v="0"/>
    <n v="833"/>
    <n v="0.64465786314525808"/>
  </r>
  <r>
    <x v="0"/>
    <x v="0"/>
    <n v="833"/>
    <n v="0.64465786314525808"/>
  </r>
  <r>
    <x v="0"/>
    <x v="0"/>
    <n v="833"/>
    <n v="0.64465786314525808"/>
  </r>
  <r>
    <x v="0"/>
    <x v="0"/>
    <n v="833"/>
    <n v="0.64465786314525808"/>
  </r>
  <r>
    <x v="1"/>
    <x v="0"/>
    <n v="833"/>
    <n v="0.35534213685474192"/>
  </r>
  <r>
    <x v="0"/>
    <x v="0"/>
    <n v="833"/>
    <n v="0.64465786314525808"/>
  </r>
  <r>
    <x v="1"/>
    <x v="0"/>
    <n v="833"/>
    <n v="0.35534213685474192"/>
  </r>
  <r>
    <x v="1"/>
    <x v="0"/>
    <n v="833"/>
    <n v="0.35534213685474192"/>
  </r>
  <r>
    <x v="0"/>
    <x v="0"/>
    <n v="833"/>
    <n v="0.64465786314525808"/>
  </r>
  <r>
    <x v="0"/>
    <x v="0"/>
    <n v="833"/>
    <n v="0.64465786314525808"/>
  </r>
  <r>
    <x v="0"/>
    <x v="0"/>
    <n v="833"/>
    <n v="0.64465786314525808"/>
  </r>
  <r>
    <x v="1"/>
    <x v="0"/>
    <n v="833"/>
    <n v="0.35534213685474192"/>
  </r>
  <r>
    <x v="0"/>
    <x v="0"/>
    <n v="833"/>
    <n v="0.64465786314525808"/>
  </r>
  <r>
    <x v="0"/>
    <x v="0"/>
    <n v="833"/>
    <n v="0.64465786314525808"/>
  </r>
  <r>
    <x v="0"/>
    <x v="0"/>
    <n v="833"/>
    <n v="0.64465786314525808"/>
  </r>
  <r>
    <x v="0"/>
    <x v="0"/>
    <n v="833"/>
    <n v="0.64465786314525808"/>
  </r>
  <r>
    <x v="1"/>
    <x v="0"/>
    <n v="833"/>
    <n v="0.35534213685474192"/>
  </r>
  <r>
    <x v="0"/>
    <x v="0"/>
    <n v="833"/>
    <n v="0.64465786314525808"/>
  </r>
  <r>
    <x v="0"/>
    <x v="0"/>
    <n v="833"/>
    <n v="0.64465786314525808"/>
  </r>
  <r>
    <x v="0"/>
    <x v="0"/>
    <n v="833"/>
    <n v="0.64465786314525808"/>
  </r>
  <r>
    <x v="0"/>
    <x v="0"/>
    <n v="833"/>
    <n v="0.64465786314525808"/>
  </r>
  <r>
    <x v="1"/>
    <x v="0"/>
    <n v="833"/>
    <n v="0.35534213685474192"/>
  </r>
  <r>
    <x v="1"/>
    <x v="0"/>
    <n v="833"/>
    <n v="0.35534213685474192"/>
  </r>
  <r>
    <x v="0"/>
    <x v="0"/>
    <n v="833"/>
    <n v="0.64465786314525808"/>
  </r>
  <r>
    <x v="0"/>
    <x v="0"/>
    <n v="833"/>
    <n v="0.64465786314525808"/>
  </r>
  <r>
    <x v="0"/>
    <x v="0"/>
    <n v="833"/>
    <n v="0.64465786314525808"/>
  </r>
  <r>
    <x v="1"/>
    <x v="0"/>
    <n v="833"/>
    <n v="0.35534213685474192"/>
  </r>
  <r>
    <x v="1"/>
    <x v="0"/>
    <n v="833"/>
    <n v="0.35534213685474192"/>
  </r>
  <r>
    <x v="0"/>
    <x v="0"/>
    <n v="833"/>
    <n v="0.64465786314525808"/>
  </r>
  <r>
    <x v="1"/>
    <x v="0"/>
    <n v="833"/>
    <n v="0.35534213685474192"/>
  </r>
  <r>
    <x v="1"/>
    <x v="0"/>
    <n v="833"/>
    <n v="0.35534213685474192"/>
  </r>
  <r>
    <x v="0"/>
    <x v="0"/>
    <n v="833"/>
    <n v="0.64465786314525808"/>
  </r>
  <r>
    <x v="0"/>
    <x v="0"/>
    <n v="833"/>
    <n v="0.64465786314525808"/>
  </r>
  <r>
    <x v="1"/>
    <x v="0"/>
    <n v="833"/>
    <n v="0.35534213685474192"/>
  </r>
  <r>
    <x v="0"/>
    <x v="0"/>
    <n v="833"/>
    <n v="0.64465786314525808"/>
  </r>
  <r>
    <x v="0"/>
    <x v="0"/>
    <n v="833"/>
    <n v="0.64465786314525808"/>
  </r>
  <r>
    <x v="0"/>
    <x v="0"/>
    <n v="833"/>
    <n v="0.64465786314525808"/>
  </r>
  <r>
    <x v="0"/>
    <x v="0"/>
    <n v="833"/>
    <n v="0.64465786314525808"/>
  </r>
  <r>
    <x v="1"/>
    <x v="0"/>
    <n v="833"/>
    <n v="0.35534213685474192"/>
  </r>
  <r>
    <x v="1"/>
    <x v="0"/>
    <n v="833"/>
    <n v="0.35534213685474192"/>
  </r>
  <r>
    <x v="1"/>
    <x v="0"/>
    <n v="833"/>
    <n v="0.35534213685474192"/>
  </r>
  <r>
    <x v="1"/>
    <x v="0"/>
    <n v="833"/>
    <n v="0.35534213685474192"/>
  </r>
  <r>
    <x v="0"/>
    <x v="0"/>
    <n v="833"/>
    <n v="0.64465786314525808"/>
  </r>
  <r>
    <x v="0"/>
    <x v="0"/>
    <n v="833"/>
    <n v="0.64465786314525808"/>
  </r>
  <r>
    <x v="0"/>
    <x v="0"/>
    <n v="833"/>
    <n v="0.64465786314525808"/>
  </r>
  <r>
    <x v="1"/>
    <x v="0"/>
    <n v="833"/>
    <n v="0.35534213685474192"/>
  </r>
  <r>
    <x v="0"/>
    <x v="0"/>
    <n v="833"/>
    <n v="0.64465786314525808"/>
  </r>
  <r>
    <x v="0"/>
    <x v="0"/>
    <n v="833"/>
    <n v="0.64465786314525808"/>
  </r>
  <r>
    <x v="0"/>
    <x v="0"/>
    <n v="833"/>
    <n v="0.64465786314525808"/>
  </r>
  <r>
    <x v="0"/>
    <x v="0"/>
    <n v="833"/>
    <n v="0.64465786314525808"/>
  </r>
  <r>
    <x v="1"/>
    <x v="0"/>
    <n v="833"/>
    <n v="0.35534213685474192"/>
  </r>
  <r>
    <x v="1"/>
    <x v="0"/>
    <n v="833"/>
    <n v="0.35534213685474192"/>
  </r>
  <r>
    <x v="0"/>
    <x v="0"/>
    <n v="833"/>
    <n v="0.64465786314525808"/>
  </r>
  <r>
    <x v="0"/>
    <x v="0"/>
    <n v="833"/>
    <n v="0.64465786314525808"/>
  </r>
  <r>
    <x v="0"/>
    <x v="0"/>
    <n v="833"/>
    <n v="0.64465786314525808"/>
  </r>
  <r>
    <x v="1"/>
    <x v="0"/>
    <n v="833"/>
    <n v="0.35534213685474192"/>
  </r>
  <r>
    <x v="0"/>
    <x v="0"/>
    <n v="833"/>
    <n v="0.64465786314525808"/>
  </r>
  <r>
    <x v="1"/>
    <x v="0"/>
    <n v="833"/>
    <n v="0.35534213685474192"/>
  </r>
  <r>
    <x v="0"/>
    <x v="0"/>
    <n v="833"/>
    <n v="0.64465786314525808"/>
  </r>
  <r>
    <x v="0"/>
    <x v="0"/>
    <n v="833"/>
    <n v="0.64465786314525808"/>
  </r>
  <r>
    <x v="0"/>
    <x v="0"/>
    <n v="833"/>
    <n v="0.64465786314525808"/>
  </r>
  <r>
    <x v="1"/>
    <x v="0"/>
    <n v="833"/>
    <n v="0.35534213685474192"/>
  </r>
  <r>
    <x v="0"/>
    <x v="0"/>
    <n v="833"/>
    <n v="0.64465786314525808"/>
  </r>
  <r>
    <x v="0"/>
    <x v="0"/>
    <n v="833"/>
    <n v="0.64465786314525808"/>
  </r>
  <r>
    <x v="0"/>
    <x v="0"/>
    <n v="833"/>
    <n v="0.64465786314525808"/>
  </r>
  <r>
    <x v="0"/>
    <x v="0"/>
    <n v="833"/>
    <n v="0.64465786314525808"/>
  </r>
  <r>
    <x v="0"/>
    <x v="0"/>
    <n v="833"/>
    <n v="0.64465786314525808"/>
  </r>
  <r>
    <x v="0"/>
    <x v="0"/>
    <n v="833"/>
    <n v="0.64465786314525808"/>
  </r>
  <r>
    <x v="0"/>
    <x v="0"/>
    <n v="833"/>
    <n v="0.64465786314525808"/>
  </r>
  <r>
    <x v="0"/>
    <x v="0"/>
    <n v="833"/>
    <n v="0.64465786314525808"/>
  </r>
  <r>
    <x v="0"/>
    <x v="0"/>
    <n v="833"/>
    <n v="0.64465786314525808"/>
  </r>
  <r>
    <x v="0"/>
    <x v="0"/>
    <n v="833"/>
    <n v="0.64465786314525808"/>
  </r>
  <r>
    <x v="1"/>
    <x v="0"/>
    <n v="833"/>
    <n v="0.35534213685474192"/>
  </r>
  <r>
    <x v="1"/>
    <x v="0"/>
    <n v="833"/>
    <n v="0.35534213685474192"/>
  </r>
  <r>
    <x v="0"/>
    <x v="0"/>
    <n v="833"/>
    <n v="0.64465786314525808"/>
  </r>
  <r>
    <x v="0"/>
    <x v="0"/>
    <n v="833"/>
    <n v="0.64465786314525808"/>
  </r>
  <r>
    <x v="0"/>
    <x v="0"/>
    <n v="833"/>
    <n v="0.64465786314525808"/>
  </r>
  <r>
    <x v="1"/>
    <x v="0"/>
    <n v="833"/>
    <n v="0.35534213685474192"/>
  </r>
  <r>
    <x v="1"/>
    <x v="0"/>
    <n v="833"/>
    <n v="0.35534213685474192"/>
  </r>
  <r>
    <x v="0"/>
    <x v="0"/>
    <n v="833"/>
    <n v="0.64465786314525808"/>
  </r>
  <r>
    <x v="0"/>
    <x v="0"/>
    <n v="833"/>
    <n v="0.64465786314525808"/>
  </r>
  <r>
    <x v="0"/>
    <x v="0"/>
    <n v="833"/>
    <n v="0.64465786314525808"/>
  </r>
  <r>
    <x v="0"/>
    <x v="0"/>
    <n v="833"/>
    <n v="0.64465786314525808"/>
  </r>
  <r>
    <x v="1"/>
    <x v="0"/>
    <n v="833"/>
    <n v="0.35534213685474192"/>
  </r>
  <r>
    <x v="1"/>
    <x v="0"/>
    <n v="833"/>
    <n v="0.35534213685474192"/>
  </r>
  <r>
    <x v="1"/>
    <x v="0"/>
    <n v="833"/>
    <n v="0.35534213685474192"/>
  </r>
  <r>
    <x v="0"/>
    <x v="0"/>
    <n v="833"/>
    <n v="0.64465786314525808"/>
  </r>
  <r>
    <x v="0"/>
    <x v="0"/>
    <n v="833"/>
    <n v="0.64465786314525808"/>
  </r>
  <r>
    <x v="0"/>
    <x v="0"/>
    <n v="833"/>
    <n v="0.64465786314525808"/>
  </r>
  <r>
    <x v="1"/>
    <x v="0"/>
    <n v="833"/>
    <n v="0.35534213685474192"/>
  </r>
  <r>
    <x v="1"/>
    <x v="0"/>
    <n v="833"/>
    <n v="0.35534213685474192"/>
  </r>
  <r>
    <x v="1"/>
    <x v="0"/>
    <n v="833"/>
    <n v="0.35534213685474192"/>
  </r>
  <r>
    <x v="1"/>
    <x v="0"/>
    <n v="833"/>
    <n v="0.35534213685474192"/>
  </r>
  <r>
    <x v="0"/>
    <x v="0"/>
    <n v="833"/>
    <n v="0.64465786314525808"/>
  </r>
  <r>
    <x v="1"/>
    <x v="0"/>
    <n v="833"/>
    <n v="0.35534213685474192"/>
  </r>
  <r>
    <x v="0"/>
    <x v="0"/>
    <n v="833"/>
    <n v="0.64465786314525808"/>
  </r>
  <r>
    <x v="0"/>
    <x v="0"/>
    <n v="833"/>
    <n v="0.64465786314525808"/>
  </r>
  <r>
    <x v="1"/>
    <x v="0"/>
    <n v="833"/>
    <n v="0.35534213685474192"/>
  </r>
  <r>
    <x v="1"/>
    <x v="0"/>
    <n v="833"/>
    <n v="0.35534213685474192"/>
  </r>
  <r>
    <x v="0"/>
    <x v="0"/>
    <n v="833"/>
    <n v="0.64465786314525808"/>
  </r>
  <r>
    <x v="0"/>
    <x v="0"/>
    <n v="833"/>
    <n v="0.64465786314525808"/>
  </r>
  <r>
    <x v="1"/>
    <x v="0"/>
    <n v="833"/>
    <n v="0.35534213685474192"/>
  </r>
  <r>
    <x v="0"/>
    <x v="0"/>
    <n v="833"/>
    <n v="0.64465786314525808"/>
  </r>
  <r>
    <x v="0"/>
    <x v="0"/>
    <n v="833"/>
    <n v="0.64465786314525808"/>
  </r>
  <r>
    <x v="0"/>
    <x v="0"/>
    <n v="833"/>
    <n v="0.64465786314525808"/>
  </r>
  <r>
    <x v="0"/>
    <x v="0"/>
    <n v="833"/>
    <n v="0.64465786314525808"/>
  </r>
  <r>
    <x v="1"/>
    <x v="0"/>
    <n v="833"/>
    <n v="0.35534213685474192"/>
  </r>
  <r>
    <x v="0"/>
    <x v="0"/>
    <n v="833"/>
    <n v="0.64465786314525808"/>
  </r>
  <r>
    <x v="0"/>
    <x v="0"/>
    <n v="833"/>
    <n v="0.64465786314525808"/>
  </r>
  <r>
    <x v="0"/>
    <x v="0"/>
    <n v="833"/>
    <n v="0.64465786314525808"/>
  </r>
  <r>
    <x v="0"/>
    <x v="0"/>
    <n v="833"/>
    <n v="0.64465786314525808"/>
  </r>
  <r>
    <x v="0"/>
    <x v="0"/>
    <n v="833"/>
    <n v="0.64465786314525808"/>
  </r>
  <r>
    <x v="1"/>
    <x v="0"/>
    <n v="833"/>
    <n v="0.35534213685474192"/>
  </r>
  <r>
    <x v="0"/>
    <x v="0"/>
    <n v="833"/>
    <n v="0.64465786314525808"/>
  </r>
  <r>
    <x v="0"/>
    <x v="0"/>
    <n v="833"/>
    <n v="0.64465786314525808"/>
  </r>
  <r>
    <x v="1"/>
    <x v="0"/>
    <n v="833"/>
    <n v="0.35534213685474192"/>
  </r>
  <r>
    <x v="1"/>
    <x v="0"/>
    <n v="833"/>
    <n v="0.35534213685474192"/>
  </r>
  <r>
    <x v="0"/>
    <x v="0"/>
    <n v="833"/>
    <n v="0.64465786314525808"/>
  </r>
  <r>
    <x v="1"/>
    <x v="0"/>
    <n v="833"/>
    <n v="0.35534213685474192"/>
  </r>
  <r>
    <x v="0"/>
    <x v="0"/>
    <n v="833"/>
    <n v="0.64465786314525808"/>
  </r>
  <r>
    <x v="1"/>
    <x v="0"/>
    <n v="833"/>
    <n v="0.35534213685474192"/>
  </r>
  <r>
    <x v="0"/>
    <x v="0"/>
    <n v="833"/>
    <n v="0.64465786314525808"/>
  </r>
  <r>
    <x v="0"/>
    <x v="0"/>
    <n v="833"/>
    <n v="0.64465786314525808"/>
  </r>
  <r>
    <x v="0"/>
    <x v="0"/>
    <n v="833"/>
    <n v="0.64465786314525808"/>
  </r>
  <r>
    <x v="0"/>
    <x v="0"/>
    <n v="833"/>
    <n v="0.64465786314525808"/>
  </r>
  <r>
    <x v="0"/>
    <x v="0"/>
    <n v="833"/>
    <n v="0.64465786314525808"/>
  </r>
  <r>
    <x v="0"/>
    <x v="0"/>
    <n v="833"/>
    <n v="0.64465786314525808"/>
  </r>
  <r>
    <x v="0"/>
    <x v="0"/>
    <n v="833"/>
    <n v="0.64465786314525808"/>
  </r>
  <r>
    <x v="0"/>
    <x v="0"/>
    <n v="833"/>
    <n v="0.64465786314525808"/>
  </r>
  <r>
    <x v="0"/>
    <x v="0"/>
    <n v="833"/>
    <n v="0.64465786314525808"/>
  </r>
  <r>
    <x v="0"/>
    <x v="0"/>
    <n v="833"/>
    <n v="0.64465786314525808"/>
  </r>
  <r>
    <x v="0"/>
    <x v="0"/>
    <n v="833"/>
    <n v="0.64465786314525808"/>
  </r>
  <r>
    <x v="1"/>
    <x v="0"/>
    <n v="833"/>
    <n v="0.35534213685474192"/>
  </r>
  <r>
    <x v="0"/>
    <x v="0"/>
    <n v="833"/>
    <n v="0.64465786314525808"/>
  </r>
  <r>
    <x v="0"/>
    <x v="0"/>
    <n v="833"/>
    <n v="0.64465786314525808"/>
  </r>
  <r>
    <x v="0"/>
    <x v="0"/>
    <n v="833"/>
    <n v="0.64465786314525808"/>
  </r>
  <r>
    <x v="0"/>
    <x v="0"/>
    <n v="833"/>
    <n v="0.64465786314525808"/>
  </r>
  <r>
    <x v="0"/>
    <x v="0"/>
    <n v="833"/>
    <n v="0.64465786314525808"/>
  </r>
  <r>
    <x v="0"/>
    <x v="0"/>
    <n v="833"/>
    <n v="0.64465786314525808"/>
  </r>
  <r>
    <x v="1"/>
    <x v="0"/>
    <n v="833"/>
    <n v="0.35534213685474192"/>
  </r>
  <r>
    <x v="0"/>
    <x v="0"/>
    <n v="833"/>
    <n v="0.64465786314525808"/>
  </r>
  <r>
    <x v="1"/>
    <x v="0"/>
    <n v="833"/>
    <n v="0.35534213685474192"/>
  </r>
  <r>
    <x v="0"/>
    <x v="0"/>
    <n v="833"/>
    <n v="0.64465786314525808"/>
  </r>
  <r>
    <x v="1"/>
    <x v="0"/>
    <n v="833"/>
    <n v="0.35534213685474192"/>
  </r>
  <r>
    <x v="0"/>
    <x v="0"/>
    <n v="833"/>
    <n v="0.64465786314525808"/>
  </r>
  <r>
    <x v="0"/>
    <x v="0"/>
    <n v="833"/>
    <n v="0.64465786314525808"/>
  </r>
  <r>
    <x v="0"/>
    <x v="0"/>
    <n v="833"/>
    <n v="0.64465786314525808"/>
  </r>
  <r>
    <x v="0"/>
    <x v="0"/>
    <n v="833"/>
    <n v="0.64465786314525808"/>
  </r>
  <r>
    <x v="1"/>
    <x v="0"/>
    <n v="833"/>
    <n v="0.35534213685474192"/>
  </r>
  <r>
    <x v="1"/>
    <x v="0"/>
    <n v="833"/>
    <n v="0.35534213685474192"/>
  </r>
  <r>
    <x v="0"/>
    <x v="0"/>
    <n v="833"/>
    <n v="0.64465786314525808"/>
  </r>
  <r>
    <x v="0"/>
    <x v="0"/>
    <n v="833"/>
    <n v="0.64465786314525808"/>
  </r>
  <r>
    <x v="1"/>
    <x v="0"/>
    <n v="833"/>
    <n v="0.35534213685474192"/>
  </r>
  <r>
    <x v="0"/>
    <x v="0"/>
    <n v="833"/>
    <n v="0.64465786314525808"/>
  </r>
  <r>
    <x v="0"/>
    <x v="0"/>
    <n v="833"/>
    <n v="0.64465786314525808"/>
  </r>
  <r>
    <x v="1"/>
    <x v="0"/>
    <n v="833"/>
    <n v="0.35534213685474192"/>
  </r>
  <r>
    <x v="0"/>
    <x v="0"/>
    <n v="833"/>
    <n v="0.64465786314525808"/>
  </r>
  <r>
    <x v="0"/>
    <x v="0"/>
    <n v="833"/>
    <n v="0.64465786314525808"/>
  </r>
  <r>
    <x v="1"/>
    <x v="0"/>
    <n v="833"/>
    <n v="0.35534213685474192"/>
  </r>
  <r>
    <x v="1"/>
    <x v="0"/>
    <n v="833"/>
    <n v="0.35534213685474192"/>
  </r>
  <r>
    <x v="1"/>
    <x v="0"/>
    <n v="833"/>
    <n v="0.35534213685474192"/>
  </r>
  <r>
    <x v="0"/>
    <x v="0"/>
    <n v="833"/>
    <n v="0.64465786314525808"/>
  </r>
  <r>
    <x v="0"/>
    <x v="0"/>
    <n v="833"/>
    <n v="0.64465786314525808"/>
  </r>
  <r>
    <x v="1"/>
    <x v="0"/>
    <n v="833"/>
    <n v="0.35534213685474192"/>
  </r>
  <r>
    <x v="0"/>
    <x v="0"/>
    <n v="833"/>
    <n v="0.64465786314525808"/>
  </r>
  <r>
    <x v="0"/>
    <x v="0"/>
    <n v="833"/>
    <n v="0.64465786314525808"/>
  </r>
  <r>
    <x v="0"/>
    <x v="0"/>
    <n v="833"/>
    <n v="0.64465786314525808"/>
  </r>
  <r>
    <x v="0"/>
    <x v="0"/>
    <n v="833"/>
    <n v="0.64465786314525808"/>
  </r>
  <r>
    <x v="0"/>
    <x v="0"/>
    <n v="833"/>
    <n v="0.64465786314525808"/>
  </r>
  <r>
    <x v="0"/>
    <x v="0"/>
    <n v="833"/>
    <n v="0.64465786314525808"/>
  </r>
  <r>
    <x v="1"/>
    <x v="0"/>
    <n v="833"/>
    <n v="0.35534213685474192"/>
  </r>
  <r>
    <x v="0"/>
    <x v="0"/>
    <n v="833"/>
    <n v="0.64465786314525808"/>
  </r>
  <r>
    <x v="1"/>
    <x v="0"/>
    <n v="833"/>
    <n v="0.35534213685474192"/>
  </r>
  <r>
    <x v="0"/>
    <x v="0"/>
    <n v="833"/>
    <n v="0.64465786314525808"/>
  </r>
  <r>
    <x v="0"/>
    <x v="0"/>
    <n v="833"/>
    <n v="0.64465786314525808"/>
  </r>
  <r>
    <x v="0"/>
    <x v="0"/>
    <n v="833"/>
    <n v="0.64465786314525808"/>
  </r>
  <r>
    <x v="1"/>
    <x v="0"/>
    <n v="833"/>
    <n v="0.35534213685474192"/>
  </r>
  <r>
    <x v="0"/>
    <x v="0"/>
    <n v="833"/>
    <n v="0.64465786314525808"/>
  </r>
  <r>
    <x v="1"/>
    <x v="0"/>
    <n v="833"/>
    <n v="0.35534213685474192"/>
  </r>
  <r>
    <x v="0"/>
    <x v="0"/>
    <n v="833"/>
    <n v="0.64465786314525808"/>
  </r>
  <r>
    <x v="1"/>
    <x v="0"/>
    <n v="833"/>
    <n v="0.35534213685474192"/>
  </r>
  <r>
    <x v="1"/>
    <x v="0"/>
    <n v="833"/>
    <n v="0.35534213685474192"/>
  </r>
  <r>
    <x v="0"/>
    <x v="0"/>
    <n v="833"/>
    <n v="0.64465786314525808"/>
  </r>
  <r>
    <x v="0"/>
    <x v="0"/>
    <n v="833"/>
    <n v="0.64465786314525808"/>
  </r>
  <r>
    <x v="0"/>
    <x v="0"/>
    <n v="833"/>
    <n v="0.64465786314525808"/>
  </r>
  <r>
    <x v="0"/>
    <x v="0"/>
    <n v="833"/>
    <n v="0.64465786314525808"/>
  </r>
  <r>
    <x v="0"/>
    <x v="0"/>
    <n v="833"/>
    <n v="0.64465786314525808"/>
  </r>
  <r>
    <x v="0"/>
    <x v="0"/>
    <n v="833"/>
    <n v="0.64465786314525808"/>
  </r>
  <r>
    <x v="1"/>
    <x v="0"/>
    <n v="833"/>
    <n v="0.35534213685474192"/>
  </r>
  <r>
    <x v="0"/>
    <x v="0"/>
    <n v="833"/>
    <n v="0.64465786314525808"/>
  </r>
  <r>
    <x v="0"/>
    <x v="0"/>
    <n v="833"/>
    <n v="0.64465786314525808"/>
  </r>
  <r>
    <x v="0"/>
    <x v="0"/>
    <n v="833"/>
    <n v="0.64465786314525808"/>
  </r>
  <r>
    <x v="1"/>
    <x v="0"/>
    <n v="833"/>
    <n v="0.35534213685474192"/>
  </r>
  <r>
    <x v="0"/>
    <x v="0"/>
    <n v="833"/>
    <n v="0.64465786314525808"/>
  </r>
  <r>
    <x v="0"/>
    <x v="0"/>
    <n v="833"/>
    <n v="0.64465786314525808"/>
  </r>
  <r>
    <x v="0"/>
    <x v="0"/>
    <n v="833"/>
    <n v="0.64465786314525808"/>
  </r>
  <r>
    <x v="0"/>
    <x v="0"/>
    <n v="833"/>
    <n v="0.64465786314525808"/>
  </r>
  <r>
    <x v="1"/>
    <x v="0"/>
    <n v="833"/>
    <n v="0.35534213685474192"/>
  </r>
  <r>
    <x v="0"/>
    <x v="0"/>
    <n v="833"/>
    <n v="0.64465786314525808"/>
  </r>
  <r>
    <x v="0"/>
    <x v="0"/>
    <n v="833"/>
    <n v="0.64465786314525808"/>
  </r>
  <r>
    <x v="1"/>
    <x v="0"/>
    <n v="833"/>
    <n v="0.35534213685474192"/>
  </r>
  <r>
    <x v="1"/>
    <x v="0"/>
    <n v="833"/>
    <n v="0.35534213685474192"/>
  </r>
  <r>
    <x v="0"/>
    <x v="0"/>
    <n v="833"/>
    <n v="0.64465786314525808"/>
  </r>
  <r>
    <x v="0"/>
    <x v="0"/>
    <n v="833"/>
    <n v="0.64465786314525808"/>
  </r>
  <r>
    <x v="0"/>
    <x v="0"/>
    <n v="833"/>
    <n v="0.64465786314525808"/>
  </r>
  <r>
    <x v="1"/>
    <x v="0"/>
    <n v="833"/>
    <n v="0.35534213685474192"/>
  </r>
  <r>
    <x v="1"/>
    <x v="0"/>
    <n v="833"/>
    <n v="0.35534213685474192"/>
  </r>
  <r>
    <x v="0"/>
    <x v="0"/>
    <n v="833"/>
    <n v="0.64465786314525808"/>
  </r>
  <r>
    <x v="1"/>
    <x v="0"/>
    <n v="833"/>
    <n v="0.35534213685474192"/>
  </r>
  <r>
    <x v="0"/>
    <x v="0"/>
    <n v="833"/>
    <n v="0.64465786314525808"/>
  </r>
  <r>
    <x v="1"/>
    <x v="0"/>
    <n v="833"/>
    <n v="0.35534213685474192"/>
  </r>
  <r>
    <x v="0"/>
    <x v="0"/>
    <n v="833"/>
    <n v="0.64465786314525808"/>
  </r>
  <r>
    <x v="0"/>
    <x v="0"/>
    <n v="833"/>
    <n v="0.64465786314525808"/>
  </r>
  <r>
    <x v="0"/>
    <x v="0"/>
    <n v="833"/>
    <n v="0.64465786314525808"/>
  </r>
  <r>
    <x v="0"/>
    <x v="0"/>
    <n v="833"/>
    <n v="0.64465786314525808"/>
  </r>
  <r>
    <x v="0"/>
    <x v="0"/>
    <n v="833"/>
    <n v="0.64465786314525808"/>
  </r>
  <r>
    <x v="0"/>
    <x v="0"/>
    <n v="833"/>
    <n v="0.64465786314525808"/>
  </r>
  <r>
    <x v="0"/>
    <x v="0"/>
    <n v="833"/>
    <n v="0.64465786314525808"/>
  </r>
  <r>
    <x v="1"/>
    <x v="0"/>
    <n v="833"/>
    <n v="0.35534213685474192"/>
  </r>
  <r>
    <x v="1"/>
    <x v="0"/>
    <n v="833"/>
    <n v="0.35534213685474192"/>
  </r>
  <r>
    <x v="0"/>
    <x v="0"/>
    <n v="833"/>
    <n v="0.64465786314525808"/>
  </r>
  <r>
    <x v="0"/>
    <x v="0"/>
    <n v="833"/>
    <n v="0.64465786314525808"/>
  </r>
  <r>
    <x v="1"/>
    <x v="0"/>
    <n v="833"/>
    <n v="0.35534213685474192"/>
  </r>
  <r>
    <x v="1"/>
    <x v="0"/>
    <n v="833"/>
    <n v="0.35534213685474192"/>
  </r>
  <r>
    <x v="0"/>
    <x v="0"/>
    <n v="833"/>
    <n v="0.64465786314525808"/>
  </r>
  <r>
    <x v="0"/>
    <x v="0"/>
    <n v="833"/>
    <n v="0.64465786314525808"/>
  </r>
  <r>
    <x v="1"/>
    <x v="0"/>
    <n v="833"/>
    <n v="0.35534213685474192"/>
  </r>
  <r>
    <x v="0"/>
    <x v="0"/>
    <n v="833"/>
    <n v="0.64465786314525808"/>
  </r>
  <r>
    <x v="0"/>
    <x v="0"/>
    <n v="833"/>
    <n v="0.64465786314525808"/>
  </r>
  <r>
    <x v="1"/>
    <x v="0"/>
    <n v="833"/>
    <n v="0.35534213685474192"/>
  </r>
  <r>
    <x v="0"/>
    <x v="0"/>
    <n v="833"/>
    <n v="0.64465786314525808"/>
  </r>
  <r>
    <x v="0"/>
    <x v="0"/>
    <n v="833"/>
    <n v="0.64465786314525808"/>
  </r>
  <r>
    <x v="1"/>
    <x v="0"/>
    <n v="833"/>
    <n v="0.35534213685474192"/>
  </r>
  <r>
    <x v="1"/>
    <x v="0"/>
    <n v="833"/>
    <n v="0.35534213685474192"/>
  </r>
  <r>
    <x v="1"/>
    <x v="0"/>
    <n v="833"/>
    <n v="0.35534213685474192"/>
  </r>
  <r>
    <x v="0"/>
    <x v="0"/>
    <n v="833"/>
    <n v="0.64465786314525808"/>
  </r>
  <r>
    <x v="0"/>
    <x v="0"/>
    <n v="833"/>
    <n v="0.64465786314525808"/>
  </r>
  <r>
    <x v="0"/>
    <x v="0"/>
    <n v="833"/>
    <n v="0.64465786314525808"/>
  </r>
  <r>
    <x v="1"/>
    <x v="0"/>
    <n v="833"/>
    <n v="0.35534213685474192"/>
  </r>
  <r>
    <x v="0"/>
    <x v="0"/>
    <n v="833"/>
    <n v="0.64465786314525808"/>
  </r>
  <r>
    <x v="0"/>
    <x v="0"/>
    <n v="833"/>
    <n v="0.64465786314525808"/>
  </r>
  <r>
    <x v="1"/>
    <x v="0"/>
    <n v="833"/>
    <n v="0.35534213685474192"/>
  </r>
  <r>
    <x v="1"/>
    <x v="0"/>
    <n v="833"/>
    <n v="0.35534213685474192"/>
  </r>
  <r>
    <x v="0"/>
    <x v="0"/>
    <n v="833"/>
    <n v="0.64465786314525808"/>
  </r>
  <r>
    <x v="1"/>
    <x v="0"/>
    <n v="833"/>
    <n v="0.35534213685474192"/>
  </r>
  <r>
    <x v="0"/>
    <x v="0"/>
    <n v="833"/>
    <n v="0.64465786314525808"/>
  </r>
  <r>
    <x v="0"/>
    <x v="0"/>
    <n v="833"/>
    <n v="0.64465786314525808"/>
  </r>
  <r>
    <x v="0"/>
    <x v="0"/>
    <n v="833"/>
    <n v="0.64465786314525808"/>
  </r>
  <r>
    <x v="0"/>
    <x v="0"/>
    <n v="833"/>
    <n v="0.64465786314525808"/>
  </r>
  <r>
    <x v="0"/>
    <x v="0"/>
    <n v="833"/>
    <n v="0.64465786314525808"/>
  </r>
  <r>
    <x v="0"/>
    <x v="0"/>
    <n v="833"/>
    <n v="0.64465786314525808"/>
  </r>
  <r>
    <x v="0"/>
    <x v="0"/>
    <n v="833"/>
    <n v="0.64465786314525808"/>
  </r>
  <r>
    <x v="0"/>
    <x v="0"/>
    <n v="833"/>
    <n v="0.64465786314525808"/>
  </r>
  <r>
    <x v="0"/>
    <x v="0"/>
    <n v="833"/>
    <n v="0.64465786314525808"/>
  </r>
  <r>
    <x v="1"/>
    <x v="0"/>
    <n v="833"/>
    <n v="0.35534213685474192"/>
  </r>
  <r>
    <x v="0"/>
    <x v="0"/>
    <n v="833"/>
    <n v="0.64465786314525808"/>
  </r>
  <r>
    <x v="1"/>
    <x v="0"/>
    <n v="833"/>
    <n v="0.35534213685474192"/>
  </r>
  <r>
    <x v="0"/>
    <x v="0"/>
    <n v="833"/>
    <n v="0.64465786314525808"/>
  </r>
  <r>
    <x v="1"/>
    <x v="0"/>
    <n v="833"/>
    <n v="0.35534213685474192"/>
  </r>
  <r>
    <x v="1"/>
    <x v="0"/>
    <n v="833"/>
    <n v="0.35534213685474192"/>
  </r>
  <r>
    <x v="1"/>
    <x v="0"/>
    <n v="833"/>
    <n v="0.35534213685474192"/>
  </r>
  <r>
    <x v="1"/>
    <x v="0"/>
    <n v="833"/>
    <n v="0.35534213685474192"/>
  </r>
  <r>
    <x v="0"/>
    <x v="0"/>
    <n v="833"/>
    <n v="0.64465786314525808"/>
  </r>
  <r>
    <x v="0"/>
    <x v="0"/>
    <n v="833"/>
    <n v="0.64465786314525808"/>
  </r>
  <r>
    <x v="0"/>
    <x v="0"/>
    <n v="833"/>
    <n v="0.64465786314525808"/>
  </r>
  <r>
    <x v="0"/>
    <x v="0"/>
    <n v="833"/>
    <n v="0.64465786314525808"/>
  </r>
  <r>
    <x v="0"/>
    <x v="0"/>
    <n v="833"/>
    <n v="0.64465786314525808"/>
  </r>
  <r>
    <x v="0"/>
    <x v="0"/>
    <n v="833"/>
    <n v="0.64465786314525808"/>
  </r>
  <r>
    <x v="0"/>
    <x v="0"/>
    <n v="833"/>
    <n v="0.64465786314525808"/>
  </r>
  <r>
    <x v="1"/>
    <x v="0"/>
    <n v="833"/>
    <n v="0.35534213685474192"/>
  </r>
  <r>
    <x v="0"/>
    <x v="0"/>
    <n v="833"/>
    <n v="0.64465786314525808"/>
  </r>
  <r>
    <x v="1"/>
    <x v="0"/>
    <n v="833"/>
    <n v="0.35534213685474192"/>
  </r>
  <r>
    <x v="1"/>
    <x v="0"/>
    <n v="833"/>
    <n v="0.35534213685474192"/>
  </r>
  <r>
    <x v="0"/>
    <x v="0"/>
    <n v="833"/>
    <n v="0.64465786314525808"/>
  </r>
  <r>
    <x v="0"/>
    <x v="0"/>
    <n v="833"/>
    <n v="0.64465786314525808"/>
  </r>
  <r>
    <x v="0"/>
    <x v="0"/>
    <n v="833"/>
    <n v="0.64465786314525808"/>
  </r>
  <r>
    <x v="0"/>
    <x v="0"/>
    <n v="833"/>
    <n v="0.64465786314525808"/>
  </r>
  <r>
    <x v="0"/>
    <x v="0"/>
    <n v="833"/>
    <n v="0.64465786314525808"/>
  </r>
  <r>
    <x v="1"/>
    <x v="0"/>
    <n v="833"/>
    <n v="0.35534213685474192"/>
  </r>
  <r>
    <x v="0"/>
    <x v="0"/>
    <n v="833"/>
    <n v="0.64465786314525808"/>
  </r>
  <r>
    <x v="1"/>
    <x v="0"/>
    <n v="833"/>
    <n v="0.35534213685474192"/>
  </r>
  <r>
    <x v="1"/>
    <x v="0"/>
    <n v="833"/>
    <n v="0.35534213685474192"/>
  </r>
  <r>
    <x v="0"/>
    <x v="0"/>
    <n v="833"/>
    <n v="0.64465786314525808"/>
  </r>
  <r>
    <x v="0"/>
    <x v="0"/>
    <n v="833"/>
    <n v="0.64465786314525808"/>
  </r>
  <r>
    <x v="1"/>
    <x v="0"/>
    <n v="833"/>
    <n v="0.35534213685474192"/>
  </r>
  <r>
    <x v="1"/>
    <x v="0"/>
    <n v="833"/>
    <n v="0.35534213685474192"/>
  </r>
  <r>
    <x v="0"/>
    <x v="0"/>
    <n v="833"/>
    <n v="0.64465786314525808"/>
  </r>
  <r>
    <x v="1"/>
    <x v="0"/>
    <n v="833"/>
    <n v="0.35534213685474192"/>
  </r>
  <r>
    <x v="1"/>
    <x v="0"/>
    <n v="833"/>
    <n v="0.35534213685474192"/>
  </r>
  <r>
    <x v="1"/>
    <x v="0"/>
    <n v="833"/>
    <n v="0.35534213685474192"/>
  </r>
  <r>
    <x v="0"/>
    <x v="0"/>
    <n v="833"/>
    <n v="0.64465786314525808"/>
  </r>
  <r>
    <x v="1"/>
    <x v="0"/>
    <n v="833"/>
    <n v="0.35534213685474192"/>
  </r>
  <r>
    <x v="1"/>
    <x v="0"/>
    <n v="833"/>
    <n v="0.35534213685474192"/>
  </r>
  <r>
    <x v="1"/>
    <x v="0"/>
    <n v="833"/>
    <n v="0.35534213685474192"/>
  </r>
  <r>
    <x v="0"/>
    <x v="0"/>
    <n v="833"/>
    <n v="0.64465786314525808"/>
  </r>
  <r>
    <x v="0"/>
    <x v="0"/>
    <n v="833"/>
    <n v="0.64465786314525808"/>
  </r>
  <r>
    <x v="0"/>
    <x v="0"/>
    <n v="833"/>
    <n v="0.64465786314525808"/>
  </r>
  <r>
    <x v="0"/>
    <x v="0"/>
    <n v="833"/>
    <n v="0.64465786314525808"/>
  </r>
  <r>
    <x v="0"/>
    <x v="0"/>
    <n v="833"/>
    <n v="0.64465786314525808"/>
  </r>
  <r>
    <x v="1"/>
    <x v="0"/>
    <n v="833"/>
    <n v="0.35534213685474192"/>
  </r>
  <r>
    <x v="0"/>
    <x v="0"/>
    <n v="833"/>
    <n v="0.64465786314525808"/>
  </r>
  <r>
    <x v="0"/>
    <x v="0"/>
    <n v="833"/>
    <n v="0.64465786314525808"/>
  </r>
  <r>
    <x v="0"/>
    <x v="0"/>
    <n v="833"/>
    <n v="0.64465786314525808"/>
  </r>
  <r>
    <x v="0"/>
    <x v="0"/>
    <n v="833"/>
    <n v="0.64465786314525808"/>
  </r>
  <r>
    <x v="0"/>
    <x v="0"/>
    <n v="833"/>
    <n v="0.64465786314525808"/>
  </r>
  <r>
    <x v="1"/>
    <x v="0"/>
    <n v="833"/>
    <n v="0.35534213685474192"/>
  </r>
  <r>
    <x v="0"/>
    <x v="0"/>
    <n v="833"/>
    <n v="0.64465786314525808"/>
  </r>
  <r>
    <x v="1"/>
    <x v="0"/>
    <n v="833"/>
    <n v="0.35534213685474192"/>
  </r>
  <r>
    <x v="1"/>
    <x v="0"/>
    <n v="833"/>
    <n v="0.35534213685474192"/>
  </r>
  <r>
    <x v="1"/>
    <x v="0"/>
    <n v="833"/>
    <n v="0.35534213685474192"/>
  </r>
  <r>
    <x v="0"/>
    <x v="0"/>
    <n v="833"/>
    <n v="0.64465786314525808"/>
  </r>
  <r>
    <x v="0"/>
    <x v="0"/>
    <n v="833"/>
    <n v="0.64465786314525808"/>
  </r>
  <r>
    <x v="1"/>
    <x v="0"/>
    <n v="833"/>
    <n v="0.35534213685474192"/>
  </r>
  <r>
    <x v="0"/>
    <x v="0"/>
    <n v="833"/>
    <n v="0.64465786314525808"/>
  </r>
  <r>
    <x v="0"/>
    <x v="0"/>
    <n v="833"/>
    <n v="0.64465786314525808"/>
  </r>
  <r>
    <x v="0"/>
    <x v="0"/>
    <n v="833"/>
    <n v="0.64465786314525808"/>
  </r>
  <r>
    <x v="1"/>
    <x v="0"/>
    <n v="833"/>
    <n v="0.35534213685474192"/>
  </r>
  <r>
    <x v="0"/>
    <x v="0"/>
    <n v="833"/>
    <n v="0.64465786314525808"/>
  </r>
  <r>
    <x v="1"/>
    <x v="0"/>
    <n v="833"/>
    <n v="0.35534213685474192"/>
  </r>
  <r>
    <x v="0"/>
    <x v="0"/>
    <n v="833"/>
    <n v="0.64465786314525808"/>
  </r>
  <r>
    <x v="0"/>
    <x v="0"/>
    <n v="833"/>
    <n v="0.64465786314525808"/>
  </r>
  <r>
    <x v="0"/>
    <x v="0"/>
    <n v="833"/>
    <n v="0.64465786314525808"/>
  </r>
  <r>
    <x v="0"/>
    <x v="0"/>
    <n v="833"/>
    <n v="0.64465786314525808"/>
  </r>
  <r>
    <x v="0"/>
    <x v="0"/>
    <n v="833"/>
    <n v="0.64465786314525808"/>
  </r>
  <r>
    <x v="0"/>
    <x v="0"/>
    <n v="833"/>
    <n v="0.64465786314525808"/>
  </r>
  <r>
    <x v="0"/>
    <x v="0"/>
    <n v="833"/>
    <n v="0.64465786314525808"/>
  </r>
  <r>
    <x v="0"/>
    <x v="0"/>
    <n v="833"/>
    <n v="0.64465786314525808"/>
  </r>
  <r>
    <x v="0"/>
    <x v="0"/>
    <n v="833"/>
    <n v="0.64465786314525808"/>
  </r>
  <r>
    <x v="0"/>
    <x v="0"/>
    <n v="833"/>
    <n v="0.64465786314525808"/>
  </r>
  <r>
    <x v="1"/>
    <x v="0"/>
    <n v="833"/>
    <n v="0.35534213685474192"/>
  </r>
  <r>
    <x v="0"/>
    <x v="0"/>
    <n v="833"/>
    <n v="0.64465786314525808"/>
  </r>
  <r>
    <x v="0"/>
    <x v="0"/>
    <n v="833"/>
    <n v="0.64465786314525808"/>
  </r>
  <r>
    <x v="0"/>
    <x v="0"/>
    <n v="833"/>
    <n v="0.64465786314525808"/>
  </r>
  <r>
    <x v="1"/>
    <x v="0"/>
    <n v="833"/>
    <n v="0.35534213685474192"/>
  </r>
  <r>
    <x v="0"/>
    <x v="0"/>
    <n v="833"/>
    <n v="0.64465786314525808"/>
  </r>
  <r>
    <x v="1"/>
    <x v="0"/>
    <n v="833"/>
    <n v="0.35534213685474192"/>
  </r>
  <r>
    <x v="1"/>
    <x v="0"/>
    <n v="833"/>
    <n v="0.35534213685474192"/>
  </r>
  <r>
    <x v="0"/>
    <x v="0"/>
    <n v="833"/>
    <n v="0.64465786314525808"/>
  </r>
  <r>
    <x v="0"/>
    <x v="0"/>
    <n v="833"/>
    <n v="0.64465786314525808"/>
  </r>
  <r>
    <x v="0"/>
    <x v="0"/>
    <n v="833"/>
    <n v="0.64465786314525808"/>
  </r>
  <r>
    <x v="0"/>
    <x v="0"/>
    <n v="833"/>
    <n v="0.64465786314525808"/>
  </r>
  <r>
    <x v="0"/>
    <x v="0"/>
    <n v="833"/>
    <n v="0.64465786314525808"/>
  </r>
  <r>
    <x v="1"/>
    <x v="0"/>
    <n v="833"/>
    <n v="0.35534213685474192"/>
  </r>
  <r>
    <x v="1"/>
    <x v="0"/>
    <n v="833"/>
    <n v="0.35534213685474192"/>
  </r>
  <r>
    <x v="0"/>
    <x v="0"/>
    <n v="833"/>
    <n v="0.64465786314525808"/>
  </r>
  <r>
    <x v="0"/>
    <x v="0"/>
    <n v="833"/>
    <n v="0.64465786314525808"/>
  </r>
  <r>
    <x v="1"/>
    <x v="0"/>
    <n v="833"/>
    <n v="0.35534213685474192"/>
  </r>
  <r>
    <x v="0"/>
    <x v="0"/>
    <n v="833"/>
    <n v="0.64465786314525808"/>
  </r>
  <r>
    <x v="0"/>
    <x v="0"/>
    <n v="833"/>
    <n v="0.64465786314525808"/>
  </r>
  <r>
    <x v="1"/>
    <x v="0"/>
    <n v="833"/>
    <n v="0.35534213685474192"/>
  </r>
  <r>
    <x v="0"/>
    <x v="0"/>
    <n v="833"/>
    <n v="0.64465786314525808"/>
  </r>
  <r>
    <x v="1"/>
    <x v="0"/>
    <n v="833"/>
    <n v="0.35534213685474192"/>
  </r>
  <r>
    <x v="0"/>
    <x v="0"/>
    <n v="833"/>
    <n v="0.64465786314525808"/>
  </r>
  <r>
    <x v="0"/>
    <x v="0"/>
    <n v="833"/>
    <n v="0.64465786314525808"/>
  </r>
  <r>
    <x v="0"/>
    <x v="0"/>
    <n v="833"/>
    <n v="0.64465786314525808"/>
  </r>
  <r>
    <x v="0"/>
    <x v="0"/>
    <n v="833"/>
    <n v="0.64465786314525808"/>
  </r>
  <r>
    <x v="0"/>
    <x v="0"/>
    <n v="833"/>
    <n v="0.64465786314525808"/>
  </r>
  <r>
    <x v="1"/>
    <x v="0"/>
    <n v="833"/>
    <n v="0.35534213685474192"/>
  </r>
  <r>
    <x v="0"/>
    <x v="0"/>
    <n v="833"/>
    <n v="0.64465786314525808"/>
  </r>
  <r>
    <x v="0"/>
    <x v="0"/>
    <n v="833"/>
    <n v="0.64465786314525808"/>
  </r>
  <r>
    <x v="0"/>
    <x v="0"/>
    <n v="833"/>
    <n v="0.64465786314525808"/>
  </r>
  <r>
    <x v="1"/>
    <x v="0"/>
    <n v="833"/>
    <n v="0.35534213685474192"/>
  </r>
  <r>
    <x v="0"/>
    <x v="0"/>
    <n v="833"/>
    <n v="0.64465786314525808"/>
  </r>
  <r>
    <x v="1"/>
    <x v="0"/>
    <n v="833"/>
    <n v="0.35534213685474192"/>
  </r>
  <r>
    <x v="1"/>
    <x v="0"/>
    <n v="833"/>
    <n v="0.35534213685474192"/>
  </r>
  <r>
    <x v="1"/>
    <x v="0"/>
    <n v="833"/>
    <n v="0.35534213685474192"/>
  </r>
  <r>
    <x v="0"/>
    <x v="0"/>
    <n v="833"/>
    <n v="0.64465786314525808"/>
  </r>
  <r>
    <x v="1"/>
    <x v="0"/>
    <n v="833"/>
    <n v="0.35534213685474192"/>
  </r>
  <r>
    <x v="1"/>
    <x v="0"/>
    <n v="833"/>
    <n v="0.35534213685474192"/>
  </r>
  <r>
    <x v="1"/>
    <x v="0"/>
    <n v="833"/>
    <n v="0.35534213685474192"/>
  </r>
  <r>
    <x v="1"/>
    <x v="0"/>
    <n v="833"/>
    <n v="0.35534213685474192"/>
  </r>
  <r>
    <x v="0"/>
    <x v="0"/>
    <n v="833"/>
    <n v="0.64465786314525808"/>
  </r>
  <r>
    <x v="0"/>
    <x v="0"/>
    <n v="833"/>
    <n v="0.64465786314525808"/>
  </r>
  <r>
    <x v="0"/>
    <x v="0"/>
    <n v="833"/>
    <n v="0.64465786314525808"/>
  </r>
  <r>
    <x v="0"/>
    <x v="0"/>
    <n v="833"/>
    <n v="0.64465786314525808"/>
  </r>
  <r>
    <x v="0"/>
    <x v="0"/>
    <n v="833"/>
    <n v="0.64465786314525808"/>
  </r>
  <r>
    <x v="1"/>
    <x v="0"/>
    <n v="833"/>
    <n v="0.35534213685474192"/>
  </r>
  <r>
    <x v="1"/>
    <x v="0"/>
    <n v="833"/>
    <n v="0.35534213685474192"/>
  </r>
  <r>
    <x v="1"/>
    <x v="0"/>
    <n v="833"/>
    <n v="0.35534213685474192"/>
  </r>
  <r>
    <x v="0"/>
    <x v="0"/>
    <n v="833"/>
    <n v="0.64465786314525808"/>
  </r>
  <r>
    <x v="0"/>
    <x v="0"/>
    <n v="833"/>
    <n v="0.64465786314525808"/>
  </r>
  <r>
    <x v="1"/>
    <x v="0"/>
    <n v="833"/>
    <n v="0.35534213685474192"/>
  </r>
  <r>
    <x v="0"/>
    <x v="0"/>
    <n v="833"/>
    <n v="0.64465786314525808"/>
  </r>
  <r>
    <x v="1"/>
    <x v="0"/>
    <n v="833"/>
    <n v="0.35534213685474192"/>
  </r>
  <r>
    <x v="0"/>
    <x v="0"/>
    <n v="833"/>
    <n v="0.64465786314525808"/>
  </r>
  <r>
    <x v="0"/>
    <x v="0"/>
    <n v="833"/>
    <n v="0.64465786314525808"/>
  </r>
  <r>
    <x v="1"/>
    <x v="0"/>
    <n v="833"/>
    <n v="0.35534213685474192"/>
  </r>
  <r>
    <x v="0"/>
    <x v="0"/>
    <n v="833"/>
    <n v="0.64465786314525808"/>
  </r>
  <r>
    <x v="1"/>
    <x v="0"/>
    <n v="833"/>
    <n v="0.35534213685474192"/>
  </r>
  <r>
    <x v="1"/>
    <x v="0"/>
    <n v="833"/>
    <n v="0.35534213685474192"/>
  </r>
  <r>
    <x v="1"/>
    <x v="0"/>
    <n v="833"/>
    <n v="0.35534213685474192"/>
  </r>
  <r>
    <x v="0"/>
    <x v="0"/>
    <n v="833"/>
    <n v="0.64465786314525808"/>
  </r>
  <r>
    <x v="0"/>
    <x v="0"/>
    <n v="833"/>
    <n v="0.64465786314525808"/>
  </r>
  <r>
    <x v="0"/>
    <x v="0"/>
    <n v="833"/>
    <n v="0.64465786314525808"/>
  </r>
  <r>
    <x v="1"/>
    <x v="0"/>
    <n v="833"/>
    <n v="0.35534213685474192"/>
  </r>
  <r>
    <x v="0"/>
    <x v="0"/>
    <n v="833"/>
    <n v="0.64465786314525808"/>
  </r>
  <r>
    <x v="1"/>
    <x v="0"/>
    <n v="833"/>
    <n v="0.35534213685474192"/>
  </r>
  <r>
    <x v="1"/>
    <x v="0"/>
    <n v="833"/>
    <n v="0.35534213685474192"/>
  </r>
  <r>
    <x v="1"/>
    <x v="0"/>
    <n v="833"/>
    <n v="0.35534213685474192"/>
  </r>
  <r>
    <x v="1"/>
    <x v="0"/>
    <n v="833"/>
    <n v="0.35534213685474192"/>
  </r>
  <r>
    <x v="0"/>
    <x v="0"/>
    <n v="833"/>
    <n v="0.64465786314525808"/>
  </r>
  <r>
    <x v="0"/>
    <x v="0"/>
    <n v="833"/>
    <n v="0.64465786314525808"/>
  </r>
  <r>
    <x v="1"/>
    <x v="0"/>
    <n v="833"/>
    <n v="0.35534213685474192"/>
  </r>
  <r>
    <x v="0"/>
    <x v="0"/>
    <n v="833"/>
    <n v="0.64465786314525808"/>
  </r>
  <r>
    <x v="0"/>
    <x v="0"/>
    <n v="833"/>
    <n v="0.64465786314525808"/>
  </r>
  <r>
    <x v="1"/>
    <x v="0"/>
    <n v="833"/>
    <n v="0.35534213685474192"/>
  </r>
  <r>
    <x v="1"/>
    <x v="0"/>
    <n v="833"/>
    <n v="0.35534213685474192"/>
  </r>
  <r>
    <x v="0"/>
    <x v="0"/>
    <n v="833"/>
    <n v="0.64465786314525808"/>
  </r>
  <r>
    <x v="1"/>
    <x v="0"/>
    <n v="833"/>
    <n v="0.35534213685474192"/>
  </r>
  <r>
    <x v="1"/>
    <x v="0"/>
    <n v="833"/>
    <n v="0.35534213685474192"/>
  </r>
  <r>
    <x v="0"/>
    <x v="0"/>
    <n v="833"/>
    <n v="0.64465786314525808"/>
  </r>
  <r>
    <x v="1"/>
    <x v="0"/>
    <n v="833"/>
    <n v="0.35534213685474192"/>
  </r>
  <r>
    <x v="1"/>
    <x v="0"/>
    <n v="833"/>
    <n v="0.35534213685474192"/>
  </r>
  <r>
    <x v="0"/>
    <x v="0"/>
    <n v="833"/>
    <n v="0.64465786314525808"/>
  </r>
  <r>
    <x v="0"/>
    <x v="0"/>
    <n v="833"/>
    <n v="0.64465786314525808"/>
  </r>
  <r>
    <x v="1"/>
    <x v="0"/>
    <n v="833"/>
    <n v="0.35534213685474192"/>
  </r>
  <r>
    <x v="0"/>
    <x v="0"/>
    <n v="833"/>
    <n v="0.64465786314525808"/>
  </r>
  <r>
    <x v="1"/>
    <x v="0"/>
    <n v="833"/>
    <n v="0.35534213685474192"/>
  </r>
  <r>
    <x v="0"/>
    <x v="0"/>
    <n v="833"/>
    <n v="0.64465786314525808"/>
  </r>
  <r>
    <x v="0"/>
    <x v="0"/>
    <n v="833"/>
    <n v="0.64465786314525808"/>
  </r>
  <r>
    <x v="1"/>
    <x v="0"/>
    <n v="833"/>
    <n v="0.35534213685474192"/>
  </r>
  <r>
    <x v="0"/>
    <x v="0"/>
    <n v="833"/>
    <n v="0.64465786314525808"/>
  </r>
  <r>
    <x v="0"/>
    <x v="0"/>
    <n v="833"/>
    <n v="0.64465786314525808"/>
  </r>
  <r>
    <x v="1"/>
    <x v="0"/>
    <n v="833"/>
    <n v="0.35534213685474192"/>
  </r>
  <r>
    <x v="0"/>
    <x v="0"/>
    <n v="833"/>
    <n v="0.64465786314525808"/>
  </r>
  <r>
    <x v="1"/>
    <x v="0"/>
    <n v="833"/>
    <n v="0.35534213685474192"/>
  </r>
  <r>
    <x v="0"/>
    <x v="0"/>
    <n v="833"/>
    <n v="0.64465786314525808"/>
  </r>
  <r>
    <x v="1"/>
    <x v="0"/>
    <n v="833"/>
    <n v="0.35534213685474192"/>
  </r>
  <r>
    <x v="1"/>
    <x v="0"/>
    <n v="833"/>
    <n v="0.35534213685474192"/>
  </r>
  <r>
    <x v="1"/>
    <x v="0"/>
    <n v="833"/>
    <n v="0.35534213685474192"/>
  </r>
  <r>
    <x v="1"/>
    <x v="0"/>
    <n v="833"/>
    <n v="0.35534213685474192"/>
  </r>
  <r>
    <x v="1"/>
    <x v="0"/>
    <n v="833"/>
    <n v="0.35534213685474192"/>
  </r>
  <r>
    <x v="1"/>
    <x v="0"/>
    <n v="833"/>
    <n v="0.35534213685474192"/>
  </r>
  <r>
    <x v="0"/>
    <x v="0"/>
    <n v="833"/>
    <n v="0.64465786314525808"/>
  </r>
  <r>
    <x v="1"/>
    <x v="0"/>
    <n v="833"/>
    <n v="0.35534213685474192"/>
  </r>
  <r>
    <x v="1"/>
    <x v="0"/>
    <n v="833"/>
    <n v="0.35534213685474192"/>
  </r>
  <r>
    <x v="0"/>
    <x v="0"/>
    <n v="833"/>
    <n v="0.64465786314525808"/>
  </r>
  <r>
    <x v="1"/>
    <x v="0"/>
    <n v="833"/>
    <n v="0.35534213685474192"/>
  </r>
  <r>
    <x v="0"/>
    <x v="0"/>
    <n v="833"/>
    <n v="0.64465786314525808"/>
  </r>
  <r>
    <x v="1"/>
    <x v="0"/>
    <n v="833"/>
    <n v="0.35534213685474192"/>
  </r>
  <r>
    <x v="0"/>
    <x v="0"/>
    <n v="833"/>
    <n v="0.64465786314525808"/>
  </r>
  <r>
    <x v="0"/>
    <x v="0"/>
    <n v="833"/>
    <n v="0.64465786314525808"/>
  </r>
  <r>
    <x v="0"/>
    <x v="0"/>
    <n v="833"/>
    <n v="0.64465786314525808"/>
  </r>
  <r>
    <x v="1"/>
    <x v="0"/>
    <n v="833"/>
    <n v="0.35534213685474192"/>
  </r>
  <r>
    <x v="1"/>
    <x v="0"/>
    <n v="833"/>
    <n v="0.35534213685474192"/>
  </r>
  <r>
    <x v="0"/>
    <x v="0"/>
    <n v="833"/>
    <n v="0.64465786314525808"/>
  </r>
  <r>
    <x v="1"/>
    <x v="0"/>
    <n v="833"/>
    <n v="0.35534213685474192"/>
  </r>
  <r>
    <x v="0"/>
    <x v="0"/>
    <n v="833"/>
    <n v="0.64465786314525808"/>
  </r>
  <r>
    <x v="1"/>
    <x v="0"/>
    <n v="833"/>
    <n v="0.35534213685474192"/>
  </r>
  <r>
    <x v="0"/>
    <x v="0"/>
    <n v="833"/>
    <n v="0.64465786314525808"/>
  </r>
  <r>
    <x v="0"/>
    <x v="0"/>
    <n v="833"/>
    <n v="0.64465786314525808"/>
  </r>
  <r>
    <x v="0"/>
    <x v="0"/>
    <n v="833"/>
    <n v="0.64465786314525808"/>
  </r>
  <r>
    <x v="0"/>
    <x v="0"/>
    <n v="833"/>
    <n v="0.64465786314525808"/>
  </r>
  <r>
    <x v="1"/>
    <x v="0"/>
    <n v="833"/>
    <n v="0.35534213685474192"/>
  </r>
  <r>
    <x v="0"/>
    <x v="0"/>
    <n v="833"/>
    <n v="0.64465786314525808"/>
  </r>
  <r>
    <x v="0"/>
    <x v="0"/>
    <n v="833"/>
    <n v="0.64465786314525808"/>
  </r>
  <r>
    <x v="0"/>
    <x v="0"/>
    <n v="833"/>
    <n v="0.64465786314525808"/>
  </r>
  <r>
    <x v="0"/>
    <x v="0"/>
    <n v="833"/>
    <n v="0.64465786314525808"/>
  </r>
  <r>
    <x v="1"/>
    <x v="0"/>
    <n v="833"/>
    <n v="0.35534213685474192"/>
  </r>
  <r>
    <x v="0"/>
    <x v="0"/>
    <n v="833"/>
    <n v="0.64465786314525808"/>
  </r>
  <r>
    <x v="0"/>
    <x v="0"/>
    <n v="833"/>
    <n v="0.64465786314525808"/>
  </r>
  <r>
    <x v="1"/>
    <x v="0"/>
    <n v="833"/>
    <n v="0.35534213685474192"/>
  </r>
  <r>
    <x v="1"/>
    <x v="0"/>
    <n v="833"/>
    <n v="0.35534213685474192"/>
  </r>
  <r>
    <x v="0"/>
    <x v="0"/>
    <n v="833"/>
    <n v="0.64465786314525808"/>
  </r>
  <r>
    <x v="0"/>
    <x v="0"/>
    <n v="833"/>
    <n v="0.64465786314525808"/>
  </r>
  <r>
    <x v="1"/>
    <x v="0"/>
    <n v="833"/>
    <n v="0.35534213685474192"/>
  </r>
  <r>
    <x v="0"/>
    <x v="0"/>
    <n v="833"/>
    <n v="0.64465786314525808"/>
  </r>
  <r>
    <x v="0"/>
    <x v="0"/>
    <n v="833"/>
    <n v="0.64465786314525808"/>
  </r>
  <r>
    <x v="0"/>
    <x v="0"/>
    <n v="833"/>
    <n v="0.64465786314525808"/>
  </r>
  <r>
    <x v="0"/>
    <x v="0"/>
    <n v="833"/>
    <n v="0.64465786314525808"/>
  </r>
  <r>
    <x v="1"/>
    <x v="0"/>
    <n v="833"/>
    <n v="0.35534213685474192"/>
  </r>
  <r>
    <x v="0"/>
    <x v="0"/>
    <n v="833"/>
    <n v="0.64465786314525808"/>
  </r>
  <r>
    <x v="0"/>
    <x v="0"/>
    <n v="833"/>
    <n v="0.64465786314525808"/>
  </r>
  <r>
    <x v="1"/>
    <x v="0"/>
    <n v="833"/>
    <n v="0.35534213685474192"/>
  </r>
  <r>
    <x v="1"/>
    <x v="0"/>
    <n v="833"/>
    <n v="0.35534213685474192"/>
  </r>
  <r>
    <x v="0"/>
    <x v="0"/>
    <n v="833"/>
    <n v="0.64465786314525808"/>
  </r>
  <r>
    <x v="1"/>
    <x v="0"/>
    <n v="833"/>
    <n v="0.35534213685474192"/>
  </r>
  <r>
    <x v="0"/>
    <x v="0"/>
    <n v="833"/>
    <n v="0.64465786314525808"/>
  </r>
  <r>
    <x v="0"/>
    <x v="0"/>
    <n v="833"/>
    <n v="0.64465786314525808"/>
  </r>
  <r>
    <x v="0"/>
    <x v="0"/>
    <n v="833"/>
    <n v="0.64465786314525808"/>
  </r>
  <r>
    <x v="1"/>
    <x v="0"/>
    <n v="833"/>
    <n v="0.35534213685474192"/>
  </r>
  <r>
    <x v="0"/>
    <x v="0"/>
    <n v="833"/>
    <n v="0.64465786314525808"/>
  </r>
  <r>
    <x v="0"/>
    <x v="0"/>
    <n v="833"/>
    <n v="0.64465786314525808"/>
  </r>
  <r>
    <x v="1"/>
    <x v="0"/>
    <n v="833"/>
    <n v="0.35534213685474192"/>
  </r>
  <r>
    <x v="1"/>
    <x v="0"/>
    <n v="833"/>
    <n v="0.35534213685474192"/>
  </r>
  <r>
    <x v="0"/>
    <x v="0"/>
    <n v="833"/>
    <n v="0.64465786314525808"/>
  </r>
  <r>
    <x v="1"/>
    <x v="0"/>
    <n v="833"/>
    <n v="0.35534213685474192"/>
  </r>
  <r>
    <x v="0"/>
    <x v="0"/>
    <n v="833"/>
    <n v="0.64465786314525808"/>
  </r>
  <r>
    <x v="1"/>
    <x v="0"/>
    <n v="833"/>
    <n v="0.35534213685474192"/>
  </r>
  <r>
    <x v="0"/>
    <x v="0"/>
    <n v="833"/>
    <n v="0.64465786314525808"/>
  </r>
  <r>
    <x v="1"/>
    <x v="0"/>
    <n v="833"/>
    <n v="0.35534213685474192"/>
  </r>
  <r>
    <x v="0"/>
    <x v="0"/>
    <n v="833"/>
    <n v="0.64465786314525808"/>
  </r>
  <r>
    <x v="0"/>
    <x v="0"/>
    <n v="833"/>
    <n v="0.64465786314525808"/>
  </r>
  <r>
    <x v="0"/>
    <x v="0"/>
    <n v="833"/>
    <n v="0.64465786314525808"/>
  </r>
  <r>
    <x v="0"/>
    <x v="0"/>
    <n v="833"/>
    <n v="0.64465786314525808"/>
  </r>
  <r>
    <x v="1"/>
    <x v="0"/>
    <n v="833"/>
    <n v="0.35534213685474192"/>
  </r>
  <r>
    <x v="1"/>
    <x v="0"/>
    <n v="833"/>
    <n v="0.35534213685474192"/>
  </r>
  <r>
    <x v="1"/>
    <x v="0"/>
    <n v="833"/>
    <n v="0.35534213685474192"/>
  </r>
  <r>
    <x v="1"/>
    <x v="0"/>
    <n v="833"/>
    <n v="0.35534213685474192"/>
  </r>
  <r>
    <x v="0"/>
    <x v="0"/>
    <n v="833"/>
    <n v="0.64465786314525808"/>
  </r>
  <r>
    <x v="0"/>
    <x v="0"/>
    <n v="833"/>
    <n v="0.64465786314525808"/>
  </r>
  <r>
    <x v="1"/>
    <x v="0"/>
    <n v="833"/>
    <n v="0.35534213685474192"/>
  </r>
  <r>
    <x v="0"/>
    <x v="0"/>
    <n v="833"/>
    <n v="0.64465786314525808"/>
  </r>
  <r>
    <x v="0"/>
    <x v="0"/>
    <n v="833"/>
    <n v="0.64465786314525808"/>
  </r>
  <r>
    <x v="0"/>
    <x v="0"/>
    <n v="833"/>
    <n v="0.64465786314525808"/>
  </r>
  <r>
    <x v="0"/>
    <x v="0"/>
    <n v="833"/>
    <n v="0.64465786314525808"/>
  </r>
  <r>
    <x v="0"/>
    <x v="0"/>
    <n v="833"/>
    <n v="0.64465786314525808"/>
  </r>
  <r>
    <x v="0"/>
    <x v="0"/>
    <n v="833"/>
    <n v="0.64465786314525808"/>
  </r>
  <r>
    <x v="1"/>
    <x v="0"/>
    <n v="833"/>
    <n v="0.35534213685474192"/>
  </r>
  <r>
    <x v="0"/>
    <x v="0"/>
    <n v="833"/>
    <n v="0.64465786314525808"/>
  </r>
  <r>
    <x v="0"/>
    <x v="0"/>
    <n v="833"/>
    <n v="0.64465786314525808"/>
  </r>
  <r>
    <x v="0"/>
    <x v="0"/>
    <n v="833"/>
    <n v="0.64465786314525808"/>
  </r>
  <r>
    <x v="0"/>
    <x v="0"/>
    <n v="833"/>
    <n v="0.64465786314525808"/>
  </r>
  <r>
    <x v="1"/>
    <x v="0"/>
    <n v="833"/>
    <n v="0.35534213685474192"/>
  </r>
  <r>
    <x v="1"/>
    <x v="0"/>
    <n v="833"/>
    <n v="0.35534213685474192"/>
  </r>
  <r>
    <x v="0"/>
    <x v="0"/>
    <n v="833"/>
    <n v="0.64465786314525808"/>
  </r>
  <r>
    <x v="0"/>
    <x v="0"/>
    <n v="833"/>
    <n v="0.64465786314525808"/>
  </r>
  <r>
    <x v="1"/>
    <x v="0"/>
    <n v="833"/>
    <n v="0.35534213685474192"/>
  </r>
  <r>
    <x v="0"/>
    <x v="0"/>
    <n v="833"/>
    <n v="0.64465786314525808"/>
  </r>
  <r>
    <x v="1"/>
    <x v="0"/>
    <n v="833"/>
    <n v="0.35534213685474192"/>
  </r>
  <r>
    <x v="0"/>
    <x v="0"/>
    <n v="833"/>
    <n v="0.64465786314525808"/>
  </r>
  <r>
    <x v="0"/>
    <x v="0"/>
    <n v="833"/>
    <n v="0.64465786314525808"/>
  </r>
  <r>
    <x v="1"/>
    <x v="0"/>
    <n v="833"/>
    <n v="0.35534213685474192"/>
  </r>
  <r>
    <x v="0"/>
    <x v="0"/>
    <n v="833"/>
    <n v="0.64465786314525808"/>
  </r>
  <r>
    <x v="0"/>
    <x v="0"/>
    <n v="833"/>
    <n v="0.64465786314525808"/>
  </r>
  <r>
    <x v="1"/>
    <x v="0"/>
    <n v="833"/>
    <n v="0.35534213685474192"/>
  </r>
  <r>
    <x v="0"/>
    <x v="0"/>
    <n v="833"/>
    <n v="0.64465786314525808"/>
  </r>
  <r>
    <x v="0"/>
    <x v="0"/>
    <n v="833"/>
    <n v="0.64465786314525808"/>
  </r>
  <r>
    <x v="0"/>
    <x v="0"/>
    <n v="833"/>
    <n v="0.64465786314525808"/>
  </r>
  <r>
    <x v="0"/>
    <x v="0"/>
    <n v="833"/>
    <n v="0.64465786314525808"/>
  </r>
  <r>
    <x v="0"/>
    <x v="0"/>
    <n v="833"/>
    <n v="0.64465786314525808"/>
  </r>
  <r>
    <x v="1"/>
    <x v="0"/>
    <n v="833"/>
    <n v="0.35534213685474192"/>
  </r>
  <r>
    <x v="1"/>
    <x v="0"/>
    <n v="833"/>
    <n v="0.35534213685474192"/>
  </r>
  <r>
    <x v="0"/>
    <x v="0"/>
    <n v="833"/>
    <n v="0.64465786314525808"/>
  </r>
  <r>
    <x v="0"/>
    <x v="0"/>
    <n v="833"/>
    <n v="0.64465786314525808"/>
  </r>
  <r>
    <x v="0"/>
    <x v="0"/>
    <n v="833"/>
    <n v="0.64465786314525808"/>
  </r>
  <r>
    <x v="1"/>
    <x v="0"/>
    <n v="833"/>
    <n v="0.35534213685474192"/>
  </r>
  <r>
    <x v="0"/>
    <x v="0"/>
    <n v="833"/>
    <n v="0.64465786314525808"/>
  </r>
  <r>
    <x v="0"/>
    <x v="0"/>
    <n v="833"/>
    <n v="0.64465786314525808"/>
  </r>
  <r>
    <x v="1"/>
    <x v="0"/>
    <n v="833"/>
    <n v="0.35534213685474192"/>
  </r>
  <r>
    <x v="1"/>
    <x v="0"/>
    <n v="833"/>
    <n v="0.35534213685474192"/>
  </r>
  <r>
    <x v="1"/>
    <x v="1"/>
    <n v="72"/>
    <n v="0.31944444444444442"/>
  </r>
  <r>
    <x v="1"/>
    <x v="1"/>
    <n v="72"/>
    <n v="0.31944444444444442"/>
  </r>
  <r>
    <x v="0"/>
    <x v="1"/>
    <n v="72"/>
    <n v="0.68055555555555558"/>
  </r>
  <r>
    <x v="0"/>
    <x v="1"/>
    <n v="72"/>
    <n v="0.68055555555555558"/>
  </r>
  <r>
    <x v="1"/>
    <x v="1"/>
    <n v="72"/>
    <n v="0.31944444444444442"/>
  </r>
  <r>
    <x v="0"/>
    <x v="1"/>
    <n v="72"/>
    <n v="0.68055555555555558"/>
  </r>
  <r>
    <x v="0"/>
    <x v="1"/>
    <n v="72"/>
    <n v="0.68055555555555558"/>
  </r>
  <r>
    <x v="0"/>
    <x v="1"/>
    <n v="72"/>
    <n v="0.68055555555555558"/>
  </r>
  <r>
    <x v="0"/>
    <x v="1"/>
    <n v="72"/>
    <n v="0.68055555555555558"/>
  </r>
  <r>
    <x v="1"/>
    <x v="1"/>
    <n v="72"/>
    <n v="0.31944444444444442"/>
  </r>
  <r>
    <x v="1"/>
    <x v="1"/>
    <n v="72"/>
    <n v="0.31944444444444442"/>
  </r>
  <r>
    <x v="1"/>
    <x v="1"/>
    <n v="72"/>
    <n v="0.31944444444444442"/>
  </r>
  <r>
    <x v="0"/>
    <x v="1"/>
    <n v="72"/>
    <n v="0.68055555555555558"/>
  </r>
  <r>
    <x v="0"/>
    <x v="1"/>
    <n v="72"/>
    <n v="0.68055555555555558"/>
  </r>
  <r>
    <x v="1"/>
    <x v="1"/>
    <n v="72"/>
    <n v="0.31944444444444442"/>
  </r>
  <r>
    <x v="0"/>
    <x v="1"/>
    <n v="72"/>
    <n v="0.68055555555555558"/>
  </r>
  <r>
    <x v="0"/>
    <x v="1"/>
    <n v="72"/>
    <n v="0.68055555555555558"/>
  </r>
  <r>
    <x v="1"/>
    <x v="1"/>
    <n v="72"/>
    <n v="0.31944444444444442"/>
  </r>
  <r>
    <x v="0"/>
    <x v="1"/>
    <n v="72"/>
    <n v="0.68055555555555558"/>
  </r>
  <r>
    <x v="1"/>
    <x v="1"/>
    <n v="72"/>
    <n v="0.31944444444444442"/>
  </r>
  <r>
    <x v="1"/>
    <x v="1"/>
    <n v="72"/>
    <n v="0.31944444444444442"/>
  </r>
  <r>
    <x v="0"/>
    <x v="1"/>
    <n v="72"/>
    <n v="0.68055555555555558"/>
  </r>
  <r>
    <x v="0"/>
    <x v="1"/>
    <n v="72"/>
    <n v="0.68055555555555558"/>
  </r>
  <r>
    <x v="1"/>
    <x v="1"/>
    <n v="72"/>
    <n v="0.31944444444444442"/>
  </r>
  <r>
    <x v="1"/>
    <x v="1"/>
    <n v="72"/>
    <n v="0.31944444444444442"/>
  </r>
  <r>
    <x v="1"/>
    <x v="1"/>
    <n v="72"/>
    <n v="0.31944444444444442"/>
  </r>
  <r>
    <x v="0"/>
    <x v="1"/>
    <n v="72"/>
    <n v="0.68055555555555558"/>
  </r>
  <r>
    <x v="0"/>
    <x v="1"/>
    <n v="72"/>
    <n v="0.68055555555555558"/>
  </r>
  <r>
    <x v="0"/>
    <x v="1"/>
    <n v="72"/>
    <n v="0.68055555555555558"/>
  </r>
  <r>
    <x v="0"/>
    <x v="1"/>
    <n v="72"/>
    <n v="0.68055555555555558"/>
  </r>
  <r>
    <x v="1"/>
    <x v="1"/>
    <n v="72"/>
    <n v="0.31944444444444442"/>
  </r>
  <r>
    <x v="0"/>
    <x v="1"/>
    <n v="72"/>
    <n v="0.68055555555555558"/>
  </r>
  <r>
    <x v="0"/>
    <x v="1"/>
    <n v="72"/>
    <n v="0.68055555555555558"/>
  </r>
  <r>
    <x v="0"/>
    <x v="1"/>
    <n v="72"/>
    <n v="0.68055555555555558"/>
  </r>
  <r>
    <x v="0"/>
    <x v="1"/>
    <n v="72"/>
    <n v="0.68055555555555558"/>
  </r>
  <r>
    <x v="0"/>
    <x v="1"/>
    <n v="72"/>
    <n v="0.68055555555555558"/>
  </r>
  <r>
    <x v="1"/>
    <x v="1"/>
    <n v="72"/>
    <n v="0.31944444444444442"/>
  </r>
  <r>
    <x v="0"/>
    <x v="1"/>
    <n v="72"/>
    <n v="0.68055555555555558"/>
  </r>
  <r>
    <x v="0"/>
    <x v="1"/>
    <n v="72"/>
    <n v="0.68055555555555558"/>
  </r>
  <r>
    <x v="0"/>
    <x v="1"/>
    <n v="72"/>
    <n v="0.68055555555555558"/>
  </r>
  <r>
    <x v="1"/>
    <x v="1"/>
    <n v="72"/>
    <n v="0.31944444444444442"/>
  </r>
  <r>
    <x v="0"/>
    <x v="1"/>
    <n v="72"/>
    <n v="0.68055555555555558"/>
  </r>
  <r>
    <x v="0"/>
    <x v="1"/>
    <n v="72"/>
    <n v="0.68055555555555558"/>
  </r>
  <r>
    <x v="0"/>
    <x v="1"/>
    <n v="72"/>
    <n v="0.68055555555555558"/>
  </r>
  <r>
    <x v="0"/>
    <x v="1"/>
    <n v="72"/>
    <n v="0.68055555555555558"/>
  </r>
  <r>
    <x v="0"/>
    <x v="1"/>
    <n v="72"/>
    <n v="0.68055555555555558"/>
  </r>
  <r>
    <x v="0"/>
    <x v="1"/>
    <n v="72"/>
    <n v="0.68055555555555558"/>
  </r>
  <r>
    <x v="0"/>
    <x v="1"/>
    <n v="72"/>
    <n v="0.68055555555555558"/>
  </r>
  <r>
    <x v="0"/>
    <x v="1"/>
    <n v="72"/>
    <n v="0.68055555555555558"/>
  </r>
  <r>
    <x v="0"/>
    <x v="1"/>
    <n v="72"/>
    <n v="0.68055555555555558"/>
  </r>
  <r>
    <x v="0"/>
    <x v="1"/>
    <n v="72"/>
    <n v="0.68055555555555558"/>
  </r>
  <r>
    <x v="0"/>
    <x v="1"/>
    <n v="72"/>
    <n v="0.68055555555555558"/>
  </r>
  <r>
    <x v="1"/>
    <x v="1"/>
    <n v="72"/>
    <n v="0.31944444444444442"/>
  </r>
  <r>
    <x v="0"/>
    <x v="1"/>
    <n v="72"/>
    <n v="0.68055555555555558"/>
  </r>
  <r>
    <x v="0"/>
    <x v="1"/>
    <n v="72"/>
    <n v="0.68055555555555558"/>
  </r>
  <r>
    <x v="1"/>
    <x v="1"/>
    <n v="72"/>
    <n v="0.31944444444444442"/>
  </r>
  <r>
    <x v="0"/>
    <x v="1"/>
    <n v="72"/>
    <n v="0.68055555555555558"/>
  </r>
  <r>
    <x v="0"/>
    <x v="1"/>
    <n v="72"/>
    <n v="0.68055555555555558"/>
  </r>
  <r>
    <x v="1"/>
    <x v="1"/>
    <n v="72"/>
    <n v="0.31944444444444442"/>
  </r>
  <r>
    <x v="1"/>
    <x v="1"/>
    <n v="72"/>
    <n v="0.31944444444444442"/>
  </r>
  <r>
    <x v="1"/>
    <x v="1"/>
    <n v="72"/>
    <n v="0.31944444444444442"/>
  </r>
  <r>
    <x v="0"/>
    <x v="1"/>
    <n v="72"/>
    <n v="0.68055555555555558"/>
  </r>
  <r>
    <x v="0"/>
    <x v="1"/>
    <n v="72"/>
    <n v="0.68055555555555558"/>
  </r>
  <r>
    <x v="0"/>
    <x v="1"/>
    <n v="72"/>
    <n v="0.68055555555555558"/>
  </r>
  <r>
    <x v="0"/>
    <x v="1"/>
    <n v="72"/>
    <n v="0.68055555555555558"/>
  </r>
  <r>
    <x v="0"/>
    <x v="1"/>
    <n v="72"/>
    <n v="0.68055555555555558"/>
  </r>
  <r>
    <x v="0"/>
    <x v="1"/>
    <n v="72"/>
    <n v="0.68055555555555558"/>
  </r>
  <r>
    <x v="0"/>
    <x v="1"/>
    <n v="72"/>
    <n v="0.68055555555555558"/>
  </r>
  <r>
    <x v="1"/>
    <x v="1"/>
    <n v="72"/>
    <n v="0.31944444444444442"/>
  </r>
  <r>
    <x v="1"/>
    <x v="1"/>
    <n v="72"/>
    <n v="0.31944444444444442"/>
  </r>
  <r>
    <x v="0"/>
    <x v="1"/>
    <n v="72"/>
    <n v="0.68055555555555558"/>
  </r>
  <r>
    <x v="0"/>
    <x v="1"/>
    <n v="72"/>
    <n v="0.68055555555555558"/>
  </r>
  <r>
    <x v="0"/>
    <x v="2"/>
    <n v="63"/>
    <n v="0.63492063492063489"/>
  </r>
  <r>
    <x v="0"/>
    <x v="2"/>
    <n v="63"/>
    <n v="0.63492063492063489"/>
  </r>
  <r>
    <x v="0"/>
    <x v="2"/>
    <n v="63"/>
    <n v="0.63492063492063489"/>
  </r>
  <r>
    <x v="1"/>
    <x v="2"/>
    <n v="63"/>
    <n v="0.36507936507936506"/>
  </r>
  <r>
    <x v="0"/>
    <x v="2"/>
    <n v="63"/>
    <n v="0.63492063492063489"/>
  </r>
  <r>
    <x v="0"/>
    <x v="2"/>
    <n v="63"/>
    <n v="0.63492063492063489"/>
  </r>
  <r>
    <x v="0"/>
    <x v="2"/>
    <n v="63"/>
    <n v="0.63492063492063489"/>
  </r>
  <r>
    <x v="0"/>
    <x v="2"/>
    <n v="63"/>
    <n v="0.63492063492063489"/>
  </r>
  <r>
    <x v="1"/>
    <x v="2"/>
    <n v="63"/>
    <n v="0.36507936507936506"/>
  </r>
  <r>
    <x v="1"/>
    <x v="2"/>
    <n v="63"/>
    <n v="0.36507936507936506"/>
  </r>
  <r>
    <x v="0"/>
    <x v="2"/>
    <n v="63"/>
    <n v="0.63492063492063489"/>
  </r>
  <r>
    <x v="0"/>
    <x v="2"/>
    <n v="63"/>
    <n v="0.63492063492063489"/>
  </r>
  <r>
    <x v="1"/>
    <x v="2"/>
    <n v="63"/>
    <n v="0.36507936507936506"/>
  </r>
  <r>
    <x v="1"/>
    <x v="2"/>
    <n v="63"/>
    <n v="0.36507936507936506"/>
  </r>
  <r>
    <x v="0"/>
    <x v="2"/>
    <n v="63"/>
    <n v="0.63492063492063489"/>
  </r>
  <r>
    <x v="0"/>
    <x v="2"/>
    <n v="63"/>
    <n v="0.63492063492063489"/>
  </r>
  <r>
    <x v="0"/>
    <x v="2"/>
    <n v="63"/>
    <n v="0.63492063492063489"/>
  </r>
  <r>
    <x v="0"/>
    <x v="2"/>
    <n v="63"/>
    <n v="0.63492063492063489"/>
  </r>
  <r>
    <x v="0"/>
    <x v="2"/>
    <n v="63"/>
    <n v="0.63492063492063489"/>
  </r>
  <r>
    <x v="1"/>
    <x v="2"/>
    <n v="63"/>
    <n v="0.36507936507936506"/>
  </r>
  <r>
    <x v="1"/>
    <x v="2"/>
    <n v="63"/>
    <n v="0.36507936507936506"/>
  </r>
  <r>
    <x v="0"/>
    <x v="2"/>
    <n v="63"/>
    <n v="0.63492063492063489"/>
  </r>
  <r>
    <x v="0"/>
    <x v="2"/>
    <n v="63"/>
    <n v="0.63492063492063489"/>
  </r>
  <r>
    <x v="0"/>
    <x v="2"/>
    <n v="63"/>
    <n v="0.63492063492063489"/>
  </r>
  <r>
    <x v="1"/>
    <x v="2"/>
    <n v="63"/>
    <n v="0.36507936507936506"/>
  </r>
  <r>
    <x v="0"/>
    <x v="2"/>
    <n v="63"/>
    <n v="0.63492063492063489"/>
  </r>
  <r>
    <x v="1"/>
    <x v="2"/>
    <n v="63"/>
    <n v="0.36507936507936506"/>
  </r>
  <r>
    <x v="0"/>
    <x v="2"/>
    <n v="63"/>
    <n v="0.63492063492063489"/>
  </r>
  <r>
    <x v="0"/>
    <x v="2"/>
    <n v="63"/>
    <n v="0.63492063492063489"/>
  </r>
  <r>
    <x v="0"/>
    <x v="2"/>
    <n v="63"/>
    <n v="0.63492063492063489"/>
  </r>
  <r>
    <x v="1"/>
    <x v="2"/>
    <n v="63"/>
    <n v="0.36507936507936506"/>
  </r>
  <r>
    <x v="0"/>
    <x v="2"/>
    <n v="63"/>
    <n v="0.63492063492063489"/>
  </r>
  <r>
    <x v="0"/>
    <x v="2"/>
    <n v="63"/>
    <n v="0.63492063492063489"/>
  </r>
  <r>
    <x v="0"/>
    <x v="2"/>
    <n v="63"/>
    <n v="0.63492063492063489"/>
  </r>
  <r>
    <x v="0"/>
    <x v="2"/>
    <n v="63"/>
    <n v="0.63492063492063489"/>
  </r>
  <r>
    <x v="0"/>
    <x v="2"/>
    <n v="63"/>
    <n v="0.63492063492063489"/>
  </r>
  <r>
    <x v="1"/>
    <x v="2"/>
    <n v="63"/>
    <n v="0.36507936507936506"/>
  </r>
  <r>
    <x v="1"/>
    <x v="2"/>
    <n v="63"/>
    <n v="0.36507936507936506"/>
  </r>
  <r>
    <x v="0"/>
    <x v="2"/>
    <n v="63"/>
    <n v="0.63492063492063489"/>
  </r>
  <r>
    <x v="0"/>
    <x v="2"/>
    <n v="63"/>
    <n v="0.63492063492063489"/>
  </r>
  <r>
    <x v="0"/>
    <x v="2"/>
    <n v="63"/>
    <n v="0.63492063492063489"/>
  </r>
  <r>
    <x v="0"/>
    <x v="2"/>
    <n v="63"/>
    <n v="0.63492063492063489"/>
  </r>
  <r>
    <x v="1"/>
    <x v="2"/>
    <n v="63"/>
    <n v="0.36507936507936506"/>
  </r>
  <r>
    <x v="0"/>
    <x v="2"/>
    <n v="63"/>
    <n v="0.63492063492063489"/>
  </r>
  <r>
    <x v="0"/>
    <x v="2"/>
    <n v="63"/>
    <n v="0.63492063492063489"/>
  </r>
  <r>
    <x v="1"/>
    <x v="2"/>
    <n v="63"/>
    <n v="0.36507936507936506"/>
  </r>
  <r>
    <x v="0"/>
    <x v="2"/>
    <n v="63"/>
    <n v="0.63492063492063489"/>
  </r>
  <r>
    <x v="0"/>
    <x v="2"/>
    <n v="63"/>
    <n v="0.63492063492063489"/>
  </r>
  <r>
    <x v="0"/>
    <x v="2"/>
    <n v="63"/>
    <n v="0.63492063492063489"/>
  </r>
  <r>
    <x v="1"/>
    <x v="2"/>
    <n v="63"/>
    <n v="0.36507936507936506"/>
  </r>
  <r>
    <x v="1"/>
    <x v="2"/>
    <n v="63"/>
    <n v="0.36507936507936506"/>
  </r>
  <r>
    <x v="1"/>
    <x v="2"/>
    <n v="63"/>
    <n v="0.36507936507936506"/>
  </r>
  <r>
    <x v="0"/>
    <x v="2"/>
    <n v="63"/>
    <n v="0.63492063492063489"/>
  </r>
  <r>
    <x v="0"/>
    <x v="2"/>
    <n v="63"/>
    <n v="0.63492063492063489"/>
  </r>
  <r>
    <x v="0"/>
    <x v="2"/>
    <n v="63"/>
    <n v="0.63492063492063489"/>
  </r>
  <r>
    <x v="1"/>
    <x v="2"/>
    <n v="63"/>
    <n v="0.36507936507936506"/>
  </r>
  <r>
    <x v="1"/>
    <x v="2"/>
    <n v="63"/>
    <n v="0.36507936507936506"/>
  </r>
  <r>
    <x v="1"/>
    <x v="2"/>
    <n v="63"/>
    <n v="0.36507936507936506"/>
  </r>
  <r>
    <x v="1"/>
    <x v="2"/>
    <n v="63"/>
    <n v="0.36507936507936506"/>
  </r>
  <r>
    <x v="1"/>
    <x v="2"/>
    <n v="63"/>
    <n v="0.36507936507936506"/>
  </r>
  <r>
    <x v="0"/>
    <x v="2"/>
    <n v="63"/>
    <n v="0.63492063492063489"/>
  </r>
  <r>
    <x v="1"/>
    <x v="2"/>
    <n v="63"/>
    <n v="0.36507936507936506"/>
  </r>
  <r>
    <x v="0"/>
    <x v="2"/>
    <n v="63"/>
    <n v="0.63492063492063489"/>
  </r>
  <r>
    <x v="0"/>
    <x v="3"/>
    <n v="58"/>
    <n v="0.67241379310344829"/>
  </r>
  <r>
    <x v="0"/>
    <x v="3"/>
    <n v="58"/>
    <n v="0.67241379310344829"/>
  </r>
  <r>
    <x v="0"/>
    <x v="3"/>
    <n v="58"/>
    <n v="0.67241379310344829"/>
  </r>
  <r>
    <x v="0"/>
    <x v="3"/>
    <n v="58"/>
    <n v="0.67241379310344829"/>
  </r>
  <r>
    <x v="0"/>
    <x v="3"/>
    <n v="58"/>
    <n v="0.67241379310344829"/>
  </r>
  <r>
    <x v="0"/>
    <x v="3"/>
    <n v="58"/>
    <n v="0.67241379310344829"/>
  </r>
  <r>
    <x v="0"/>
    <x v="3"/>
    <n v="58"/>
    <n v="0.67241379310344829"/>
  </r>
  <r>
    <x v="0"/>
    <x v="3"/>
    <n v="58"/>
    <n v="0.67241379310344829"/>
  </r>
  <r>
    <x v="0"/>
    <x v="3"/>
    <n v="58"/>
    <n v="0.67241379310344829"/>
  </r>
  <r>
    <x v="0"/>
    <x v="3"/>
    <n v="58"/>
    <n v="0.67241379310344829"/>
  </r>
  <r>
    <x v="0"/>
    <x v="3"/>
    <n v="58"/>
    <n v="0.67241379310344829"/>
  </r>
  <r>
    <x v="0"/>
    <x v="3"/>
    <n v="58"/>
    <n v="0.67241379310344829"/>
  </r>
  <r>
    <x v="1"/>
    <x v="3"/>
    <n v="58"/>
    <n v="0.32758620689655171"/>
  </r>
  <r>
    <x v="0"/>
    <x v="3"/>
    <n v="58"/>
    <n v="0.67241379310344829"/>
  </r>
  <r>
    <x v="1"/>
    <x v="3"/>
    <n v="58"/>
    <n v="0.32758620689655171"/>
  </r>
  <r>
    <x v="1"/>
    <x v="3"/>
    <n v="58"/>
    <n v="0.32758620689655171"/>
  </r>
  <r>
    <x v="0"/>
    <x v="3"/>
    <n v="58"/>
    <n v="0.67241379310344829"/>
  </r>
  <r>
    <x v="1"/>
    <x v="3"/>
    <n v="58"/>
    <n v="0.32758620689655171"/>
  </r>
  <r>
    <x v="0"/>
    <x v="3"/>
    <n v="58"/>
    <n v="0.67241379310344829"/>
  </r>
  <r>
    <x v="1"/>
    <x v="3"/>
    <n v="58"/>
    <n v="0.32758620689655171"/>
  </r>
  <r>
    <x v="0"/>
    <x v="3"/>
    <n v="58"/>
    <n v="0.67241379310344829"/>
  </r>
  <r>
    <x v="1"/>
    <x v="3"/>
    <n v="58"/>
    <n v="0.32758620689655171"/>
  </r>
  <r>
    <x v="0"/>
    <x v="3"/>
    <n v="58"/>
    <n v="0.67241379310344829"/>
  </r>
  <r>
    <x v="0"/>
    <x v="3"/>
    <n v="58"/>
    <n v="0.67241379310344829"/>
  </r>
  <r>
    <x v="1"/>
    <x v="3"/>
    <n v="58"/>
    <n v="0.32758620689655171"/>
  </r>
  <r>
    <x v="0"/>
    <x v="3"/>
    <n v="58"/>
    <n v="0.67241379310344829"/>
  </r>
  <r>
    <x v="1"/>
    <x v="3"/>
    <n v="58"/>
    <n v="0.32758620689655171"/>
  </r>
  <r>
    <x v="0"/>
    <x v="3"/>
    <n v="58"/>
    <n v="0.67241379310344829"/>
  </r>
  <r>
    <x v="1"/>
    <x v="3"/>
    <n v="58"/>
    <n v="0.32758620689655171"/>
  </r>
  <r>
    <x v="0"/>
    <x v="3"/>
    <n v="58"/>
    <n v="0.67241379310344829"/>
  </r>
  <r>
    <x v="0"/>
    <x v="3"/>
    <n v="58"/>
    <n v="0.67241379310344829"/>
  </r>
  <r>
    <x v="1"/>
    <x v="3"/>
    <n v="58"/>
    <n v="0.32758620689655171"/>
  </r>
  <r>
    <x v="0"/>
    <x v="3"/>
    <n v="58"/>
    <n v="0.67241379310344829"/>
  </r>
  <r>
    <x v="0"/>
    <x v="3"/>
    <n v="58"/>
    <n v="0.67241379310344829"/>
  </r>
  <r>
    <x v="0"/>
    <x v="3"/>
    <n v="58"/>
    <n v="0.67241379310344829"/>
  </r>
  <r>
    <x v="1"/>
    <x v="3"/>
    <n v="58"/>
    <n v="0.32758620689655171"/>
  </r>
  <r>
    <x v="0"/>
    <x v="3"/>
    <n v="58"/>
    <n v="0.67241379310344829"/>
  </r>
  <r>
    <x v="0"/>
    <x v="3"/>
    <n v="58"/>
    <n v="0.67241379310344829"/>
  </r>
  <r>
    <x v="1"/>
    <x v="3"/>
    <n v="58"/>
    <n v="0.32758620689655171"/>
  </r>
  <r>
    <x v="0"/>
    <x v="3"/>
    <n v="58"/>
    <n v="0.67241379310344829"/>
  </r>
  <r>
    <x v="0"/>
    <x v="3"/>
    <n v="58"/>
    <n v="0.67241379310344829"/>
  </r>
  <r>
    <x v="0"/>
    <x v="3"/>
    <n v="58"/>
    <n v="0.67241379310344829"/>
  </r>
  <r>
    <x v="0"/>
    <x v="3"/>
    <n v="58"/>
    <n v="0.67241379310344829"/>
  </r>
  <r>
    <x v="1"/>
    <x v="3"/>
    <n v="58"/>
    <n v="0.32758620689655171"/>
  </r>
  <r>
    <x v="0"/>
    <x v="3"/>
    <n v="58"/>
    <n v="0.67241379310344829"/>
  </r>
  <r>
    <x v="0"/>
    <x v="3"/>
    <n v="58"/>
    <n v="0.67241379310344829"/>
  </r>
  <r>
    <x v="0"/>
    <x v="3"/>
    <n v="58"/>
    <n v="0.67241379310344829"/>
  </r>
  <r>
    <x v="0"/>
    <x v="3"/>
    <n v="58"/>
    <n v="0.67241379310344829"/>
  </r>
  <r>
    <x v="1"/>
    <x v="3"/>
    <n v="58"/>
    <n v="0.32758620689655171"/>
  </r>
  <r>
    <x v="0"/>
    <x v="3"/>
    <n v="58"/>
    <n v="0.67241379310344829"/>
  </r>
  <r>
    <x v="0"/>
    <x v="3"/>
    <n v="58"/>
    <n v="0.67241379310344829"/>
  </r>
  <r>
    <x v="1"/>
    <x v="3"/>
    <n v="58"/>
    <n v="0.32758620689655171"/>
  </r>
  <r>
    <x v="1"/>
    <x v="3"/>
    <n v="58"/>
    <n v="0.32758620689655171"/>
  </r>
  <r>
    <x v="1"/>
    <x v="3"/>
    <n v="58"/>
    <n v="0.32758620689655171"/>
  </r>
  <r>
    <x v="0"/>
    <x v="3"/>
    <n v="58"/>
    <n v="0.67241379310344829"/>
  </r>
  <r>
    <x v="0"/>
    <x v="3"/>
    <n v="58"/>
    <n v="0.67241379310344829"/>
  </r>
  <r>
    <x v="1"/>
    <x v="3"/>
    <n v="58"/>
    <n v="0.32758620689655171"/>
  </r>
  <r>
    <x v="1"/>
    <x v="3"/>
    <n v="58"/>
    <n v="0.32758620689655171"/>
  </r>
  <r>
    <x v="1"/>
    <x v="4"/>
    <n v="18"/>
    <n v="0.22222222222222221"/>
  </r>
  <r>
    <x v="0"/>
    <x v="4"/>
    <n v="18"/>
    <n v="0.77777777777777779"/>
  </r>
  <r>
    <x v="0"/>
    <x v="4"/>
    <n v="18"/>
    <n v="0.77777777777777779"/>
  </r>
  <r>
    <x v="0"/>
    <x v="4"/>
    <n v="18"/>
    <n v="0.77777777777777779"/>
  </r>
  <r>
    <x v="0"/>
    <x v="4"/>
    <n v="18"/>
    <n v="0.77777777777777779"/>
  </r>
  <r>
    <x v="0"/>
    <x v="4"/>
    <n v="18"/>
    <n v="0.77777777777777779"/>
  </r>
  <r>
    <x v="1"/>
    <x v="4"/>
    <n v="18"/>
    <n v="0.22222222222222221"/>
  </r>
  <r>
    <x v="0"/>
    <x v="4"/>
    <n v="18"/>
    <n v="0.77777777777777779"/>
  </r>
  <r>
    <x v="0"/>
    <x v="4"/>
    <n v="18"/>
    <n v="0.77777777777777779"/>
  </r>
  <r>
    <x v="0"/>
    <x v="4"/>
    <n v="18"/>
    <n v="0.77777777777777779"/>
  </r>
  <r>
    <x v="1"/>
    <x v="4"/>
    <n v="18"/>
    <n v="0.22222222222222221"/>
  </r>
  <r>
    <x v="0"/>
    <x v="4"/>
    <n v="18"/>
    <n v="0.77777777777777779"/>
  </r>
  <r>
    <x v="0"/>
    <x v="4"/>
    <n v="18"/>
    <n v="0.77777777777777779"/>
  </r>
  <r>
    <x v="0"/>
    <x v="4"/>
    <n v="18"/>
    <n v="0.77777777777777779"/>
  </r>
  <r>
    <x v="0"/>
    <x v="4"/>
    <n v="18"/>
    <n v="0.77777777777777779"/>
  </r>
  <r>
    <x v="0"/>
    <x v="4"/>
    <n v="18"/>
    <n v="0.77777777777777779"/>
  </r>
  <r>
    <x v="0"/>
    <x v="4"/>
    <n v="18"/>
    <n v="0.77777777777777779"/>
  </r>
  <r>
    <x v="1"/>
    <x v="4"/>
    <n v="18"/>
    <n v="0.22222222222222221"/>
  </r>
  <r>
    <x v="0"/>
    <x v="5"/>
    <n v="17"/>
    <n v="0.52941176470588236"/>
  </r>
  <r>
    <x v="0"/>
    <x v="5"/>
    <n v="17"/>
    <n v="0.52941176470588236"/>
  </r>
  <r>
    <x v="0"/>
    <x v="5"/>
    <n v="17"/>
    <n v="0.52941176470588236"/>
  </r>
  <r>
    <x v="0"/>
    <x v="5"/>
    <n v="17"/>
    <n v="0.52941176470588236"/>
  </r>
  <r>
    <x v="0"/>
    <x v="5"/>
    <n v="17"/>
    <n v="0.52941176470588236"/>
  </r>
  <r>
    <x v="1"/>
    <x v="5"/>
    <n v="17"/>
    <n v="0.47058823529411764"/>
  </r>
  <r>
    <x v="0"/>
    <x v="5"/>
    <n v="17"/>
    <n v="0.52941176470588236"/>
  </r>
  <r>
    <x v="1"/>
    <x v="5"/>
    <n v="17"/>
    <n v="0.47058823529411764"/>
  </r>
  <r>
    <x v="1"/>
    <x v="5"/>
    <n v="17"/>
    <n v="0.47058823529411764"/>
  </r>
  <r>
    <x v="1"/>
    <x v="5"/>
    <n v="17"/>
    <n v="0.47058823529411764"/>
  </r>
  <r>
    <x v="1"/>
    <x v="5"/>
    <n v="17"/>
    <n v="0.47058823529411764"/>
  </r>
  <r>
    <x v="0"/>
    <x v="5"/>
    <n v="17"/>
    <n v="0.52941176470588236"/>
  </r>
  <r>
    <x v="0"/>
    <x v="5"/>
    <n v="17"/>
    <n v="0.52941176470588236"/>
  </r>
  <r>
    <x v="1"/>
    <x v="5"/>
    <n v="17"/>
    <n v="0.47058823529411764"/>
  </r>
  <r>
    <x v="1"/>
    <x v="5"/>
    <n v="17"/>
    <n v="0.47058823529411764"/>
  </r>
  <r>
    <x v="1"/>
    <x v="5"/>
    <n v="17"/>
    <n v="0.47058823529411764"/>
  </r>
  <r>
    <x v="0"/>
    <x v="5"/>
    <n v="17"/>
    <n v="0.52941176470588236"/>
  </r>
  <r>
    <x v="0"/>
    <x v="6"/>
    <n v="16"/>
    <n v="0.6875"/>
  </r>
  <r>
    <x v="1"/>
    <x v="7"/>
    <n v="303"/>
    <n v="0.32673267326732675"/>
  </r>
  <r>
    <x v="0"/>
    <x v="6"/>
    <n v="16"/>
    <n v="0.6875"/>
  </r>
  <r>
    <x v="0"/>
    <x v="7"/>
    <n v="303"/>
    <n v="0.67326732673267331"/>
  </r>
  <r>
    <x v="0"/>
    <x v="6"/>
    <n v="16"/>
    <n v="0.6875"/>
  </r>
  <r>
    <x v="0"/>
    <x v="6"/>
    <n v="16"/>
    <n v="0.6875"/>
  </r>
  <r>
    <x v="0"/>
    <x v="7"/>
    <n v="303"/>
    <n v="0.67326732673267331"/>
  </r>
  <r>
    <x v="0"/>
    <x v="6"/>
    <n v="16"/>
    <n v="0.6875"/>
  </r>
  <r>
    <x v="1"/>
    <x v="6"/>
    <n v="16"/>
    <n v="0.3125"/>
  </r>
  <r>
    <x v="0"/>
    <x v="6"/>
    <n v="16"/>
    <n v="0.6875"/>
  </r>
  <r>
    <x v="1"/>
    <x v="6"/>
    <n v="16"/>
    <n v="0.3125"/>
  </r>
  <r>
    <x v="0"/>
    <x v="7"/>
    <n v="303"/>
    <n v="0.67326732673267331"/>
  </r>
  <r>
    <x v="0"/>
    <x v="7"/>
    <n v="303"/>
    <n v="0.67326732673267331"/>
  </r>
  <r>
    <x v="1"/>
    <x v="6"/>
    <n v="16"/>
    <n v="0.3125"/>
  </r>
  <r>
    <x v="0"/>
    <x v="6"/>
    <n v="16"/>
    <n v="0.6875"/>
  </r>
  <r>
    <x v="0"/>
    <x v="7"/>
    <n v="303"/>
    <n v="0.67326732673267331"/>
  </r>
  <r>
    <x v="0"/>
    <x v="6"/>
    <n v="16"/>
    <n v="0.6875"/>
  </r>
  <r>
    <x v="0"/>
    <x v="6"/>
    <n v="16"/>
    <n v="0.6875"/>
  </r>
  <r>
    <x v="1"/>
    <x v="7"/>
    <n v="303"/>
    <n v="0.32673267326732675"/>
  </r>
  <r>
    <x v="0"/>
    <x v="6"/>
    <n v="16"/>
    <n v="0.6875"/>
  </r>
  <r>
    <x v="0"/>
    <x v="7"/>
    <n v="303"/>
    <n v="0.67326732673267331"/>
  </r>
  <r>
    <x v="0"/>
    <x v="7"/>
    <n v="303"/>
    <n v="0.67326732673267331"/>
  </r>
  <r>
    <x v="1"/>
    <x v="6"/>
    <n v="16"/>
    <n v="0.3125"/>
  </r>
  <r>
    <x v="1"/>
    <x v="7"/>
    <n v="303"/>
    <n v="0.32673267326732675"/>
  </r>
  <r>
    <x v="1"/>
    <x v="6"/>
    <n v="16"/>
    <n v="0.3125"/>
  </r>
  <r>
    <x v="0"/>
    <x v="7"/>
    <n v="303"/>
    <n v="0.67326732673267331"/>
  </r>
  <r>
    <x v="0"/>
    <x v="7"/>
    <n v="303"/>
    <n v="0.67326732673267331"/>
  </r>
  <r>
    <x v="0"/>
    <x v="6"/>
    <n v="16"/>
    <n v="0.6875"/>
  </r>
  <r>
    <x v="0"/>
    <x v="7"/>
    <n v="303"/>
    <n v="0.67326732673267331"/>
  </r>
  <r>
    <x v="0"/>
    <x v="7"/>
    <n v="303"/>
    <n v="0.67326732673267331"/>
  </r>
  <r>
    <x v="0"/>
    <x v="7"/>
    <n v="303"/>
    <n v="0.67326732673267331"/>
  </r>
  <r>
    <x v="0"/>
    <x v="7"/>
    <n v="303"/>
    <n v="0.67326732673267331"/>
  </r>
  <r>
    <x v="0"/>
    <x v="7"/>
    <n v="303"/>
    <n v="0.67326732673267331"/>
  </r>
  <r>
    <x v="0"/>
    <x v="7"/>
    <n v="303"/>
    <n v="0.67326732673267331"/>
  </r>
  <r>
    <x v="1"/>
    <x v="7"/>
    <n v="303"/>
    <n v="0.32673267326732675"/>
  </r>
  <r>
    <x v="0"/>
    <x v="7"/>
    <n v="303"/>
    <n v="0.67326732673267331"/>
  </r>
  <r>
    <x v="0"/>
    <x v="7"/>
    <n v="303"/>
    <n v="0.67326732673267331"/>
  </r>
  <r>
    <x v="0"/>
    <x v="7"/>
    <n v="303"/>
    <n v="0.67326732673267331"/>
  </r>
  <r>
    <x v="0"/>
    <x v="7"/>
    <n v="303"/>
    <n v="0.67326732673267331"/>
  </r>
  <r>
    <x v="0"/>
    <x v="7"/>
    <n v="303"/>
    <n v="0.67326732673267331"/>
  </r>
  <r>
    <x v="0"/>
    <x v="7"/>
    <n v="303"/>
    <n v="0.67326732673267331"/>
  </r>
  <r>
    <x v="1"/>
    <x v="7"/>
    <n v="303"/>
    <n v="0.32673267326732675"/>
  </r>
  <r>
    <x v="1"/>
    <x v="7"/>
    <n v="303"/>
    <n v="0.32673267326732675"/>
  </r>
  <r>
    <x v="0"/>
    <x v="7"/>
    <n v="303"/>
    <n v="0.67326732673267331"/>
  </r>
  <r>
    <x v="0"/>
    <x v="7"/>
    <n v="303"/>
    <n v="0.67326732673267331"/>
  </r>
  <r>
    <x v="0"/>
    <x v="7"/>
    <n v="303"/>
    <n v="0.67326732673267331"/>
  </r>
  <r>
    <x v="0"/>
    <x v="7"/>
    <n v="303"/>
    <n v="0.67326732673267331"/>
  </r>
  <r>
    <x v="0"/>
    <x v="7"/>
    <n v="303"/>
    <n v="0.67326732673267331"/>
  </r>
  <r>
    <x v="0"/>
    <x v="7"/>
    <n v="303"/>
    <n v="0.67326732673267331"/>
  </r>
  <r>
    <x v="0"/>
    <x v="7"/>
    <n v="303"/>
    <n v="0.67326732673267331"/>
  </r>
  <r>
    <x v="1"/>
    <x v="7"/>
    <n v="303"/>
    <n v="0.32673267326732675"/>
  </r>
  <r>
    <x v="0"/>
    <x v="7"/>
    <n v="303"/>
    <n v="0.67326732673267331"/>
  </r>
  <r>
    <x v="0"/>
    <x v="7"/>
    <n v="303"/>
    <n v="0.67326732673267331"/>
  </r>
  <r>
    <x v="0"/>
    <x v="7"/>
    <n v="303"/>
    <n v="0.67326732673267331"/>
  </r>
  <r>
    <x v="0"/>
    <x v="7"/>
    <n v="303"/>
    <n v="0.67326732673267331"/>
  </r>
  <r>
    <x v="0"/>
    <x v="7"/>
    <n v="303"/>
    <n v="0.67326732673267331"/>
  </r>
  <r>
    <x v="1"/>
    <x v="7"/>
    <n v="303"/>
    <n v="0.32673267326732675"/>
  </r>
  <r>
    <x v="0"/>
    <x v="7"/>
    <n v="303"/>
    <n v="0.67326732673267331"/>
  </r>
  <r>
    <x v="1"/>
    <x v="7"/>
    <n v="303"/>
    <n v="0.32673267326732675"/>
  </r>
  <r>
    <x v="0"/>
    <x v="7"/>
    <n v="303"/>
    <n v="0.67326732673267331"/>
  </r>
  <r>
    <x v="0"/>
    <x v="7"/>
    <n v="303"/>
    <n v="0.67326732673267331"/>
  </r>
  <r>
    <x v="0"/>
    <x v="7"/>
    <n v="303"/>
    <n v="0.67326732673267331"/>
  </r>
  <r>
    <x v="0"/>
    <x v="7"/>
    <n v="303"/>
    <n v="0.67326732673267331"/>
  </r>
  <r>
    <x v="0"/>
    <x v="7"/>
    <n v="303"/>
    <n v="0.67326732673267331"/>
  </r>
  <r>
    <x v="1"/>
    <x v="7"/>
    <n v="303"/>
    <n v="0.32673267326732675"/>
  </r>
  <r>
    <x v="1"/>
    <x v="7"/>
    <n v="303"/>
    <n v="0.32673267326732675"/>
  </r>
  <r>
    <x v="0"/>
    <x v="7"/>
    <n v="303"/>
    <n v="0.67326732673267331"/>
  </r>
  <r>
    <x v="0"/>
    <x v="7"/>
    <n v="303"/>
    <n v="0.67326732673267331"/>
  </r>
  <r>
    <x v="1"/>
    <x v="7"/>
    <n v="303"/>
    <n v="0.32673267326732675"/>
  </r>
  <r>
    <x v="0"/>
    <x v="7"/>
    <n v="303"/>
    <n v="0.67326732673267331"/>
  </r>
  <r>
    <x v="0"/>
    <x v="7"/>
    <n v="303"/>
    <n v="0.67326732673267331"/>
  </r>
  <r>
    <x v="1"/>
    <x v="7"/>
    <n v="303"/>
    <n v="0.32673267326732675"/>
  </r>
  <r>
    <x v="1"/>
    <x v="7"/>
    <n v="303"/>
    <n v="0.32673267326732675"/>
  </r>
  <r>
    <x v="0"/>
    <x v="7"/>
    <n v="303"/>
    <n v="0.67326732673267331"/>
  </r>
  <r>
    <x v="0"/>
    <x v="7"/>
    <n v="303"/>
    <n v="0.67326732673267331"/>
  </r>
  <r>
    <x v="1"/>
    <x v="7"/>
    <n v="303"/>
    <n v="0.32673267326732675"/>
  </r>
  <r>
    <x v="1"/>
    <x v="7"/>
    <n v="303"/>
    <n v="0.32673267326732675"/>
  </r>
  <r>
    <x v="0"/>
    <x v="7"/>
    <n v="303"/>
    <n v="0.67326732673267331"/>
  </r>
  <r>
    <x v="1"/>
    <x v="7"/>
    <n v="303"/>
    <n v="0.32673267326732675"/>
  </r>
  <r>
    <x v="1"/>
    <x v="7"/>
    <n v="303"/>
    <n v="0.32673267326732675"/>
  </r>
  <r>
    <x v="0"/>
    <x v="7"/>
    <n v="303"/>
    <n v="0.67326732673267331"/>
  </r>
  <r>
    <x v="0"/>
    <x v="7"/>
    <n v="303"/>
    <n v="0.67326732673267331"/>
  </r>
  <r>
    <x v="0"/>
    <x v="7"/>
    <n v="303"/>
    <n v="0.67326732673267331"/>
  </r>
  <r>
    <x v="0"/>
    <x v="7"/>
    <n v="303"/>
    <n v="0.67326732673267331"/>
  </r>
  <r>
    <x v="0"/>
    <x v="7"/>
    <n v="303"/>
    <n v="0.67326732673267331"/>
  </r>
  <r>
    <x v="0"/>
    <x v="7"/>
    <n v="303"/>
    <n v="0.67326732673267331"/>
  </r>
  <r>
    <x v="0"/>
    <x v="7"/>
    <n v="303"/>
    <n v="0.67326732673267331"/>
  </r>
  <r>
    <x v="1"/>
    <x v="7"/>
    <n v="303"/>
    <n v="0.32673267326732675"/>
  </r>
  <r>
    <x v="0"/>
    <x v="7"/>
    <n v="303"/>
    <n v="0.67326732673267331"/>
  </r>
  <r>
    <x v="0"/>
    <x v="7"/>
    <n v="303"/>
    <n v="0.67326732673267331"/>
  </r>
  <r>
    <x v="0"/>
    <x v="7"/>
    <n v="303"/>
    <n v="0.67326732673267331"/>
  </r>
  <r>
    <x v="1"/>
    <x v="7"/>
    <n v="303"/>
    <n v="0.32673267326732675"/>
  </r>
  <r>
    <x v="1"/>
    <x v="7"/>
    <n v="303"/>
    <n v="0.32673267326732675"/>
  </r>
  <r>
    <x v="1"/>
    <x v="7"/>
    <n v="303"/>
    <n v="0.32673267326732675"/>
  </r>
  <r>
    <x v="1"/>
    <x v="7"/>
    <n v="303"/>
    <n v="0.32673267326732675"/>
  </r>
  <r>
    <x v="1"/>
    <x v="7"/>
    <n v="303"/>
    <n v="0.32673267326732675"/>
  </r>
  <r>
    <x v="0"/>
    <x v="7"/>
    <n v="303"/>
    <n v="0.67326732673267331"/>
  </r>
  <r>
    <x v="0"/>
    <x v="7"/>
    <n v="303"/>
    <n v="0.67326732673267331"/>
  </r>
  <r>
    <x v="1"/>
    <x v="7"/>
    <n v="303"/>
    <n v="0.32673267326732675"/>
  </r>
  <r>
    <x v="1"/>
    <x v="7"/>
    <n v="303"/>
    <n v="0.32673267326732675"/>
  </r>
  <r>
    <x v="1"/>
    <x v="7"/>
    <n v="303"/>
    <n v="0.32673267326732675"/>
  </r>
  <r>
    <x v="1"/>
    <x v="7"/>
    <n v="303"/>
    <n v="0.32673267326732675"/>
  </r>
  <r>
    <x v="1"/>
    <x v="7"/>
    <n v="303"/>
    <n v="0.32673267326732675"/>
  </r>
  <r>
    <x v="0"/>
    <x v="7"/>
    <n v="303"/>
    <n v="0.67326732673267331"/>
  </r>
  <r>
    <x v="1"/>
    <x v="7"/>
    <n v="303"/>
    <n v="0.32673267326732675"/>
  </r>
  <r>
    <x v="0"/>
    <x v="7"/>
    <n v="303"/>
    <n v="0.67326732673267331"/>
  </r>
  <r>
    <x v="0"/>
    <x v="7"/>
    <n v="303"/>
    <n v="0.67326732673267331"/>
  </r>
  <r>
    <x v="0"/>
    <x v="7"/>
    <n v="303"/>
    <n v="0.67326732673267331"/>
  </r>
  <r>
    <x v="1"/>
    <x v="7"/>
    <n v="303"/>
    <n v="0.32673267326732675"/>
  </r>
  <r>
    <x v="0"/>
    <x v="7"/>
    <n v="303"/>
    <n v="0.67326732673267331"/>
  </r>
  <r>
    <x v="0"/>
    <x v="7"/>
    <n v="303"/>
    <n v="0.67326732673267331"/>
  </r>
  <r>
    <x v="0"/>
    <x v="7"/>
    <n v="303"/>
    <n v="0.67326732673267331"/>
  </r>
  <r>
    <x v="0"/>
    <x v="7"/>
    <n v="303"/>
    <n v="0.67326732673267331"/>
  </r>
  <r>
    <x v="0"/>
    <x v="7"/>
    <n v="303"/>
    <n v="0.67326732673267331"/>
  </r>
  <r>
    <x v="0"/>
    <x v="7"/>
    <n v="303"/>
    <n v="0.67326732673267331"/>
  </r>
  <r>
    <x v="0"/>
    <x v="7"/>
    <n v="303"/>
    <n v="0.67326732673267331"/>
  </r>
  <r>
    <x v="0"/>
    <x v="7"/>
    <n v="303"/>
    <n v="0.67326732673267331"/>
  </r>
  <r>
    <x v="1"/>
    <x v="7"/>
    <n v="303"/>
    <n v="0.32673267326732675"/>
  </r>
  <r>
    <x v="1"/>
    <x v="7"/>
    <n v="303"/>
    <n v="0.32673267326732675"/>
  </r>
  <r>
    <x v="1"/>
    <x v="7"/>
    <n v="303"/>
    <n v="0.32673267326732675"/>
  </r>
  <r>
    <x v="1"/>
    <x v="7"/>
    <n v="303"/>
    <n v="0.32673267326732675"/>
  </r>
  <r>
    <x v="1"/>
    <x v="7"/>
    <n v="303"/>
    <n v="0.32673267326732675"/>
  </r>
  <r>
    <x v="0"/>
    <x v="7"/>
    <n v="303"/>
    <n v="0.67326732673267331"/>
  </r>
  <r>
    <x v="0"/>
    <x v="7"/>
    <n v="303"/>
    <n v="0.67326732673267331"/>
  </r>
  <r>
    <x v="1"/>
    <x v="7"/>
    <n v="303"/>
    <n v="0.32673267326732675"/>
  </r>
  <r>
    <x v="0"/>
    <x v="7"/>
    <n v="303"/>
    <n v="0.67326732673267331"/>
  </r>
  <r>
    <x v="1"/>
    <x v="7"/>
    <n v="303"/>
    <n v="0.32673267326732675"/>
  </r>
  <r>
    <x v="0"/>
    <x v="7"/>
    <n v="303"/>
    <n v="0.67326732673267331"/>
  </r>
  <r>
    <x v="0"/>
    <x v="7"/>
    <n v="303"/>
    <n v="0.67326732673267331"/>
  </r>
  <r>
    <x v="0"/>
    <x v="7"/>
    <n v="303"/>
    <n v="0.67326732673267331"/>
  </r>
  <r>
    <x v="0"/>
    <x v="7"/>
    <n v="303"/>
    <n v="0.67326732673267331"/>
  </r>
  <r>
    <x v="0"/>
    <x v="7"/>
    <n v="303"/>
    <n v="0.67326732673267331"/>
  </r>
  <r>
    <x v="0"/>
    <x v="7"/>
    <n v="303"/>
    <n v="0.67326732673267331"/>
  </r>
  <r>
    <x v="0"/>
    <x v="7"/>
    <n v="303"/>
    <n v="0.67326732673267331"/>
  </r>
  <r>
    <x v="0"/>
    <x v="7"/>
    <n v="303"/>
    <n v="0.67326732673267331"/>
  </r>
  <r>
    <x v="0"/>
    <x v="7"/>
    <n v="303"/>
    <n v="0.67326732673267331"/>
  </r>
  <r>
    <x v="0"/>
    <x v="7"/>
    <n v="303"/>
    <n v="0.67326732673267331"/>
  </r>
  <r>
    <x v="0"/>
    <x v="7"/>
    <n v="303"/>
    <n v="0.67326732673267331"/>
  </r>
  <r>
    <x v="0"/>
    <x v="7"/>
    <n v="303"/>
    <n v="0.67326732673267331"/>
  </r>
  <r>
    <x v="1"/>
    <x v="7"/>
    <n v="303"/>
    <n v="0.32673267326732675"/>
  </r>
  <r>
    <x v="1"/>
    <x v="7"/>
    <n v="303"/>
    <n v="0.32673267326732675"/>
  </r>
  <r>
    <x v="0"/>
    <x v="7"/>
    <n v="303"/>
    <n v="0.67326732673267331"/>
  </r>
  <r>
    <x v="1"/>
    <x v="7"/>
    <n v="303"/>
    <n v="0.32673267326732675"/>
  </r>
  <r>
    <x v="0"/>
    <x v="7"/>
    <n v="303"/>
    <n v="0.67326732673267331"/>
  </r>
  <r>
    <x v="1"/>
    <x v="7"/>
    <n v="303"/>
    <n v="0.32673267326732675"/>
  </r>
  <r>
    <x v="1"/>
    <x v="7"/>
    <n v="303"/>
    <n v="0.32673267326732675"/>
  </r>
  <r>
    <x v="1"/>
    <x v="7"/>
    <n v="303"/>
    <n v="0.32673267326732675"/>
  </r>
  <r>
    <x v="0"/>
    <x v="7"/>
    <n v="303"/>
    <n v="0.67326732673267331"/>
  </r>
  <r>
    <x v="0"/>
    <x v="7"/>
    <n v="303"/>
    <n v="0.67326732673267331"/>
  </r>
  <r>
    <x v="0"/>
    <x v="7"/>
    <n v="303"/>
    <n v="0.67326732673267331"/>
  </r>
  <r>
    <x v="0"/>
    <x v="7"/>
    <n v="303"/>
    <n v="0.67326732673267331"/>
  </r>
  <r>
    <x v="1"/>
    <x v="7"/>
    <n v="303"/>
    <n v="0.32673267326732675"/>
  </r>
  <r>
    <x v="0"/>
    <x v="7"/>
    <n v="303"/>
    <n v="0.67326732673267331"/>
  </r>
  <r>
    <x v="0"/>
    <x v="7"/>
    <n v="303"/>
    <n v="0.67326732673267331"/>
  </r>
  <r>
    <x v="0"/>
    <x v="7"/>
    <n v="303"/>
    <n v="0.67326732673267331"/>
  </r>
  <r>
    <x v="0"/>
    <x v="7"/>
    <n v="303"/>
    <n v="0.67326732673267331"/>
  </r>
  <r>
    <x v="1"/>
    <x v="7"/>
    <n v="303"/>
    <n v="0.32673267326732675"/>
  </r>
  <r>
    <x v="0"/>
    <x v="7"/>
    <n v="303"/>
    <n v="0.67326732673267331"/>
  </r>
  <r>
    <x v="0"/>
    <x v="7"/>
    <n v="303"/>
    <n v="0.67326732673267331"/>
  </r>
  <r>
    <x v="0"/>
    <x v="7"/>
    <n v="303"/>
    <n v="0.67326732673267331"/>
  </r>
  <r>
    <x v="1"/>
    <x v="7"/>
    <n v="303"/>
    <n v="0.32673267326732675"/>
  </r>
  <r>
    <x v="1"/>
    <x v="7"/>
    <n v="303"/>
    <n v="0.32673267326732675"/>
  </r>
  <r>
    <x v="0"/>
    <x v="7"/>
    <n v="303"/>
    <n v="0.67326732673267331"/>
  </r>
  <r>
    <x v="0"/>
    <x v="7"/>
    <n v="303"/>
    <n v="0.67326732673267331"/>
  </r>
  <r>
    <x v="1"/>
    <x v="7"/>
    <n v="303"/>
    <n v="0.32673267326732675"/>
  </r>
  <r>
    <x v="1"/>
    <x v="7"/>
    <n v="303"/>
    <n v="0.32673267326732675"/>
  </r>
  <r>
    <x v="0"/>
    <x v="7"/>
    <n v="303"/>
    <n v="0.67326732673267331"/>
  </r>
  <r>
    <x v="1"/>
    <x v="7"/>
    <n v="303"/>
    <n v="0.32673267326732675"/>
  </r>
  <r>
    <x v="1"/>
    <x v="7"/>
    <n v="303"/>
    <n v="0.32673267326732675"/>
  </r>
  <r>
    <x v="1"/>
    <x v="7"/>
    <n v="303"/>
    <n v="0.32673267326732675"/>
  </r>
  <r>
    <x v="0"/>
    <x v="7"/>
    <n v="303"/>
    <n v="0.67326732673267331"/>
  </r>
  <r>
    <x v="0"/>
    <x v="7"/>
    <n v="303"/>
    <n v="0.67326732673267331"/>
  </r>
  <r>
    <x v="0"/>
    <x v="7"/>
    <n v="303"/>
    <n v="0.67326732673267331"/>
  </r>
  <r>
    <x v="0"/>
    <x v="7"/>
    <n v="303"/>
    <n v="0.67326732673267331"/>
  </r>
  <r>
    <x v="0"/>
    <x v="7"/>
    <n v="303"/>
    <n v="0.67326732673267331"/>
  </r>
  <r>
    <x v="1"/>
    <x v="7"/>
    <n v="303"/>
    <n v="0.32673267326732675"/>
  </r>
  <r>
    <x v="0"/>
    <x v="7"/>
    <n v="303"/>
    <n v="0.67326732673267331"/>
  </r>
  <r>
    <x v="0"/>
    <x v="7"/>
    <n v="303"/>
    <n v="0.67326732673267331"/>
  </r>
  <r>
    <x v="1"/>
    <x v="7"/>
    <n v="303"/>
    <n v="0.32673267326732675"/>
  </r>
  <r>
    <x v="0"/>
    <x v="7"/>
    <n v="303"/>
    <n v="0.67326732673267331"/>
  </r>
  <r>
    <x v="0"/>
    <x v="7"/>
    <n v="303"/>
    <n v="0.67326732673267331"/>
  </r>
  <r>
    <x v="0"/>
    <x v="7"/>
    <n v="303"/>
    <n v="0.67326732673267331"/>
  </r>
  <r>
    <x v="0"/>
    <x v="7"/>
    <n v="303"/>
    <n v="0.67326732673267331"/>
  </r>
  <r>
    <x v="1"/>
    <x v="7"/>
    <n v="303"/>
    <n v="0.32673267326732675"/>
  </r>
  <r>
    <x v="0"/>
    <x v="7"/>
    <n v="303"/>
    <n v="0.67326732673267331"/>
  </r>
  <r>
    <x v="0"/>
    <x v="7"/>
    <n v="303"/>
    <n v="0.67326732673267331"/>
  </r>
  <r>
    <x v="1"/>
    <x v="7"/>
    <n v="303"/>
    <n v="0.32673267326732675"/>
  </r>
  <r>
    <x v="1"/>
    <x v="7"/>
    <n v="303"/>
    <n v="0.32673267326732675"/>
  </r>
  <r>
    <x v="0"/>
    <x v="7"/>
    <n v="303"/>
    <n v="0.67326732673267331"/>
  </r>
  <r>
    <x v="0"/>
    <x v="7"/>
    <n v="303"/>
    <n v="0.67326732673267331"/>
  </r>
  <r>
    <x v="0"/>
    <x v="7"/>
    <n v="303"/>
    <n v="0.67326732673267331"/>
  </r>
  <r>
    <x v="0"/>
    <x v="7"/>
    <n v="303"/>
    <n v="0.67326732673267331"/>
  </r>
  <r>
    <x v="0"/>
    <x v="7"/>
    <n v="303"/>
    <n v="0.67326732673267331"/>
  </r>
  <r>
    <x v="0"/>
    <x v="7"/>
    <n v="303"/>
    <n v="0.67326732673267331"/>
  </r>
  <r>
    <x v="0"/>
    <x v="7"/>
    <n v="303"/>
    <n v="0.67326732673267331"/>
  </r>
  <r>
    <x v="0"/>
    <x v="7"/>
    <n v="303"/>
    <n v="0.67326732673267331"/>
  </r>
  <r>
    <x v="0"/>
    <x v="7"/>
    <n v="303"/>
    <n v="0.67326732673267331"/>
  </r>
  <r>
    <x v="0"/>
    <x v="7"/>
    <n v="303"/>
    <n v="0.67326732673267331"/>
  </r>
  <r>
    <x v="0"/>
    <x v="7"/>
    <n v="303"/>
    <n v="0.67326732673267331"/>
  </r>
  <r>
    <x v="0"/>
    <x v="7"/>
    <n v="303"/>
    <n v="0.67326732673267331"/>
  </r>
  <r>
    <x v="0"/>
    <x v="7"/>
    <n v="303"/>
    <n v="0.67326732673267331"/>
  </r>
  <r>
    <x v="1"/>
    <x v="7"/>
    <n v="303"/>
    <n v="0.32673267326732675"/>
  </r>
  <r>
    <x v="0"/>
    <x v="7"/>
    <n v="303"/>
    <n v="0.67326732673267331"/>
  </r>
  <r>
    <x v="0"/>
    <x v="7"/>
    <n v="303"/>
    <n v="0.67326732673267331"/>
  </r>
  <r>
    <x v="0"/>
    <x v="7"/>
    <n v="303"/>
    <n v="0.67326732673267331"/>
  </r>
  <r>
    <x v="0"/>
    <x v="7"/>
    <n v="303"/>
    <n v="0.67326732673267331"/>
  </r>
  <r>
    <x v="1"/>
    <x v="7"/>
    <n v="303"/>
    <n v="0.32673267326732675"/>
  </r>
  <r>
    <x v="0"/>
    <x v="7"/>
    <n v="303"/>
    <n v="0.67326732673267331"/>
  </r>
  <r>
    <x v="0"/>
    <x v="7"/>
    <n v="303"/>
    <n v="0.67326732673267331"/>
  </r>
  <r>
    <x v="1"/>
    <x v="7"/>
    <n v="303"/>
    <n v="0.32673267326732675"/>
  </r>
  <r>
    <x v="0"/>
    <x v="7"/>
    <n v="303"/>
    <n v="0.67326732673267331"/>
  </r>
  <r>
    <x v="0"/>
    <x v="7"/>
    <n v="303"/>
    <n v="0.67326732673267331"/>
  </r>
  <r>
    <x v="0"/>
    <x v="7"/>
    <n v="303"/>
    <n v="0.67326732673267331"/>
  </r>
  <r>
    <x v="0"/>
    <x v="7"/>
    <n v="303"/>
    <n v="0.67326732673267331"/>
  </r>
  <r>
    <x v="0"/>
    <x v="7"/>
    <n v="303"/>
    <n v="0.67326732673267331"/>
  </r>
  <r>
    <x v="0"/>
    <x v="7"/>
    <n v="303"/>
    <n v="0.67326732673267331"/>
  </r>
  <r>
    <x v="1"/>
    <x v="7"/>
    <n v="303"/>
    <n v="0.32673267326732675"/>
  </r>
  <r>
    <x v="1"/>
    <x v="7"/>
    <n v="303"/>
    <n v="0.32673267326732675"/>
  </r>
  <r>
    <x v="0"/>
    <x v="7"/>
    <n v="303"/>
    <n v="0.67326732673267331"/>
  </r>
  <r>
    <x v="0"/>
    <x v="7"/>
    <n v="303"/>
    <n v="0.67326732673267331"/>
  </r>
  <r>
    <x v="1"/>
    <x v="7"/>
    <n v="303"/>
    <n v="0.32673267326732675"/>
  </r>
  <r>
    <x v="0"/>
    <x v="7"/>
    <n v="303"/>
    <n v="0.67326732673267331"/>
  </r>
  <r>
    <x v="0"/>
    <x v="7"/>
    <n v="303"/>
    <n v="0.67326732673267331"/>
  </r>
  <r>
    <x v="0"/>
    <x v="7"/>
    <n v="303"/>
    <n v="0.67326732673267331"/>
  </r>
  <r>
    <x v="0"/>
    <x v="7"/>
    <n v="303"/>
    <n v="0.67326732673267331"/>
  </r>
  <r>
    <x v="1"/>
    <x v="7"/>
    <n v="303"/>
    <n v="0.32673267326732675"/>
  </r>
  <r>
    <x v="0"/>
    <x v="7"/>
    <n v="303"/>
    <n v="0.67326732673267331"/>
  </r>
  <r>
    <x v="0"/>
    <x v="7"/>
    <n v="303"/>
    <n v="0.67326732673267331"/>
  </r>
  <r>
    <x v="1"/>
    <x v="7"/>
    <n v="303"/>
    <n v="0.32673267326732675"/>
  </r>
  <r>
    <x v="0"/>
    <x v="7"/>
    <n v="303"/>
    <n v="0.67326732673267331"/>
  </r>
  <r>
    <x v="0"/>
    <x v="7"/>
    <n v="303"/>
    <n v="0.67326732673267331"/>
  </r>
  <r>
    <x v="1"/>
    <x v="7"/>
    <n v="303"/>
    <n v="0.32673267326732675"/>
  </r>
  <r>
    <x v="0"/>
    <x v="7"/>
    <n v="303"/>
    <n v="0.67326732673267331"/>
  </r>
  <r>
    <x v="0"/>
    <x v="7"/>
    <n v="303"/>
    <n v="0.67326732673267331"/>
  </r>
  <r>
    <x v="0"/>
    <x v="7"/>
    <n v="303"/>
    <n v="0.67326732673267331"/>
  </r>
  <r>
    <x v="0"/>
    <x v="7"/>
    <n v="303"/>
    <n v="0.67326732673267331"/>
  </r>
  <r>
    <x v="1"/>
    <x v="7"/>
    <n v="303"/>
    <n v="0.32673267326732675"/>
  </r>
  <r>
    <x v="0"/>
    <x v="7"/>
    <n v="303"/>
    <n v="0.67326732673267331"/>
  </r>
  <r>
    <x v="0"/>
    <x v="7"/>
    <n v="303"/>
    <n v="0.67326732673267331"/>
  </r>
  <r>
    <x v="0"/>
    <x v="7"/>
    <n v="303"/>
    <n v="0.67326732673267331"/>
  </r>
  <r>
    <x v="0"/>
    <x v="7"/>
    <n v="303"/>
    <n v="0.67326732673267331"/>
  </r>
  <r>
    <x v="1"/>
    <x v="7"/>
    <n v="303"/>
    <n v="0.32673267326732675"/>
  </r>
  <r>
    <x v="0"/>
    <x v="7"/>
    <n v="303"/>
    <n v="0.67326732673267331"/>
  </r>
  <r>
    <x v="1"/>
    <x v="7"/>
    <n v="303"/>
    <n v="0.32673267326732675"/>
  </r>
  <r>
    <x v="1"/>
    <x v="7"/>
    <n v="303"/>
    <n v="0.32673267326732675"/>
  </r>
  <r>
    <x v="1"/>
    <x v="7"/>
    <n v="303"/>
    <n v="0.32673267326732675"/>
  </r>
  <r>
    <x v="0"/>
    <x v="7"/>
    <n v="303"/>
    <n v="0.67326732673267331"/>
  </r>
  <r>
    <x v="0"/>
    <x v="7"/>
    <n v="303"/>
    <n v="0.67326732673267331"/>
  </r>
  <r>
    <x v="1"/>
    <x v="7"/>
    <n v="303"/>
    <n v="0.32673267326732675"/>
  </r>
  <r>
    <x v="0"/>
    <x v="7"/>
    <n v="303"/>
    <n v="0.67326732673267331"/>
  </r>
  <r>
    <x v="0"/>
    <x v="7"/>
    <n v="303"/>
    <n v="0.67326732673267331"/>
  </r>
  <r>
    <x v="1"/>
    <x v="7"/>
    <n v="303"/>
    <n v="0.32673267326732675"/>
  </r>
  <r>
    <x v="0"/>
    <x v="7"/>
    <n v="303"/>
    <n v="0.67326732673267331"/>
  </r>
  <r>
    <x v="1"/>
    <x v="7"/>
    <n v="303"/>
    <n v="0.32673267326732675"/>
  </r>
  <r>
    <x v="0"/>
    <x v="7"/>
    <n v="303"/>
    <n v="0.67326732673267331"/>
  </r>
  <r>
    <x v="1"/>
    <x v="7"/>
    <n v="303"/>
    <n v="0.32673267326732675"/>
  </r>
  <r>
    <x v="0"/>
    <x v="7"/>
    <n v="303"/>
    <n v="0.67326732673267331"/>
  </r>
  <r>
    <x v="0"/>
    <x v="7"/>
    <n v="303"/>
    <n v="0.67326732673267331"/>
  </r>
  <r>
    <x v="1"/>
    <x v="7"/>
    <n v="303"/>
    <n v="0.32673267326732675"/>
  </r>
  <r>
    <x v="1"/>
    <x v="7"/>
    <n v="303"/>
    <n v="0.32673267326732675"/>
  </r>
  <r>
    <x v="0"/>
    <x v="7"/>
    <n v="303"/>
    <n v="0.67326732673267331"/>
  </r>
  <r>
    <x v="0"/>
    <x v="7"/>
    <n v="303"/>
    <n v="0.67326732673267331"/>
  </r>
  <r>
    <x v="0"/>
    <x v="7"/>
    <n v="303"/>
    <n v="0.67326732673267331"/>
  </r>
  <r>
    <x v="1"/>
    <x v="7"/>
    <n v="303"/>
    <n v="0.32673267326732675"/>
  </r>
  <r>
    <x v="0"/>
    <x v="7"/>
    <n v="303"/>
    <n v="0.67326732673267331"/>
  </r>
  <r>
    <x v="0"/>
    <x v="7"/>
    <n v="303"/>
    <n v="0.67326732673267331"/>
  </r>
  <r>
    <x v="0"/>
    <x v="7"/>
    <n v="303"/>
    <n v="0.67326732673267331"/>
  </r>
  <r>
    <x v="0"/>
    <x v="7"/>
    <n v="303"/>
    <n v="0.67326732673267331"/>
  </r>
  <r>
    <x v="0"/>
    <x v="7"/>
    <n v="303"/>
    <n v="0.67326732673267331"/>
  </r>
  <r>
    <x v="0"/>
    <x v="7"/>
    <n v="303"/>
    <n v="0.67326732673267331"/>
  </r>
  <r>
    <x v="1"/>
    <x v="7"/>
    <n v="303"/>
    <n v="0.32673267326732675"/>
  </r>
  <r>
    <x v="0"/>
    <x v="7"/>
    <n v="303"/>
    <n v="0.67326732673267331"/>
  </r>
  <r>
    <x v="1"/>
    <x v="7"/>
    <n v="303"/>
    <n v="0.32673267326732675"/>
  </r>
  <r>
    <x v="1"/>
    <x v="7"/>
    <n v="303"/>
    <n v="0.32673267326732675"/>
  </r>
  <r>
    <x v="1"/>
    <x v="7"/>
    <n v="303"/>
    <n v="0.32673267326732675"/>
  </r>
  <r>
    <x v="0"/>
    <x v="7"/>
    <n v="303"/>
    <n v="0.67326732673267331"/>
  </r>
  <r>
    <x v="0"/>
    <x v="7"/>
    <n v="303"/>
    <n v="0.67326732673267331"/>
  </r>
  <r>
    <x v="1"/>
    <x v="7"/>
    <n v="303"/>
    <n v="0.32673267326732675"/>
  </r>
  <r>
    <x v="0"/>
    <x v="7"/>
    <n v="303"/>
    <n v="0.67326732673267331"/>
  </r>
  <r>
    <x v="1"/>
    <x v="7"/>
    <n v="303"/>
    <n v="0.32673267326732675"/>
  </r>
  <r>
    <x v="1"/>
    <x v="7"/>
    <n v="303"/>
    <n v="0.32673267326732675"/>
  </r>
  <r>
    <x v="1"/>
    <x v="7"/>
    <n v="303"/>
    <n v="0.32673267326732675"/>
  </r>
  <r>
    <x v="1"/>
    <x v="7"/>
    <n v="303"/>
    <n v="0.32673267326732675"/>
  </r>
  <r>
    <x v="1"/>
    <x v="7"/>
    <n v="303"/>
    <n v="0.32673267326732675"/>
  </r>
  <r>
    <x v="0"/>
    <x v="7"/>
    <n v="303"/>
    <n v="0.67326732673267331"/>
  </r>
  <r>
    <x v="0"/>
    <x v="7"/>
    <n v="303"/>
    <n v="0.67326732673267331"/>
  </r>
  <r>
    <x v="0"/>
    <x v="7"/>
    <n v="303"/>
    <n v="0.67326732673267331"/>
  </r>
  <r>
    <x v="0"/>
    <x v="7"/>
    <n v="303"/>
    <n v="0.67326732673267331"/>
  </r>
  <r>
    <x v="0"/>
    <x v="7"/>
    <n v="303"/>
    <n v="0.67326732673267331"/>
  </r>
  <r>
    <x v="0"/>
    <x v="7"/>
    <n v="303"/>
    <n v="0.67326732673267331"/>
  </r>
  <r>
    <x v="0"/>
    <x v="7"/>
    <n v="303"/>
    <n v="0.67326732673267331"/>
  </r>
  <r>
    <x v="1"/>
    <x v="7"/>
    <n v="303"/>
    <n v="0.32673267326732675"/>
  </r>
  <r>
    <x v="0"/>
    <x v="7"/>
    <n v="303"/>
    <n v="0.67326732673267331"/>
  </r>
  <r>
    <x v="0"/>
    <x v="7"/>
    <n v="303"/>
    <n v="0.67326732673267331"/>
  </r>
  <r>
    <x v="1"/>
    <x v="7"/>
    <n v="303"/>
    <n v="0.32673267326732675"/>
  </r>
  <r>
    <x v="1"/>
    <x v="7"/>
    <n v="303"/>
    <n v="0.32673267326732675"/>
  </r>
  <r>
    <x v="0"/>
    <x v="7"/>
    <n v="303"/>
    <n v="0.67326732673267331"/>
  </r>
  <r>
    <x v="0"/>
    <x v="7"/>
    <n v="303"/>
    <n v="0.67326732673267331"/>
  </r>
  <r>
    <x v="0"/>
    <x v="7"/>
    <n v="303"/>
    <n v="0.67326732673267331"/>
  </r>
  <r>
    <x v="1"/>
    <x v="7"/>
    <n v="303"/>
    <n v="0.32673267326732675"/>
  </r>
  <r>
    <x v="0"/>
    <x v="7"/>
    <n v="303"/>
    <n v="0.67326732673267331"/>
  </r>
  <r>
    <x v="0"/>
    <x v="7"/>
    <n v="303"/>
    <n v="0.67326732673267331"/>
  </r>
  <r>
    <x v="1"/>
    <x v="7"/>
    <n v="303"/>
    <n v="0.32673267326732675"/>
  </r>
  <r>
    <x v="0"/>
    <x v="7"/>
    <n v="303"/>
    <n v="0.67326732673267331"/>
  </r>
  <r>
    <x v="0"/>
    <x v="7"/>
    <n v="303"/>
    <n v="0.67326732673267331"/>
  </r>
  <r>
    <x v="0"/>
    <x v="7"/>
    <n v="303"/>
    <n v="0.67326732673267331"/>
  </r>
  <r>
    <x v="0"/>
    <x v="7"/>
    <n v="303"/>
    <n v="0.67326732673267331"/>
  </r>
  <r>
    <x v="0"/>
    <x v="7"/>
    <n v="303"/>
    <n v="0.67326732673267331"/>
  </r>
  <r>
    <x v="1"/>
    <x v="7"/>
    <n v="303"/>
    <n v="0.32673267326732675"/>
  </r>
  <r>
    <x v="0"/>
    <x v="7"/>
    <n v="303"/>
    <n v="0.67326732673267331"/>
  </r>
  <r>
    <x v="1"/>
    <x v="7"/>
    <n v="303"/>
    <n v="0.32673267326732675"/>
  </r>
  <r>
    <x v="0"/>
    <x v="7"/>
    <n v="303"/>
    <n v="0.67326732673267331"/>
  </r>
  <r>
    <x v="0"/>
    <x v="7"/>
    <n v="303"/>
    <n v="0.67326732673267331"/>
  </r>
  <r>
    <x v="1"/>
    <x v="7"/>
    <n v="303"/>
    <n v="0.32673267326732675"/>
  </r>
  <r>
    <x v="1"/>
    <x v="7"/>
    <n v="303"/>
    <n v="0.32673267326732675"/>
  </r>
  <r>
    <x v="1"/>
    <x v="7"/>
    <n v="303"/>
    <n v="0.32673267326732675"/>
  </r>
  <r>
    <x v="0"/>
    <x v="7"/>
    <n v="303"/>
    <n v="0.67326732673267331"/>
  </r>
  <r>
    <x v="0"/>
    <x v="7"/>
    <n v="303"/>
    <n v="0.67326732673267331"/>
  </r>
  <r>
    <x v="0"/>
    <x v="7"/>
    <n v="303"/>
    <n v="0.6732673267326733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1B2714-6A22-4384-8C04-C2B51D03F468}" name="PivotTable1" cacheId="4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21" firstHeaderRow="1" firstDataRow="2" firstDataCol="1"/>
  <pivotFields count="4">
    <pivotField axis="axisCol" dataField="1" showAll="0">
      <items count="4">
        <item x="0"/>
        <item x="1"/>
        <item h="1" x="2"/>
        <item t="default"/>
      </items>
    </pivotField>
    <pivotField axis="axisRow" showAll="0">
      <items count="235">
        <item m="1" x="65"/>
        <item m="1" x="204"/>
        <item m="1" x="117"/>
        <item m="1" x="144"/>
        <item m="1" x="180"/>
        <item m="1" x="38"/>
        <item m="1" x="134"/>
        <item x="6"/>
        <item m="1" x="17"/>
        <item m="1" x="108"/>
        <item m="1" x="47"/>
        <item m="1" x="142"/>
        <item m="1" x="87"/>
        <item m="1" x="163"/>
        <item m="1" x="25"/>
        <item m="1" x="123"/>
        <item m="1" x="195"/>
        <item m="1" x="57"/>
        <item m="1" x="149"/>
        <item m="1" x="205"/>
        <item m="1" x="66"/>
        <item m="1" x="219"/>
        <item m="1" x="228"/>
        <item m="1" x="76"/>
        <item m="1" x="153"/>
        <item m="1" x="231"/>
        <item m="1" x="166"/>
        <item m="1" x="81"/>
        <item m="1" x="30"/>
        <item m="1" x="184"/>
        <item m="1" x="128"/>
        <item m="1" x="48"/>
        <item m="1" x="199"/>
        <item m="1" x="63"/>
        <item m="1" x="88"/>
        <item m="1" x="164"/>
        <item m="1" x="102"/>
        <item m="1" x="26"/>
        <item m="1" x="175"/>
        <item m="1" x="42"/>
        <item m="1" x="210"/>
        <item m="1" x="77"/>
        <item m="1" x="32"/>
        <item m="1" x="187"/>
        <item m="1" x="50"/>
        <item m="1" x="206"/>
        <item m="1" x="67"/>
        <item m="1" x="90"/>
        <item m="1" x="232"/>
        <item m="1" x="45"/>
        <item x="13"/>
        <item m="1" x="82"/>
        <item m="1" x="191"/>
        <item m="1" x="176"/>
        <item x="10"/>
        <item m="1" x="132"/>
        <item m="1" x="51"/>
        <item m="1" x="207"/>
        <item m="1" x="68"/>
        <item m="1" x="214"/>
        <item m="1" x="91"/>
        <item m="1" x="167"/>
        <item m="1" x="104"/>
        <item m="1" x="28"/>
        <item m="1" x="181"/>
        <item m="1" x="46"/>
        <item m="1" x="140"/>
        <item m="1" x="226"/>
        <item m="1" x="162"/>
        <item m="1" x="146"/>
        <item m="1" x="18"/>
        <item m="1" x="109"/>
        <item m="1" x="31"/>
        <item m="1" x="200"/>
        <item m="1" x="58"/>
        <item m="1" x="169"/>
        <item m="1" x="215"/>
        <item m="1" x="154"/>
        <item m="1" x="105"/>
        <item m="1" x="192"/>
        <item m="1" x="135"/>
        <item m="1" x="55"/>
        <item m="1" x="209"/>
        <item m="1" x="72"/>
        <item x="2"/>
        <item m="1" x="94"/>
        <item m="1" x="168"/>
        <item m="1" x="145"/>
        <item m="1" x="110"/>
        <item m="1" x="69"/>
        <item x="12"/>
        <item m="1" x="216"/>
        <item m="1" x="185"/>
        <item m="1" x="129"/>
        <item m="1" x="212"/>
        <item m="1" x="61"/>
        <item m="1" x="27"/>
        <item m="1" x="139"/>
        <item m="1" x="21"/>
        <item m="1" x="118"/>
        <item m="1" x="39"/>
        <item m="1" x="223"/>
        <item m="1" x="170"/>
        <item m="1" x="147"/>
        <item m="1" x="73"/>
        <item m="1" x="33"/>
        <item m="1" x="52"/>
        <item m="1" x="111"/>
        <item m="1" x="182"/>
        <item x="7"/>
        <item m="1" x="229"/>
        <item m="1" x="198"/>
        <item m="1" x="165"/>
        <item m="1" x="141"/>
        <item m="1" x="62"/>
        <item m="1" x="211"/>
        <item m="1" x="177"/>
        <item x="0"/>
        <item m="1" x="83"/>
        <item m="1" x="43"/>
        <item m="1" x="100"/>
        <item m="1" x="22"/>
        <item m="1" x="119"/>
        <item x="11"/>
        <item m="1" x="171"/>
        <item m="1" x="220"/>
        <item m="1" x="188"/>
        <item m="1" x="95"/>
        <item m="1" x="53"/>
        <item m="1" x="70"/>
        <item m="1" x="155"/>
        <item m="1" x="130"/>
        <item m="1" x="201"/>
        <item m="1" x="230"/>
        <item m="1" x="103"/>
        <item m="1" x="78"/>
        <item m="1" x="40"/>
        <item m="1" x="224"/>
        <item m="1" x="159"/>
        <item m="1" x="136"/>
        <item m="1" x="97"/>
        <item m="1" x="148"/>
        <item m="1" x="113"/>
        <item m="1" x="74"/>
        <item m="1" x="34"/>
        <item m="1" x="221"/>
        <item m="1" x="189"/>
        <item m="1" x="158"/>
        <item m="1" x="133"/>
        <item m="1" x="208"/>
        <item m="1" x="112"/>
        <item m="1" x="156"/>
        <item m="1" x="92"/>
        <item m="1" x="202"/>
        <item m="1" x="106"/>
        <item m="1" x="126"/>
        <item m="1" x="178"/>
        <item m="1" x="196"/>
        <item m="1" x="173"/>
        <item m="1" x="120"/>
        <item m="1" x="79"/>
        <item x="5"/>
        <item m="1" x="225"/>
        <item m="1" x="137"/>
        <item x="3"/>
        <item m="1" x="114"/>
        <item m="1" x="75"/>
        <item m="1" x="35"/>
        <item m="1" x="217"/>
        <item m="1" x="186"/>
        <item m="1" x="157"/>
        <item m="1" x="131"/>
        <item m="1" x="93"/>
        <item m="1" x="49"/>
        <item m="1" x="203"/>
        <item m="1" x="107"/>
        <item m="1" x="29"/>
        <item m="1" x="213"/>
        <item m="1" x="183"/>
        <item m="1" x="152"/>
        <item m="1" x="127"/>
        <item m="1" x="89"/>
        <item m="1" x="84"/>
        <item m="1" x="44"/>
        <item m="1" x="121"/>
        <item x="14"/>
        <item m="1" x="193"/>
        <item m="1" x="160"/>
        <item m="1" x="98"/>
        <item m="1" x="56"/>
        <item m="1" x="115"/>
        <item x="1"/>
        <item m="1" x="36"/>
        <item m="1" x="222"/>
        <item x="8"/>
        <item m="1" x="96"/>
        <item m="1" x="54"/>
        <item m="1" x="19"/>
        <item m="1" x="218"/>
        <item m="1" x="124"/>
        <item m="1" x="85"/>
        <item m="1" x="227"/>
        <item m="1" x="197"/>
        <item m="1" x="101"/>
        <item m="1" x="59"/>
        <item m="1" x="23"/>
        <item m="1" x="174"/>
        <item m="1" x="150"/>
        <item m="1" x="122"/>
        <item m="1" x="80"/>
        <item m="1" x="41"/>
        <item x="9"/>
        <item m="1" x="194"/>
        <item m="1" x="161"/>
        <item m="1" x="138"/>
        <item m="1" x="99"/>
        <item m="1" x="172"/>
        <item m="1" x="37"/>
        <item m="1" x="190"/>
        <item m="1" x="20"/>
        <item m="1" x="71"/>
        <item m="1" x="233"/>
        <item m="1" x="143"/>
        <item m="1" x="64"/>
        <item m="1" x="179"/>
        <item m="1" x="125"/>
        <item m="1" x="86"/>
        <item x="4"/>
        <item m="1" x="60"/>
        <item m="1" x="24"/>
        <item m="1" x="151"/>
        <item m="1" x="116"/>
        <item x="16"/>
        <item x="15"/>
        <item t="default"/>
      </items>
    </pivotField>
    <pivotField showAll="0"/>
    <pivotField showAll="0"/>
  </pivotFields>
  <rowFields count="1">
    <field x="1"/>
  </rowFields>
  <rowItems count="17">
    <i>
      <x v="7"/>
    </i>
    <i>
      <x v="50"/>
    </i>
    <i>
      <x v="54"/>
    </i>
    <i>
      <x v="84"/>
    </i>
    <i>
      <x v="90"/>
    </i>
    <i>
      <x v="109"/>
    </i>
    <i>
      <x v="117"/>
    </i>
    <i>
      <x v="123"/>
    </i>
    <i>
      <x v="161"/>
    </i>
    <i>
      <x v="164"/>
    </i>
    <i>
      <x v="185"/>
    </i>
    <i>
      <x v="191"/>
    </i>
    <i>
      <x v="194"/>
    </i>
    <i>
      <x v="211"/>
    </i>
    <i>
      <x v="227"/>
    </i>
    <i>
      <x v="233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Count of Yes/No" fld="0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CB2250-75FA-4A78-B49E-BEC174CBE03F}" name="PivotTable2" cacheId="5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13" firstHeaderRow="1" firstDataRow="2" firstDataCol="1"/>
  <pivotFields count="4">
    <pivotField axis="axisCol" dataField="1" showAll="0">
      <items count="3">
        <item x="0"/>
        <item x="1"/>
        <item t="default"/>
      </items>
    </pivotField>
    <pivotField axis="axisRow" showAll="0">
      <items count="20">
        <item x="4"/>
        <item m="1" x="11"/>
        <item m="1" x="13"/>
        <item x="2"/>
        <item m="1" x="14"/>
        <item m="1" x="9"/>
        <item m="1" x="10"/>
        <item m="1" x="18"/>
        <item m="1" x="8"/>
        <item x="0"/>
        <item x="3"/>
        <item m="1" x="17"/>
        <item x="5"/>
        <item m="1" x="15"/>
        <item x="6"/>
        <item x="7"/>
        <item m="1" x="12"/>
        <item m="1" x="16"/>
        <item x="1"/>
        <item t="default"/>
      </items>
    </pivotField>
    <pivotField showAll="0"/>
    <pivotField showAll="0"/>
  </pivotFields>
  <rowFields count="1">
    <field x="1"/>
  </rowFields>
  <rowItems count="9">
    <i>
      <x/>
    </i>
    <i>
      <x v="3"/>
    </i>
    <i>
      <x v="9"/>
    </i>
    <i>
      <x v="10"/>
    </i>
    <i>
      <x v="12"/>
    </i>
    <i>
      <x v="14"/>
    </i>
    <i>
      <x v="15"/>
    </i>
    <i>
      <x v="18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Count of Yes/No" fld="0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82"/>
  <sheetViews>
    <sheetView workbookViewId="0">
      <selection activeCell="B36" sqref="B36"/>
    </sheetView>
  </sheetViews>
  <sheetFormatPr defaultColWidth="9.1328125" defaultRowHeight="12.75" x14ac:dyDescent="0.35"/>
  <cols>
    <col min="1" max="1" width="18.3984375" customWidth="1"/>
    <col min="2" max="2" width="18.265625" bestFit="1" customWidth="1"/>
    <col min="3" max="3" width="16.796875" bestFit="1" customWidth="1"/>
  </cols>
  <sheetData>
    <row r="1" spans="1:3" ht="13.15" x14ac:dyDescent="0.4">
      <c r="A1" s="1" t="s">
        <v>0</v>
      </c>
      <c r="B1" s="3" t="s">
        <v>1</v>
      </c>
      <c r="C1" s="3" t="s">
        <v>178</v>
      </c>
    </row>
    <row r="2" spans="1:3" x14ac:dyDescent="0.35">
      <c r="A2" s="2">
        <v>973</v>
      </c>
      <c r="B2" t="s">
        <v>14</v>
      </c>
      <c r="C2">
        <v>0</v>
      </c>
    </row>
    <row r="3" spans="1:3" x14ac:dyDescent="0.35">
      <c r="A3" s="2">
        <v>808</v>
      </c>
      <c r="B3" t="s">
        <v>14</v>
      </c>
      <c r="C3">
        <v>1</v>
      </c>
    </row>
    <row r="4" spans="1:3" x14ac:dyDescent="0.35">
      <c r="A4" s="2">
        <v>203</v>
      </c>
      <c r="B4" t="s">
        <v>15</v>
      </c>
      <c r="C4">
        <v>0</v>
      </c>
    </row>
    <row r="5" spans="1:3" x14ac:dyDescent="0.35">
      <c r="A5" s="2">
        <v>724</v>
      </c>
      <c r="B5" t="s">
        <v>14</v>
      </c>
      <c r="C5">
        <v>1</v>
      </c>
    </row>
    <row r="6" spans="1:3" x14ac:dyDescent="0.35">
      <c r="A6" s="2">
        <v>203</v>
      </c>
      <c r="B6" t="s">
        <v>14</v>
      </c>
      <c r="C6">
        <v>0</v>
      </c>
    </row>
    <row r="7" spans="1:3" x14ac:dyDescent="0.35">
      <c r="A7" s="2">
        <v>413</v>
      </c>
      <c r="B7" t="s">
        <v>14</v>
      </c>
      <c r="C7">
        <v>0</v>
      </c>
    </row>
    <row r="8" spans="1:3" x14ac:dyDescent="0.35">
      <c r="A8" s="2">
        <v>571</v>
      </c>
      <c r="B8" t="s">
        <v>14</v>
      </c>
      <c r="C8">
        <v>0</v>
      </c>
    </row>
    <row r="9" spans="1:3" x14ac:dyDescent="0.35">
      <c r="A9" s="2">
        <v>617</v>
      </c>
      <c r="B9" t="s">
        <v>16</v>
      </c>
      <c r="C9">
        <v>0</v>
      </c>
    </row>
    <row r="10" spans="1:3" x14ac:dyDescent="0.35">
      <c r="A10" s="2">
        <v>561</v>
      </c>
      <c r="B10" t="s">
        <v>17</v>
      </c>
      <c r="C10">
        <v>1</v>
      </c>
    </row>
    <row r="11" spans="1:3" x14ac:dyDescent="0.35">
      <c r="A11" s="2">
        <v>787</v>
      </c>
      <c r="B11" t="s">
        <v>14</v>
      </c>
      <c r="C11">
        <v>1</v>
      </c>
    </row>
    <row r="12" spans="1:3" x14ac:dyDescent="0.35">
      <c r="A12" s="2">
        <v>617</v>
      </c>
      <c r="B12" t="s">
        <v>14</v>
      </c>
      <c r="C12">
        <v>0</v>
      </c>
    </row>
    <row r="13" spans="1:3" x14ac:dyDescent="0.35">
      <c r="A13" s="2">
        <v>973</v>
      </c>
      <c r="B13" t="s">
        <v>14</v>
      </c>
      <c r="C13">
        <v>0</v>
      </c>
    </row>
    <row r="14" spans="1:3" x14ac:dyDescent="0.35">
      <c r="A14" s="2">
        <v>617</v>
      </c>
      <c r="B14" t="s">
        <v>11</v>
      </c>
      <c r="C14">
        <v>0</v>
      </c>
    </row>
    <row r="15" spans="1:3" x14ac:dyDescent="0.35">
      <c r="A15" s="2">
        <v>210</v>
      </c>
      <c r="B15" t="s">
        <v>18</v>
      </c>
      <c r="C15">
        <v>0</v>
      </c>
    </row>
    <row r="16" spans="1:3" x14ac:dyDescent="0.35">
      <c r="A16" s="2">
        <v>781</v>
      </c>
      <c r="B16" t="s">
        <v>14</v>
      </c>
      <c r="C16">
        <v>0</v>
      </c>
    </row>
    <row r="17" spans="1:3" x14ac:dyDescent="0.35">
      <c r="A17" s="2">
        <v>617</v>
      </c>
      <c r="B17" t="s">
        <v>19</v>
      </c>
      <c r="C17">
        <v>0</v>
      </c>
    </row>
    <row r="18" spans="1:3" x14ac:dyDescent="0.35">
      <c r="A18" s="2">
        <v>508</v>
      </c>
      <c r="B18" t="s">
        <v>20</v>
      </c>
      <c r="C18">
        <v>0</v>
      </c>
    </row>
    <row r="19" spans="1:3" x14ac:dyDescent="0.35">
      <c r="A19" s="2">
        <v>872</v>
      </c>
      <c r="B19" t="s">
        <v>14</v>
      </c>
      <c r="C19">
        <v>0</v>
      </c>
    </row>
    <row r="20" spans="1:3" x14ac:dyDescent="0.35">
      <c r="A20" s="2">
        <v>845</v>
      </c>
      <c r="B20" t="s">
        <v>14</v>
      </c>
      <c r="C20">
        <v>1</v>
      </c>
    </row>
    <row r="21" spans="1:3" x14ac:dyDescent="0.35">
      <c r="A21" s="2">
        <v>617</v>
      </c>
      <c r="B21" t="s">
        <v>21</v>
      </c>
      <c r="C21">
        <v>1</v>
      </c>
    </row>
    <row r="22" spans="1:3" x14ac:dyDescent="0.35">
      <c r="A22" s="2">
        <v>617</v>
      </c>
      <c r="B22" t="s">
        <v>22</v>
      </c>
      <c r="C22">
        <v>0</v>
      </c>
    </row>
    <row r="23" spans="1:3" x14ac:dyDescent="0.35">
      <c r="A23" s="2">
        <v>818</v>
      </c>
      <c r="B23" t="s">
        <v>14</v>
      </c>
      <c r="C23">
        <v>0</v>
      </c>
    </row>
    <row r="24" spans="1:3" x14ac:dyDescent="0.35">
      <c r="A24" s="2">
        <v>978</v>
      </c>
      <c r="B24" t="s">
        <v>14</v>
      </c>
      <c r="C24">
        <v>0</v>
      </c>
    </row>
    <row r="25" spans="1:3" x14ac:dyDescent="0.35">
      <c r="A25" s="2">
        <v>215</v>
      </c>
      <c r="B25" t="s">
        <v>14</v>
      </c>
      <c r="C25">
        <v>1</v>
      </c>
    </row>
    <row r="26" spans="1:3" x14ac:dyDescent="0.35">
      <c r="A26" s="2">
        <v>510</v>
      </c>
      <c r="B26" t="s">
        <v>23</v>
      </c>
      <c r="C26">
        <v>0</v>
      </c>
    </row>
    <row r="27" spans="1:3" x14ac:dyDescent="0.35">
      <c r="A27" s="2">
        <v>781</v>
      </c>
      <c r="B27" t="s">
        <v>14</v>
      </c>
      <c r="C27">
        <v>0</v>
      </c>
    </row>
    <row r="28" spans="1:3" x14ac:dyDescent="0.35">
      <c r="A28" s="2">
        <v>786</v>
      </c>
      <c r="B28" t="s">
        <v>18</v>
      </c>
      <c r="C28">
        <v>0</v>
      </c>
    </row>
    <row r="29" spans="1:3" x14ac:dyDescent="0.35">
      <c r="A29" s="2">
        <v>617</v>
      </c>
      <c r="B29" t="s">
        <v>17</v>
      </c>
      <c r="C29">
        <v>1</v>
      </c>
    </row>
    <row r="30" spans="1:3" x14ac:dyDescent="0.35">
      <c r="A30" s="2">
        <v>603</v>
      </c>
      <c r="B30" t="s">
        <v>14</v>
      </c>
      <c r="C30">
        <v>0</v>
      </c>
    </row>
    <row r="31" spans="1:3" x14ac:dyDescent="0.35">
      <c r="A31" s="2">
        <v>305</v>
      </c>
      <c r="B31" t="s">
        <v>14</v>
      </c>
      <c r="C31">
        <v>0</v>
      </c>
    </row>
    <row r="32" spans="1:3" x14ac:dyDescent="0.35">
      <c r="A32" s="2">
        <v>781</v>
      </c>
      <c r="B32" t="s">
        <v>14</v>
      </c>
      <c r="C32">
        <v>0</v>
      </c>
    </row>
    <row r="33" spans="1:3" x14ac:dyDescent="0.35">
      <c r="A33" s="2">
        <v>202</v>
      </c>
      <c r="B33" t="s">
        <v>14</v>
      </c>
      <c r="C33">
        <v>0</v>
      </c>
    </row>
    <row r="34" spans="1:3" x14ac:dyDescent="0.35">
      <c r="A34" s="2">
        <v>650</v>
      </c>
      <c r="B34" t="s">
        <v>14</v>
      </c>
      <c r="C34">
        <v>0</v>
      </c>
    </row>
    <row r="35" spans="1:3" x14ac:dyDescent="0.35">
      <c r="A35" s="2">
        <v>561</v>
      </c>
      <c r="B35" t="s">
        <v>14</v>
      </c>
      <c r="C35">
        <v>0</v>
      </c>
    </row>
    <row r="36" spans="1:3" x14ac:dyDescent="0.35">
      <c r="A36" s="2">
        <v>727</v>
      </c>
      <c r="B36" t="s">
        <v>14</v>
      </c>
      <c r="C36">
        <v>0</v>
      </c>
    </row>
    <row r="37" spans="1:3" x14ac:dyDescent="0.35">
      <c r="A37" s="2">
        <v>617</v>
      </c>
      <c r="B37" t="s">
        <v>24</v>
      </c>
      <c r="C37">
        <v>1</v>
      </c>
    </row>
    <row r="38" spans="1:3" x14ac:dyDescent="0.35">
      <c r="A38" s="2">
        <v>312</v>
      </c>
      <c r="B38" t="s">
        <v>14</v>
      </c>
      <c r="C38">
        <v>1</v>
      </c>
    </row>
    <row r="39" spans="1:3" x14ac:dyDescent="0.35">
      <c r="A39" s="2">
        <v>215</v>
      </c>
      <c r="B39" t="s">
        <v>14</v>
      </c>
      <c r="C39">
        <v>0</v>
      </c>
    </row>
    <row r="40" spans="1:3" x14ac:dyDescent="0.35">
      <c r="A40" s="2">
        <v>617</v>
      </c>
      <c r="B40" t="s">
        <v>14</v>
      </c>
      <c r="C40">
        <v>0</v>
      </c>
    </row>
    <row r="41" spans="1:3" x14ac:dyDescent="0.35">
      <c r="A41" s="2">
        <v>562</v>
      </c>
      <c r="B41" t="s">
        <v>14</v>
      </c>
      <c r="C41">
        <v>0</v>
      </c>
    </row>
    <row r="42" spans="1:3" x14ac:dyDescent="0.35">
      <c r="A42" s="2">
        <v>617</v>
      </c>
      <c r="B42" t="s">
        <v>14</v>
      </c>
      <c r="C42">
        <v>0</v>
      </c>
    </row>
    <row r="43" spans="1:3" x14ac:dyDescent="0.35">
      <c r="A43" s="2">
        <v>661</v>
      </c>
      <c r="B43" t="s">
        <v>14</v>
      </c>
      <c r="C43">
        <v>0</v>
      </c>
    </row>
    <row r="44" spans="1:3" x14ac:dyDescent="0.35">
      <c r="A44" s="2">
        <v>339</v>
      </c>
      <c r="B44" t="s">
        <v>20</v>
      </c>
      <c r="C44">
        <v>0</v>
      </c>
    </row>
    <row r="45" spans="1:3" x14ac:dyDescent="0.35">
      <c r="A45" s="2">
        <v>617</v>
      </c>
      <c r="B45" t="s">
        <v>14</v>
      </c>
      <c r="C45">
        <v>0</v>
      </c>
    </row>
    <row r="46" spans="1:3" x14ac:dyDescent="0.35">
      <c r="A46" s="2">
        <v>225</v>
      </c>
      <c r="B46" t="s">
        <v>14</v>
      </c>
      <c r="C46">
        <v>0</v>
      </c>
    </row>
    <row r="47" spans="1:3" x14ac:dyDescent="0.35">
      <c r="A47" s="2">
        <v>401</v>
      </c>
      <c r="B47" t="s">
        <v>17</v>
      </c>
      <c r="C47">
        <v>0</v>
      </c>
    </row>
    <row r="48" spans="1:3" x14ac:dyDescent="0.35">
      <c r="A48" s="2">
        <v>860</v>
      </c>
      <c r="B48" t="s">
        <v>25</v>
      </c>
      <c r="C48">
        <v>1</v>
      </c>
    </row>
    <row r="49" spans="1:3" x14ac:dyDescent="0.35">
      <c r="A49" s="2">
        <v>746</v>
      </c>
      <c r="B49" t="s">
        <v>14</v>
      </c>
      <c r="C49">
        <v>0</v>
      </c>
    </row>
    <row r="50" spans="1:3" x14ac:dyDescent="0.35">
      <c r="A50" s="2">
        <v>666</v>
      </c>
      <c r="B50" t="s">
        <v>14</v>
      </c>
      <c r="C50">
        <v>0</v>
      </c>
    </row>
    <row r="51" spans="1:3" x14ac:dyDescent="0.35">
      <c r="A51" s="2">
        <v>860</v>
      </c>
      <c r="B51" t="s">
        <v>26</v>
      </c>
      <c r="C51">
        <v>0</v>
      </c>
    </row>
    <row r="52" spans="1:3" x14ac:dyDescent="0.35">
      <c r="A52" s="2">
        <v>860</v>
      </c>
      <c r="B52" t="s">
        <v>14</v>
      </c>
      <c r="C52">
        <v>0</v>
      </c>
    </row>
    <row r="53" spans="1:3" x14ac:dyDescent="0.35">
      <c r="A53" s="2">
        <v>614</v>
      </c>
      <c r="B53" t="s">
        <v>13</v>
      </c>
      <c r="C53">
        <v>0</v>
      </c>
    </row>
    <row r="54" spans="1:3" x14ac:dyDescent="0.35">
      <c r="A54" s="2">
        <v>417</v>
      </c>
      <c r="B54" t="s">
        <v>17</v>
      </c>
      <c r="C54">
        <v>0</v>
      </c>
    </row>
    <row r="55" spans="1:3" x14ac:dyDescent="0.35">
      <c r="A55" s="2">
        <v>773</v>
      </c>
      <c r="B55" t="s">
        <v>14</v>
      </c>
      <c r="C55">
        <v>0</v>
      </c>
    </row>
    <row r="56" spans="1:3" x14ac:dyDescent="0.35">
      <c r="A56" s="2">
        <v>203</v>
      </c>
      <c r="B56" t="s">
        <v>14</v>
      </c>
      <c r="C56">
        <v>0</v>
      </c>
    </row>
    <row r="57" spans="1:3" x14ac:dyDescent="0.35">
      <c r="A57" s="2">
        <v>617</v>
      </c>
      <c r="B57" t="s">
        <v>14</v>
      </c>
      <c r="C57">
        <v>0</v>
      </c>
    </row>
    <row r="58" spans="1:3" x14ac:dyDescent="0.35">
      <c r="A58" s="2">
        <v>617</v>
      </c>
      <c r="B58" t="s">
        <v>18</v>
      </c>
      <c r="C58">
        <v>0</v>
      </c>
    </row>
    <row r="59" spans="1:3" x14ac:dyDescent="0.35">
      <c r="A59" s="2">
        <v>929</v>
      </c>
      <c r="B59" t="s">
        <v>14</v>
      </c>
      <c r="C59">
        <v>0</v>
      </c>
    </row>
    <row r="60" spans="1:3" x14ac:dyDescent="0.35">
      <c r="A60" s="2">
        <v>281</v>
      </c>
      <c r="B60" t="s">
        <v>20</v>
      </c>
      <c r="C60">
        <v>0</v>
      </c>
    </row>
    <row r="61" spans="1:3" x14ac:dyDescent="0.35">
      <c r="A61" s="2">
        <v>857</v>
      </c>
      <c r="B61" t="s">
        <v>18</v>
      </c>
      <c r="C61">
        <v>0</v>
      </c>
    </row>
    <row r="62" spans="1:3" x14ac:dyDescent="0.35">
      <c r="A62" s="2">
        <v>860</v>
      </c>
      <c r="B62" t="s">
        <v>27</v>
      </c>
      <c r="C62">
        <v>0</v>
      </c>
    </row>
    <row r="63" spans="1:3" x14ac:dyDescent="0.35">
      <c r="A63" s="2">
        <v>978</v>
      </c>
      <c r="B63" t="s">
        <v>28</v>
      </c>
      <c r="C63">
        <v>0</v>
      </c>
    </row>
    <row r="64" spans="1:3" x14ac:dyDescent="0.35">
      <c r="A64" s="2">
        <v>401</v>
      </c>
      <c r="B64" t="s">
        <v>14</v>
      </c>
      <c r="C64">
        <v>0</v>
      </c>
    </row>
    <row r="65" spans="1:3" x14ac:dyDescent="0.35">
      <c r="A65" s="2">
        <v>857</v>
      </c>
      <c r="B65" t="s">
        <v>14</v>
      </c>
      <c r="C65">
        <v>0</v>
      </c>
    </row>
    <row r="66" spans="1:3" x14ac:dyDescent="0.35">
      <c r="A66" s="2">
        <v>845</v>
      </c>
      <c r="B66" t="s">
        <v>12</v>
      </c>
      <c r="C66">
        <v>1</v>
      </c>
    </row>
    <row r="67" spans="1:3" x14ac:dyDescent="0.35">
      <c r="A67" s="2">
        <v>857</v>
      </c>
      <c r="B67">
        <v>163</v>
      </c>
      <c r="C67">
        <v>1</v>
      </c>
    </row>
    <row r="68" spans="1:3" x14ac:dyDescent="0.35">
      <c r="A68" s="2">
        <v>857</v>
      </c>
      <c r="B68" t="s">
        <v>14</v>
      </c>
      <c r="C68">
        <v>0</v>
      </c>
    </row>
    <row r="69" spans="1:3" x14ac:dyDescent="0.35">
      <c r="A69" s="2">
        <v>630</v>
      </c>
      <c r="B69" t="s">
        <v>14</v>
      </c>
      <c r="C69">
        <v>0</v>
      </c>
    </row>
    <row r="70" spans="1:3" x14ac:dyDescent="0.35">
      <c r="A70" s="2">
        <v>347</v>
      </c>
      <c r="B70" t="s">
        <v>14</v>
      </c>
      <c r="C70">
        <v>1</v>
      </c>
    </row>
    <row r="71" spans="1:3" x14ac:dyDescent="0.35">
      <c r="A71" s="2">
        <v>908</v>
      </c>
      <c r="B71" t="s">
        <v>14</v>
      </c>
      <c r="C71">
        <v>0</v>
      </c>
    </row>
    <row r="72" spans="1:3" x14ac:dyDescent="0.35">
      <c r="A72" s="2">
        <v>949</v>
      </c>
      <c r="B72" t="s">
        <v>14</v>
      </c>
      <c r="C72">
        <v>1</v>
      </c>
    </row>
    <row r="73" spans="1:3" x14ac:dyDescent="0.35">
      <c r="A73" s="2">
        <v>952</v>
      </c>
      <c r="B73" t="s">
        <v>14</v>
      </c>
      <c r="C73">
        <v>0</v>
      </c>
    </row>
    <row r="74" spans="1:3" x14ac:dyDescent="0.35">
      <c r="A74" s="2">
        <v>508</v>
      </c>
      <c r="B74" t="s">
        <v>17</v>
      </c>
      <c r="C74">
        <v>1</v>
      </c>
    </row>
    <row r="75" spans="1:3" x14ac:dyDescent="0.35">
      <c r="A75" s="2">
        <v>952</v>
      </c>
      <c r="B75" t="s">
        <v>29</v>
      </c>
      <c r="C75">
        <v>0</v>
      </c>
    </row>
    <row r="76" spans="1:3" x14ac:dyDescent="0.35">
      <c r="A76" s="2">
        <v>413</v>
      </c>
      <c r="B76" t="s">
        <v>14</v>
      </c>
      <c r="C76">
        <v>1</v>
      </c>
    </row>
    <row r="77" spans="1:3" x14ac:dyDescent="0.35">
      <c r="A77" s="2">
        <v>305</v>
      </c>
      <c r="B77" t="s">
        <v>11</v>
      </c>
      <c r="C77">
        <v>0</v>
      </c>
    </row>
    <row r="78" spans="1:3" x14ac:dyDescent="0.35">
      <c r="A78" s="2">
        <v>857</v>
      </c>
      <c r="B78" t="s">
        <v>14</v>
      </c>
      <c r="C78">
        <v>0</v>
      </c>
    </row>
    <row r="79" spans="1:3" x14ac:dyDescent="0.35">
      <c r="A79" s="2">
        <v>857</v>
      </c>
      <c r="B79" t="s">
        <v>15</v>
      </c>
      <c r="C79">
        <v>0</v>
      </c>
    </row>
    <row r="80" spans="1:3" x14ac:dyDescent="0.35">
      <c r="A80" s="2">
        <v>412</v>
      </c>
      <c r="B80" t="s">
        <v>18</v>
      </c>
      <c r="C80">
        <v>0</v>
      </c>
    </row>
    <row r="81" spans="1:3" x14ac:dyDescent="0.35">
      <c r="A81" s="2">
        <v>917</v>
      </c>
      <c r="B81" t="s">
        <v>30</v>
      </c>
      <c r="C81">
        <v>0</v>
      </c>
    </row>
    <row r="82" spans="1:3" x14ac:dyDescent="0.35">
      <c r="A82" s="2">
        <v>203</v>
      </c>
      <c r="B82" t="s">
        <v>31</v>
      </c>
      <c r="C82">
        <v>0</v>
      </c>
    </row>
    <row r="83" spans="1:3" x14ac:dyDescent="0.35">
      <c r="A83" s="2">
        <v>520</v>
      </c>
      <c r="B83" t="s">
        <v>32</v>
      </c>
      <c r="C83">
        <v>0</v>
      </c>
    </row>
    <row r="84" spans="1:3" x14ac:dyDescent="0.35">
      <c r="A84" s="2">
        <v>561</v>
      </c>
      <c r="B84" t="s">
        <v>14</v>
      </c>
      <c r="C84">
        <v>1</v>
      </c>
    </row>
    <row r="85" spans="1:3" x14ac:dyDescent="0.35">
      <c r="A85" s="2">
        <v>857</v>
      </c>
      <c r="B85" t="s">
        <v>33</v>
      </c>
      <c r="C85">
        <v>1</v>
      </c>
    </row>
    <row r="86" spans="1:3" x14ac:dyDescent="0.35">
      <c r="A86" s="2">
        <v>603</v>
      </c>
      <c r="B86" t="s">
        <v>17</v>
      </c>
      <c r="C86">
        <v>0</v>
      </c>
    </row>
    <row r="87" spans="1:3" x14ac:dyDescent="0.35">
      <c r="A87" s="2">
        <v>808</v>
      </c>
      <c r="B87" t="s">
        <v>14</v>
      </c>
      <c r="C87">
        <v>0</v>
      </c>
    </row>
    <row r="88" spans="1:3" x14ac:dyDescent="0.35">
      <c r="A88" s="2">
        <v>917</v>
      </c>
      <c r="B88" t="s">
        <v>14</v>
      </c>
      <c r="C88">
        <v>0</v>
      </c>
    </row>
    <row r="89" spans="1:3" x14ac:dyDescent="0.35">
      <c r="A89" s="2">
        <v>774</v>
      </c>
      <c r="B89" t="s">
        <v>14</v>
      </c>
      <c r="C89">
        <v>0</v>
      </c>
    </row>
    <row r="90" spans="1:3" x14ac:dyDescent="0.35">
      <c r="A90" s="2">
        <v>626</v>
      </c>
      <c r="B90" t="s">
        <v>24</v>
      </c>
      <c r="C90">
        <v>0</v>
      </c>
    </row>
    <row r="91" spans="1:3" x14ac:dyDescent="0.35">
      <c r="A91" s="2">
        <v>917</v>
      </c>
      <c r="B91" t="s">
        <v>11</v>
      </c>
      <c r="C91">
        <v>0</v>
      </c>
    </row>
    <row r="92" spans="1:3" x14ac:dyDescent="0.35">
      <c r="A92" s="2">
        <v>425</v>
      </c>
      <c r="B92" t="s">
        <v>34</v>
      </c>
      <c r="C92">
        <v>0</v>
      </c>
    </row>
    <row r="93" spans="1:3" x14ac:dyDescent="0.35">
      <c r="A93" s="2">
        <v>508</v>
      </c>
      <c r="B93" t="s">
        <v>14</v>
      </c>
      <c r="C93">
        <v>0</v>
      </c>
    </row>
    <row r="94" spans="1:3" x14ac:dyDescent="0.35">
      <c r="A94" s="2">
        <v>207</v>
      </c>
      <c r="B94" t="s">
        <v>14</v>
      </c>
      <c r="C94">
        <v>0</v>
      </c>
    </row>
    <row r="95" spans="1:3" x14ac:dyDescent="0.35">
      <c r="A95" s="2">
        <v>510</v>
      </c>
      <c r="B95" t="s">
        <v>15</v>
      </c>
      <c r="C95">
        <v>0</v>
      </c>
    </row>
    <row r="96" spans="1:3" x14ac:dyDescent="0.35">
      <c r="A96" s="2">
        <v>518</v>
      </c>
      <c r="B96" t="s">
        <v>14</v>
      </c>
      <c r="C96">
        <v>0</v>
      </c>
    </row>
    <row r="97" spans="1:3" x14ac:dyDescent="0.35">
      <c r="A97" s="2">
        <v>857</v>
      </c>
      <c r="B97" t="s">
        <v>35</v>
      </c>
      <c r="C97">
        <v>0</v>
      </c>
    </row>
    <row r="98" spans="1:3" x14ac:dyDescent="0.35">
      <c r="A98" s="2">
        <v>925</v>
      </c>
      <c r="B98" t="s">
        <v>14</v>
      </c>
      <c r="C98">
        <v>0</v>
      </c>
    </row>
    <row r="99" spans="1:3" x14ac:dyDescent="0.35">
      <c r="A99" s="2">
        <v>781</v>
      </c>
      <c r="B99" t="s">
        <v>14</v>
      </c>
      <c r="C99">
        <v>0</v>
      </c>
    </row>
    <row r="100" spans="1:3" x14ac:dyDescent="0.35">
      <c r="A100" s="2">
        <v>312</v>
      </c>
      <c r="B100" t="s">
        <v>36</v>
      </c>
      <c r="C100">
        <v>0</v>
      </c>
    </row>
    <row r="101" spans="1:3" x14ac:dyDescent="0.35">
      <c r="A101" s="2">
        <v>617</v>
      </c>
      <c r="B101" t="s">
        <v>13</v>
      </c>
      <c r="C101">
        <v>0</v>
      </c>
    </row>
    <row r="102" spans="1:3" x14ac:dyDescent="0.35">
      <c r="A102" s="2">
        <v>480</v>
      </c>
      <c r="B102" t="s">
        <v>37</v>
      </c>
      <c r="C102">
        <v>0</v>
      </c>
    </row>
    <row r="103" spans="1:3" x14ac:dyDescent="0.35">
      <c r="A103" s="2">
        <v>346</v>
      </c>
      <c r="B103" t="s">
        <v>38</v>
      </c>
      <c r="C103">
        <v>0</v>
      </c>
    </row>
    <row r="104" spans="1:3" x14ac:dyDescent="0.35">
      <c r="A104" s="2">
        <v>781</v>
      </c>
      <c r="B104" t="s">
        <v>17</v>
      </c>
      <c r="C104">
        <v>0</v>
      </c>
    </row>
    <row r="105" spans="1:3" x14ac:dyDescent="0.35">
      <c r="A105" s="2">
        <v>757</v>
      </c>
      <c r="B105" t="s">
        <v>31</v>
      </c>
      <c r="C105">
        <v>0</v>
      </c>
    </row>
    <row r="106" spans="1:3" x14ac:dyDescent="0.35">
      <c r="A106" s="2">
        <v>860</v>
      </c>
      <c r="B106" t="s">
        <v>14</v>
      </c>
      <c r="C106">
        <v>0</v>
      </c>
    </row>
    <row r="107" spans="1:3" x14ac:dyDescent="0.35">
      <c r="A107" s="2">
        <v>774</v>
      </c>
      <c r="B107" t="s">
        <v>14</v>
      </c>
      <c r="C107">
        <v>1</v>
      </c>
    </row>
    <row r="108" spans="1:3" x14ac:dyDescent="0.35">
      <c r="A108" s="2">
        <v>516</v>
      </c>
      <c r="B108" t="s">
        <v>25</v>
      </c>
      <c r="C108">
        <v>0</v>
      </c>
    </row>
    <row r="109" spans="1:3" x14ac:dyDescent="0.35">
      <c r="A109" s="2">
        <v>651</v>
      </c>
      <c r="B109" t="s">
        <v>14</v>
      </c>
      <c r="C109">
        <v>0</v>
      </c>
    </row>
    <row r="110" spans="1:3" x14ac:dyDescent="0.35">
      <c r="A110" s="2">
        <v>206</v>
      </c>
      <c r="B110" t="s">
        <v>14</v>
      </c>
      <c r="C110">
        <v>0</v>
      </c>
    </row>
    <row r="111" spans="1:3" x14ac:dyDescent="0.35">
      <c r="A111" s="2">
        <v>405</v>
      </c>
      <c r="B111" t="s">
        <v>12</v>
      </c>
      <c r="C111">
        <v>0</v>
      </c>
    </row>
    <row r="112" spans="1:3" x14ac:dyDescent="0.35">
      <c r="A112" s="2">
        <v>617</v>
      </c>
      <c r="B112" t="s">
        <v>39</v>
      </c>
      <c r="C112">
        <v>0</v>
      </c>
    </row>
    <row r="113" spans="1:3" x14ac:dyDescent="0.35">
      <c r="A113" s="2">
        <v>857</v>
      </c>
      <c r="B113" t="s">
        <v>14</v>
      </c>
      <c r="C113">
        <v>0</v>
      </c>
    </row>
    <row r="114" spans="1:3" x14ac:dyDescent="0.35">
      <c r="A114" s="2">
        <v>857</v>
      </c>
      <c r="B114" t="s">
        <v>3</v>
      </c>
      <c r="C114">
        <v>0</v>
      </c>
    </row>
    <row r="115" spans="1:3" x14ac:dyDescent="0.35">
      <c r="A115" s="2">
        <v>507</v>
      </c>
      <c r="B115" t="s">
        <v>14</v>
      </c>
      <c r="C115">
        <v>0</v>
      </c>
    </row>
    <row r="116" spans="1:3" x14ac:dyDescent="0.35">
      <c r="A116" s="2">
        <v>845</v>
      </c>
      <c r="B116" t="s">
        <v>14</v>
      </c>
      <c r="C116">
        <v>1</v>
      </c>
    </row>
    <row r="117" spans="1:3" x14ac:dyDescent="0.35">
      <c r="A117" s="2">
        <v>609</v>
      </c>
      <c r="B117" t="s">
        <v>14</v>
      </c>
      <c r="C117">
        <v>0</v>
      </c>
    </row>
    <row r="118" spans="1:3" x14ac:dyDescent="0.35">
      <c r="A118" s="2">
        <v>508</v>
      </c>
      <c r="B118" t="s">
        <v>14</v>
      </c>
      <c r="C118">
        <v>0</v>
      </c>
    </row>
    <row r="119" spans="1:3" x14ac:dyDescent="0.35">
      <c r="A119" s="2">
        <v>803</v>
      </c>
      <c r="B119" t="s">
        <v>9</v>
      </c>
      <c r="C119">
        <v>1</v>
      </c>
    </row>
    <row r="120" spans="1:3" x14ac:dyDescent="0.35">
      <c r="A120" s="2">
        <v>603</v>
      </c>
      <c r="B120" t="s">
        <v>9</v>
      </c>
      <c r="C120">
        <v>1</v>
      </c>
    </row>
    <row r="121" spans="1:3" x14ac:dyDescent="0.35">
      <c r="A121" s="2">
        <v>111</v>
      </c>
      <c r="B121" t="s">
        <v>17</v>
      </c>
      <c r="C121">
        <v>0</v>
      </c>
    </row>
    <row r="122" spans="1:3" x14ac:dyDescent="0.35">
      <c r="A122" s="2">
        <v>978</v>
      </c>
      <c r="B122" t="s">
        <v>14</v>
      </c>
      <c r="C122">
        <v>0</v>
      </c>
    </row>
    <row r="123" spans="1:3" x14ac:dyDescent="0.35">
      <c r="A123" s="2">
        <v>407</v>
      </c>
      <c r="B123" t="s">
        <v>41</v>
      </c>
      <c r="C123">
        <v>1</v>
      </c>
    </row>
    <row r="124" spans="1:3" x14ac:dyDescent="0.35">
      <c r="A124" s="2">
        <v>801</v>
      </c>
      <c r="B124" t="s">
        <v>14</v>
      </c>
      <c r="C124">
        <v>0</v>
      </c>
    </row>
    <row r="125" spans="1:3" x14ac:dyDescent="0.35">
      <c r="A125" s="2">
        <v>864</v>
      </c>
      <c r="B125" t="s">
        <v>14</v>
      </c>
      <c r="C125">
        <v>0</v>
      </c>
    </row>
    <row r="126" spans="1:3" x14ac:dyDescent="0.35">
      <c r="A126" s="2">
        <v>803</v>
      </c>
      <c r="B126" t="s">
        <v>14</v>
      </c>
      <c r="C126">
        <v>0</v>
      </c>
    </row>
    <row r="127" spans="1:3" x14ac:dyDescent="0.35">
      <c r="A127" s="2">
        <v>917</v>
      </c>
      <c r="B127" t="s">
        <v>13</v>
      </c>
      <c r="C127">
        <v>0</v>
      </c>
    </row>
    <row r="128" spans="1:3" x14ac:dyDescent="0.35">
      <c r="A128" s="2">
        <v>508</v>
      </c>
      <c r="B128" t="s">
        <v>14</v>
      </c>
      <c r="C128">
        <v>0</v>
      </c>
    </row>
    <row r="129" spans="1:3" x14ac:dyDescent="0.35">
      <c r="A129" s="2">
        <v>978</v>
      </c>
      <c r="B129" t="s">
        <v>14</v>
      </c>
      <c r="C129">
        <v>1</v>
      </c>
    </row>
    <row r="130" spans="1:3" x14ac:dyDescent="0.35">
      <c r="A130" s="2">
        <v>914</v>
      </c>
      <c r="B130" t="s">
        <v>41</v>
      </c>
      <c r="C130">
        <v>0</v>
      </c>
    </row>
    <row r="131" spans="1:3" x14ac:dyDescent="0.35">
      <c r="A131" s="2">
        <v>410</v>
      </c>
      <c r="B131" t="s">
        <v>14</v>
      </c>
      <c r="C131">
        <v>0</v>
      </c>
    </row>
    <row r="132" spans="1:3" x14ac:dyDescent="0.35">
      <c r="A132" s="2">
        <v>972</v>
      </c>
      <c r="B132" t="s">
        <v>14</v>
      </c>
      <c r="C132">
        <v>0</v>
      </c>
    </row>
    <row r="133" spans="1:3" x14ac:dyDescent="0.35">
      <c r="A133" s="2">
        <v>815</v>
      </c>
      <c r="B133" t="s">
        <v>14</v>
      </c>
      <c r="C133">
        <v>0</v>
      </c>
    </row>
    <row r="134" spans="1:3" x14ac:dyDescent="0.35">
      <c r="A134" s="2">
        <v>973</v>
      </c>
      <c r="B134" t="s">
        <v>14</v>
      </c>
      <c r="C134">
        <v>1</v>
      </c>
    </row>
    <row r="135" spans="1:3" x14ac:dyDescent="0.35">
      <c r="A135" s="2">
        <v>737</v>
      </c>
      <c r="B135" t="s">
        <v>14</v>
      </c>
      <c r="C135">
        <v>0</v>
      </c>
    </row>
    <row r="136" spans="1:3" x14ac:dyDescent="0.35">
      <c r="A136" s="2">
        <v>555</v>
      </c>
      <c r="B136" t="s">
        <v>13</v>
      </c>
      <c r="C136">
        <v>0</v>
      </c>
    </row>
    <row r="137" spans="1:3" x14ac:dyDescent="0.35">
      <c r="A137" s="2">
        <v>708</v>
      </c>
      <c r="B137" t="s">
        <v>42</v>
      </c>
      <c r="C137">
        <v>0</v>
      </c>
    </row>
    <row r="138" spans="1:3" x14ac:dyDescent="0.35">
      <c r="A138" s="2">
        <v>617</v>
      </c>
      <c r="B138" t="s">
        <v>14</v>
      </c>
      <c r="C138">
        <v>1</v>
      </c>
    </row>
    <row r="139" spans="1:3" x14ac:dyDescent="0.35">
      <c r="A139" s="2">
        <v>405</v>
      </c>
      <c r="B139" t="s">
        <v>12</v>
      </c>
      <c r="C139">
        <v>0</v>
      </c>
    </row>
    <row r="140" spans="1:3" x14ac:dyDescent="0.35">
      <c r="A140" s="2">
        <v>857</v>
      </c>
      <c r="B140" t="s">
        <v>18</v>
      </c>
      <c r="C140">
        <v>0</v>
      </c>
    </row>
    <row r="141" spans="1:3" x14ac:dyDescent="0.35">
      <c r="A141" s="2">
        <v>617</v>
      </c>
      <c r="B141" t="s">
        <v>14</v>
      </c>
      <c r="C141">
        <v>0</v>
      </c>
    </row>
    <row r="142" spans="1:3" x14ac:dyDescent="0.35">
      <c r="A142" s="2">
        <v>802</v>
      </c>
      <c r="B142" t="s">
        <v>14</v>
      </c>
      <c r="C142">
        <v>0</v>
      </c>
    </row>
    <row r="143" spans="1:3" x14ac:dyDescent="0.35">
      <c r="A143" s="2">
        <v>615</v>
      </c>
      <c r="B143" t="s">
        <v>14</v>
      </c>
      <c r="C143">
        <v>0</v>
      </c>
    </row>
    <row r="144" spans="1:3" x14ac:dyDescent="0.35">
      <c r="A144" s="2">
        <v>908</v>
      </c>
      <c r="B144" t="s">
        <v>15</v>
      </c>
      <c r="C144">
        <v>1</v>
      </c>
    </row>
    <row r="145" spans="1:3" x14ac:dyDescent="0.35">
      <c r="A145" s="2">
        <v>857</v>
      </c>
      <c r="B145" t="s">
        <v>14</v>
      </c>
      <c r="C145">
        <v>0</v>
      </c>
    </row>
    <row r="146" spans="1:3" x14ac:dyDescent="0.35">
      <c r="A146" s="2">
        <v>347</v>
      </c>
      <c r="B146" t="s">
        <v>14</v>
      </c>
      <c r="C146">
        <v>1</v>
      </c>
    </row>
    <row r="147" spans="1:3" x14ac:dyDescent="0.35">
      <c r="A147" s="2">
        <v>917</v>
      </c>
      <c r="B147" t="s">
        <v>14</v>
      </c>
      <c r="C147">
        <v>0</v>
      </c>
    </row>
    <row r="148" spans="1:3" x14ac:dyDescent="0.35">
      <c r="A148" s="2">
        <v>210</v>
      </c>
      <c r="B148" t="s">
        <v>14</v>
      </c>
      <c r="C148">
        <v>0</v>
      </c>
    </row>
    <row r="149" spans="1:3" x14ac:dyDescent="0.35">
      <c r="A149" s="2">
        <v>617</v>
      </c>
      <c r="B149" t="s">
        <v>43</v>
      </c>
      <c r="C149">
        <v>1</v>
      </c>
    </row>
    <row r="150" spans="1:3" x14ac:dyDescent="0.35">
      <c r="A150" s="2">
        <v>978</v>
      </c>
      <c r="B150" t="s">
        <v>14</v>
      </c>
      <c r="C150">
        <v>0</v>
      </c>
    </row>
    <row r="151" spans="1:3" x14ac:dyDescent="0.35">
      <c r="A151" s="2">
        <v>518</v>
      </c>
      <c r="B151" t="s">
        <v>15</v>
      </c>
      <c r="C151">
        <v>0</v>
      </c>
    </row>
    <row r="152" spans="1:3" x14ac:dyDescent="0.35">
      <c r="A152" s="2">
        <v>508</v>
      </c>
      <c r="B152" t="s">
        <v>14</v>
      </c>
      <c r="C152">
        <v>0</v>
      </c>
    </row>
    <row r="153" spans="1:3" x14ac:dyDescent="0.35">
      <c r="A153" s="2">
        <v>617</v>
      </c>
      <c r="B153" t="s">
        <v>14</v>
      </c>
      <c r="C153">
        <v>0</v>
      </c>
    </row>
    <row r="154" spans="1:3" x14ac:dyDescent="0.35">
      <c r="A154" s="2">
        <v>617</v>
      </c>
      <c r="B154" t="s">
        <v>14</v>
      </c>
      <c r="C154">
        <v>0</v>
      </c>
    </row>
    <row r="155" spans="1:3" x14ac:dyDescent="0.35">
      <c r="A155" s="2">
        <v>617</v>
      </c>
      <c r="B155" t="s">
        <v>14</v>
      </c>
      <c r="C155">
        <v>0</v>
      </c>
    </row>
    <row r="156" spans="1:3" x14ac:dyDescent="0.35">
      <c r="A156" s="2">
        <v>860</v>
      </c>
      <c r="B156" t="s">
        <v>14</v>
      </c>
      <c r="C156">
        <v>0</v>
      </c>
    </row>
    <row r="157" spans="1:3" x14ac:dyDescent="0.35">
      <c r="A157" s="2">
        <v>617</v>
      </c>
      <c r="B157" t="s">
        <v>14</v>
      </c>
      <c r="C157">
        <v>1</v>
      </c>
    </row>
    <row r="158" spans="1:3" x14ac:dyDescent="0.35">
      <c r="A158" s="2">
        <v>860</v>
      </c>
      <c r="B158" t="s">
        <v>14</v>
      </c>
      <c r="C158">
        <v>0</v>
      </c>
    </row>
    <row r="159" spans="1:3" x14ac:dyDescent="0.35">
      <c r="A159" s="2">
        <v>617</v>
      </c>
      <c r="B159" t="s">
        <v>11</v>
      </c>
      <c r="C159">
        <v>0</v>
      </c>
    </row>
    <row r="160" spans="1:3" x14ac:dyDescent="0.35">
      <c r="A160" s="2">
        <v>609</v>
      </c>
      <c r="B160" t="s">
        <v>13</v>
      </c>
      <c r="C160">
        <v>0</v>
      </c>
    </row>
    <row r="161" spans="1:3" x14ac:dyDescent="0.35">
      <c r="A161" s="2">
        <v>408</v>
      </c>
      <c r="B161" t="s">
        <v>14</v>
      </c>
      <c r="C161">
        <v>0</v>
      </c>
    </row>
    <row r="162" spans="1:3" x14ac:dyDescent="0.35">
      <c r="A162" s="2">
        <v>857</v>
      </c>
      <c r="B162" t="s">
        <v>14</v>
      </c>
      <c r="C162">
        <v>0</v>
      </c>
    </row>
    <row r="163" spans="1:3" x14ac:dyDescent="0.35">
      <c r="A163" s="2">
        <v>617</v>
      </c>
      <c r="B163" t="s">
        <v>14</v>
      </c>
      <c r="C163">
        <v>0</v>
      </c>
    </row>
    <row r="164" spans="1:3" x14ac:dyDescent="0.35">
      <c r="A164" s="2">
        <v>331</v>
      </c>
      <c r="B164" t="s">
        <v>18</v>
      </c>
      <c r="C164">
        <v>0</v>
      </c>
    </row>
    <row r="165" spans="1:3" x14ac:dyDescent="0.35">
      <c r="A165" s="2">
        <v>508</v>
      </c>
      <c r="B165" t="s">
        <v>14</v>
      </c>
      <c r="C165">
        <v>1</v>
      </c>
    </row>
    <row r="166" spans="1:3" x14ac:dyDescent="0.35">
      <c r="A166" s="2">
        <v>925</v>
      </c>
      <c r="B166" t="s">
        <v>44</v>
      </c>
      <c r="C166">
        <v>0</v>
      </c>
    </row>
    <row r="167" spans="1:3" x14ac:dyDescent="0.35">
      <c r="A167" s="2">
        <v>925</v>
      </c>
      <c r="B167" t="s">
        <v>45</v>
      </c>
      <c r="C167">
        <v>0</v>
      </c>
    </row>
    <row r="168" spans="1:3" x14ac:dyDescent="0.35">
      <c r="A168" s="2">
        <v>408</v>
      </c>
      <c r="B168" t="s">
        <v>17</v>
      </c>
      <c r="C168">
        <v>0</v>
      </c>
    </row>
    <row r="169" spans="1:3" x14ac:dyDescent="0.35">
      <c r="A169" s="2">
        <v>401</v>
      </c>
      <c r="B169" t="s">
        <v>14</v>
      </c>
      <c r="C169">
        <v>0</v>
      </c>
    </row>
    <row r="170" spans="1:3" x14ac:dyDescent="0.35">
      <c r="A170" s="2">
        <v>408</v>
      </c>
      <c r="B170" t="s">
        <v>14</v>
      </c>
      <c r="C170">
        <v>1</v>
      </c>
    </row>
    <row r="171" spans="1:3" x14ac:dyDescent="0.35">
      <c r="A171" s="2">
        <v>617</v>
      </c>
      <c r="B171" t="s">
        <v>46</v>
      </c>
      <c r="C171">
        <v>1</v>
      </c>
    </row>
    <row r="172" spans="1:3" x14ac:dyDescent="0.35">
      <c r="A172" s="2">
        <v>407</v>
      </c>
      <c r="B172" t="s">
        <v>47</v>
      </c>
      <c r="C172">
        <v>0</v>
      </c>
    </row>
    <row r="173" spans="1:3" x14ac:dyDescent="0.35">
      <c r="A173" s="2">
        <v>857</v>
      </c>
      <c r="B173" t="s">
        <v>14</v>
      </c>
      <c r="C173">
        <v>0</v>
      </c>
    </row>
    <row r="174" spans="1:3" x14ac:dyDescent="0.35">
      <c r="A174" s="2">
        <v>981</v>
      </c>
      <c r="B174" t="s">
        <v>48</v>
      </c>
      <c r="C174">
        <v>0</v>
      </c>
    </row>
    <row r="175" spans="1:3" x14ac:dyDescent="0.35">
      <c r="A175" s="2">
        <v>818</v>
      </c>
      <c r="B175" t="s">
        <v>14</v>
      </c>
      <c r="C175">
        <v>1</v>
      </c>
    </row>
    <row r="176" spans="1:3" x14ac:dyDescent="0.35">
      <c r="A176" s="2">
        <v>510</v>
      </c>
      <c r="B176" t="s">
        <v>17</v>
      </c>
      <c r="C176">
        <v>1</v>
      </c>
    </row>
    <row r="177" spans="1:3" x14ac:dyDescent="0.35">
      <c r="A177" s="2">
        <v>617</v>
      </c>
      <c r="B177" t="s">
        <v>14</v>
      </c>
      <c r="C177">
        <v>0</v>
      </c>
    </row>
    <row r="178" spans="1:3" x14ac:dyDescent="0.35">
      <c r="A178" s="2">
        <v>774</v>
      </c>
      <c r="B178" t="s">
        <v>14</v>
      </c>
      <c r="C178">
        <v>0</v>
      </c>
    </row>
    <row r="179" spans="1:3" x14ac:dyDescent="0.35">
      <c r="A179" s="2">
        <v>331</v>
      </c>
      <c r="B179" t="s">
        <v>18</v>
      </c>
      <c r="C179">
        <v>0</v>
      </c>
    </row>
    <row r="180" spans="1:3" x14ac:dyDescent="0.35">
      <c r="A180" s="2">
        <v>781</v>
      </c>
      <c r="B180" t="s">
        <v>14</v>
      </c>
      <c r="C180">
        <v>0</v>
      </c>
    </row>
    <row r="181" spans="1:3" x14ac:dyDescent="0.35">
      <c r="A181" s="2">
        <v>415</v>
      </c>
      <c r="B181" t="s">
        <v>14</v>
      </c>
      <c r="C181">
        <v>0</v>
      </c>
    </row>
    <row r="182" spans="1:3" x14ac:dyDescent="0.35">
      <c r="A182" s="2">
        <v>813</v>
      </c>
      <c r="B182" t="s">
        <v>14</v>
      </c>
      <c r="C182">
        <v>1</v>
      </c>
    </row>
    <row r="183" spans="1:3" x14ac:dyDescent="0.35">
      <c r="A183" s="2">
        <v>617</v>
      </c>
      <c r="B183" t="s">
        <v>18</v>
      </c>
      <c r="C183">
        <v>0</v>
      </c>
    </row>
    <row r="184" spans="1:3" x14ac:dyDescent="0.35">
      <c r="A184" s="2">
        <v>682</v>
      </c>
      <c r="B184" t="s">
        <v>13</v>
      </c>
      <c r="C184">
        <v>1</v>
      </c>
    </row>
    <row r="185" spans="1:3" x14ac:dyDescent="0.35">
      <c r="A185" s="2">
        <v>401</v>
      </c>
      <c r="B185" t="s">
        <v>14</v>
      </c>
      <c r="C185">
        <v>0</v>
      </c>
    </row>
    <row r="186" spans="1:3" x14ac:dyDescent="0.35">
      <c r="A186" s="2">
        <v>310</v>
      </c>
      <c r="B186" t="s">
        <v>14</v>
      </c>
      <c r="C186">
        <v>0</v>
      </c>
    </row>
    <row r="187" spans="1:3" x14ac:dyDescent="0.35">
      <c r="A187" s="2">
        <v>617</v>
      </c>
      <c r="B187" t="s">
        <v>18</v>
      </c>
      <c r="C187">
        <v>0</v>
      </c>
    </row>
    <row r="188" spans="1:3" x14ac:dyDescent="0.35">
      <c r="A188" s="2">
        <v>408</v>
      </c>
      <c r="B188" t="s">
        <v>17</v>
      </c>
      <c r="C188">
        <v>1</v>
      </c>
    </row>
    <row r="189" spans="1:3" x14ac:dyDescent="0.35">
      <c r="A189" s="2">
        <v>339</v>
      </c>
      <c r="B189" t="s">
        <v>14</v>
      </c>
      <c r="C189">
        <v>1</v>
      </c>
    </row>
    <row r="190" spans="1:3" x14ac:dyDescent="0.35">
      <c r="A190" s="2">
        <v>720</v>
      </c>
      <c r="B190" t="s">
        <v>49</v>
      </c>
      <c r="C190">
        <v>0</v>
      </c>
    </row>
    <row r="191" spans="1:3" x14ac:dyDescent="0.35">
      <c r="A191" s="2">
        <v>858</v>
      </c>
      <c r="B191" t="s">
        <v>49</v>
      </c>
      <c r="C191">
        <v>0</v>
      </c>
    </row>
    <row r="192" spans="1:3" x14ac:dyDescent="0.35">
      <c r="A192" s="2">
        <v>858</v>
      </c>
      <c r="B192" t="s">
        <v>14</v>
      </c>
      <c r="C192">
        <v>0</v>
      </c>
    </row>
    <row r="193" spans="1:3" x14ac:dyDescent="0.35">
      <c r="A193" s="2">
        <v>401</v>
      </c>
      <c r="B193" t="s">
        <v>14</v>
      </c>
      <c r="C193">
        <v>0</v>
      </c>
    </row>
    <row r="194" spans="1:3" x14ac:dyDescent="0.35">
      <c r="A194" s="2">
        <v>617</v>
      </c>
      <c r="B194" t="s">
        <v>14</v>
      </c>
      <c r="C194">
        <v>0</v>
      </c>
    </row>
    <row r="195" spans="1:3" x14ac:dyDescent="0.35">
      <c r="A195" s="2">
        <v>781</v>
      </c>
      <c r="B195" t="s">
        <v>14</v>
      </c>
      <c r="C195">
        <v>0</v>
      </c>
    </row>
    <row r="196" spans="1:3" x14ac:dyDescent="0.35">
      <c r="A196" s="2">
        <v>216</v>
      </c>
      <c r="B196" t="s">
        <v>5</v>
      </c>
      <c r="C196">
        <v>0</v>
      </c>
    </row>
    <row r="197" spans="1:3" x14ac:dyDescent="0.35">
      <c r="A197" s="2">
        <v>609</v>
      </c>
      <c r="B197" t="s">
        <v>50</v>
      </c>
      <c r="C197">
        <v>0</v>
      </c>
    </row>
    <row r="198" spans="1:3" x14ac:dyDescent="0.35">
      <c r="A198" s="2">
        <v>786</v>
      </c>
      <c r="B198" t="s">
        <v>14</v>
      </c>
      <c r="C198">
        <v>0</v>
      </c>
    </row>
    <row r="199" spans="1:3" x14ac:dyDescent="0.35">
      <c r="A199" s="2">
        <v>857</v>
      </c>
      <c r="B199" t="s">
        <v>24</v>
      </c>
      <c r="C199">
        <v>0</v>
      </c>
    </row>
    <row r="200" spans="1:3" x14ac:dyDescent="0.35">
      <c r="A200" s="2">
        <v>909</v>
      </c>
      <c r="B200" t="s">
        <v>14</v>
      </c>
      <c r="C200">
        <v>0</v>
      </c>
    </row>
    <row r="201" spans="1:3" x14ac:dyDescent="0.35">
      <c r="A201" s="2">
        <v>813</v>
      </c>
      <c r="B201" t="s">
        <v>51</v>
      </c>
      <c r="C201">
        <v>0</v>
      </c>
    </row>
    <row r="202" spans="1:3" x14ac:dyDescent="0.35">
      <c r="A202" s="2">
        <v>404</v>
      </c>
      <c r="B202" t="s">
        <v>14</v>
      </c>
      <c r="C202">
        <v>0</v>
      </c>
    </row>
    <row r="203" spans="1:3" x14ac:dyDescent="0.35">
      <c r="A203" s="2">
        <v>813</v>
      </c>
      <c r="B203" t="s">
        <v>14</v>
      </c>
      <c r="C203">
        <v>0</v>
      </c>
    </row>
    <row r="204" spans="1:3" x14ac:dyDescent="0.35">
      <c r="A204" s="2">
        <v>781</v>
      </c>
      <c r="B204" t="s">
        <v>14</v>
      </c>
      <c r="C204">
        <v>0</v>
      </c>
    </row>
    <row r="205" spans="1:3" x14ac:dyDescent="0.35">
      <c r="A205" s="2">
        <v>858</v>
      </c>
      <c r="B205" t="s">
        <v>49</v>
      </c>
      <c r="C205">
        <v>0</v>
      </c>
    </row>
    <row r="206" spans="1:3" x14ac:dyDescent="0.35">
      <c r="A206" s="2">
        <v>863</v>
      </c>
      <c r="B206" t="s">
        <v>35</v>
      </c>
      <c r="C206">
        <v>0</v>
      </c>
    </row>
    <row r="207" spans="1:3" x14ac:dyDescent="0.35">
      <c r="A207" s="2">
        <v>806</v>
      </c>
      <c r="B207" t="s">
        <v>14</v>
      </c>
      <c r="C207">
        <v>1</v>
      </c>
    </row>
    <row r="208" spans="1:3" x14ac:dyDescent="0.35">
      <c r="A208" s="2">
        <v>215</v>
      </c>
      <c r="B208" t="s">
        <v>28</v>
      </c>
      <c r="C208">
        <v>1</v>
      </c>
    </row>
    <row r="209" spans="1:3" x14ac:dyDescent="0.35">
      <c r="A209" s="2">
        <v>954</v>
      </c>
      <c r="B209" t="s">
        <v>14</v>
      </c>
      <c r="C209">
        <v>1</v>
      </c>
    </row>
    <row r="210" spans="1:3" x14ac:dyDescent="0.35">
      <c r="A210" s="2">
        <v>617</v>
      </c>
      <c r="B210" t="s">
        <v>52</v>
      </c>
      <c r="C210">
        <v>0</v>
      </c>
    </row>
    <row r="211" spans="1:3" x14ac:dyDescent="0.35">
      <c r="A211" s="2">
        <v>786</v>
      </c>
      <c r="B211" t="s">
        <v>14</v>
      </c>
      <c r="C211">
        <v>0</v>
      </c>
    </row>
    <row r="212" spans="1:3" x14ac:dyDescent="0.35">
      <c r="A212" s="2">
        <v>484</v>
      </c>
      <c r="B212" t="s">
        <v>14</v>
      </c>
      <c r="C212">
        <v>1</v>
      </c>
    </row>
    <row r="213" spans="1:3" x14ac:dyDescent="0.35">
      <c r="A213" s="2">
        <v>978</v>
      </c>
      <c r="B213" t="s">
        <v>14</v>
      </c>
      <c r="C213">
        <v>0</v>
      </c>
    </row>
    <row r="214" spans="1:3" x14ac:dyDescent="0.35">
      <c r="A214" s="2">
        <v>778</v>
      </c>
      <c r="B214" t="s">
        <v>53</v>
      </c>
      <c r="C214">
        <v>0</v>
      </c>
    </row>
    <row r="215" spans="1:3" x14ac:dyDescent="0.35">
      <c r="A215" s="2">
        <v>617</v>
      </c>
      <c r="B215" t="s">
        <v>14</v>
      </c>
      <c r="C215">
        <v>0</v>
      </c>
    </row>
    <row r="216" spans="1:3" x14ac:dyDescent="0.35">
      <c r="A216" s="2">
        <v>682</v>
      </c>
      <c r="B216" t="s">
        <v>13</v>
      </c>
      <c r="C216">
        <v>0</v>
      </c>
    </row>
    <row r="217" spans="1:3" x14ac:dyDescent="0.35">
      <c r="A217" s="2">
        <v>302</v>
      </c>
      <c r="B217" t="s">
        <v>14</v>
      </c>
      <c r="C217">
        <v>0</v>
      </c>
    </row>
    <row r="218" spans="1:3" x14ac:dyDescent="0.35">
      <c r="A218" s="2">
        <v>857</v>
      </c>
      <c r="B218" t="s">
        <v>14</v>
      </c>
      <c r="C218">
        <v>0</v>
      </c>
    </row>
    <row r="219" spans="1:3" x14ac:dyDescent="0.35">
      <c r="A219" s="2">
        <v>772</v>
      </c>
      <c r="B219" t="s">
        <v>14</v>
      </c>
      <c r="C219">
        <v>1</v>
      </c>
    </row>
    <row r="220" spans="1:3" x14ac:dyDescent="0.35">
      <c r="A220" s="2">
        <v>857</v>
      </c>
      <c r="B220" t="s">
        <v>15</v>
      </c>
      <c r="C220">
        <v>0</v>
      </c>
    </row>
    <row r="221" spans="1:3" x14ac:dyDescent="0.35">
      <c r="A221" s="2">
        <v>978</v>
      </c>
      <c r="B221" t="s">
        <v>14</v>
      </c>
      <c r="C221">
        <v>0</v>
      </c>
    </row>
    <row r="222" spans="1:3" x14ac:dyDescent="0.35">
      <c r="A222" s="2">
        <v>314</v>
      </c>
      <c r="B222" t="s">
        <v>13</v>
      </c>
      <c r="C222">
        <v>1</v>
      </c>
    </row>
    <row r="223" spans="1:3" x14ac:dyDescent="0.35">
      <c r="A223" s="2">
        <v>301</v>
      </c>
      <c r="B223" t="s">
        <v>14</v>
      </c>
      <c r="C223">
        <v>0</v>
      </c>
    </row>
    <row r="224" spans="1:3" x14ac:dyDescent="0.35">
      <c r="A224" s="2">
        <v>617</v>
      </c>
      <c r="B224" t="s">
        <v>12</v>
      </c>
      <c r="C224">
        <v>0</v>
      </c>
    </row>
    <row r="225" spans="1:3" x14ac:dyDescent="0.35">
      <c r="A225" s="2">
        <v>702</v>
      </c>
      <c r="B225" t="s">
        <v>54</v>
      </c>
      <c r="C225">
        <v>1</v>
      </c>
    </row>
    <row r="226" spans="1:3" x14ac:dyDescent="0.35">
      <c r="A226" s="2">
        <v>330</v>
      </c>
      <c r="B226" t="s">
        <v>14</v>
      </c>
      <c r="C226">
        <v>0</v>
      </c>
    </row>
    <row r="227" spans="1:3" x14ac:dyDescent="0.35">
      <c r="A227" s="2">
        <v>206</v>
      </c>
      <c r="B227" t="s">
        <v>15</v>
      </c>
      <c r="C227">
        <v>0</v>
      </c>
    </row>
    <row r="228" spans="1:3" x14ac:dyDescent="0.35">
      <c r="A228" s="2">
        <v>267</v>
      </c>
      <c r="B228" t="s">
        <v>14</v>
      </c>
      <c r="C228">
        <v>1</v>
      </c>
    </row>
    <row r="229" spans="1:3" x14ac:dyDescent="0.35">
      <c r="A229" s="2">
        <v>412</v>
      </c>
      <c r="B229" t="s">
        <v>14</v>
      </c>
      <c r="C229">
        <v>1</v>
      </c>
    </row>
    <row r="230" spans="1:3" x14ac:dyDescent="0.35">
      <c r="A230" s="2">
        <v>440</v>
      </c>
      <c r="B230" t="s">
        <v>14</v>
      </c>
      <c r="C230">
        <v>1</v>
      </c>
    </row>
    <row r="231" spans="1:3" x14ac:dyDescent="0.35">
      <c r="A231" s="2">
        <v>858</v>
      </c>
      <c r="B231" t="s">
        <v>14</v>
      </c>
      <c r="C231">
        <v>1</v>
      </c>
    </row>
    <row r="232" spans="1:3" x14ac:dyDescent="0.35">
      <c r="A232" s="2">
        <v>201</v>
      </c>
      <c r="B232" t="s">
        <v>14</v>
      </c>
      <c r="C232">
        <v>0</v>
      </c>
    </row>
    <row r="233" spans="1:3" x14ac:dyDescent="0.35">
      <c r="A233" s="2">
        <v>949</v>
      </c>
      <c r="B233" t="s">
        <v>14</v>
      </c>
      <c r="C233">
        <v>1</v>
      </c>
    </row>
    <row r="234" spans="1:3" x14ac:dyDescent="0.35">
      <c r="A234" s="2">
        <v>609</v>
      </c>
      <c r="B234" t="s">
        <v>14</v>
      </c>
      <c r="C234">
        <v>0</v>
      </c>
    </row>
    <row r="235" spans="1:3" x14ac:dyDescent="0.35">
      <c r="A235" s="2">
        <v>727</v>
      </c>
      <c r="B235" t="s">
        <v>14</v>
      </c>
      <c r="C235">
        <v>0</v>
      </c>
    </row>
    <row r="236" spans="1:3" x14ac:dyDescent="0.35">
      <c r="A236" s="2">
        <v>408</v>
      </c>
      <c r="B236" t="s">
        <v>17</v>
      </c>
      <c r="C236">
        <v>1</v>
      </c>
    </row>
    <row r="237" spans="1:3" x14ac:dyDescent="0.35">
      <c r="A237" s="2">
        <v>603</v>
      </c>
      <c r="B237" t="s">
        <v>14</v>
      </c>
      <c r="C237">
        <v>1</v>
      </c>
    </row>
    <row r="238" spans="1:3" x14ac:dyDescent="0.35">
      <c r="A238" s="2">
        <v>516</v>
      </c>
      <c r="B238" t="s">
        <v>14</v>
      </c>
      <c r="C238">
        <v>1</v>
      </c>
    </row>
    <row r="239" spans="1:3" x14ac:dyDescent="0.35">
      <c r="A239" s="2">
        <v>508</v>
      </c>
      <c r="B239" t="s">
        <v>14</v>
      </c>
      <c r="C239">
        <v>1</v>
      </c>
    </row>
    <row r="240" spans="1:3" x14ac:dyDescent="0.35">
      <c r="A240" s="2">
        <v>781</v>
      </c>
      <c r="B240" t="s">
        <v>14</v>
      </c>
      <c r="C240">
        <v>0</v>
      </c>
    </row>
    <row r="241" spans="1:3" x14ac:dyDescent="0.35">
      <c r="A241" s="2">
        <v>559</v>
      </c>
      <c r="B241" t="s">
        <v>14</v>
      </c>
      <c r="C241">
        <v>0</v>
      </c>
    </row>
    <row r="242" spans="1:3" x14ac:dyDescent="0.35">
      <c r="A242" s="2">
        <v>424</v>
      </c>
      <c r="B242" t="s">
        <v>14</v>
      </c>
      <c r="C242">
        <v>0</v>
      </c>
    </row>
    <row r="243" spans="1:3" x14ac:dyDescent="0.35">
      <c r="A243" s="2">
        <v>631</v>
      </c>
      <c r="B243" t="s">
        <v>14</v>
      </c>
      <c r="C243">
        <v>0</v>
      </c>
    </row>
    <row r="244" spans="1:3" x14ac:dyDescent="0.35">
      <c r="A244" s="2">
        <v>305</v>
      </c>
      <c r="B244" t="s">
        <v>55</v>
      </c>
      <c r="C244">
        <v>0</v>
      </c>
    </row>
    <row r="245" spans="1:3" x14ac:dyDescent="0.35">
      <c r="A245" s="2">
        <v>248</v>
      </c>
      <c r="B245" t="s">
        <v>14</v>
      </c>
      <c r="C245">
        <v>1</v>
      </c>
    </row>
    <row r="246" spans="1:3" x14ac:dyDescent="0.35">
      <c r="A246" s="2">
        <v>724</v>
      </c>
      <c r="B246" t="s">
        <v>15</v>
      </c>
      <c r="C246">
        <v>0</v>
      </c>
    </row>
    <row r="247" spans="1:3" x14ac:dyDescent="0.35">
      <c r="A247" s="2">
        <v>678</v>
      </c>
      <c r="B247" t="s">
        <v>14</v>
      </c>
      <c r="C247">
        <v>1</v>
      </c>
    </row>
    <row r="248" spans="1:3" x14ac:dyDescent="0.35">
      <c r="A248" s="2">
        <v>917</v>
      </c>
      <c r="B248" t="s">
        <v>56</v>
      </c>
      <c r="C248">
        <v>1</v>
      </c>
    </row>
    <row r="249" spans="1:3" x14ac:dyDescent="0.35">
      <c r="A249" s="2">
        <v>215</v>
      </c>
      <c r="B249" t="s">
        <v>14</v>
      </c>
      <c r="C249">
        <v>0</v>
      </c>
    </row>
    <row r="250" spans="1:3" x14ac:dyDescent="0.35">
      <c r="A250" s="2">
        <v>405</v>
      </c>
      <c r="B250" t="s">
        <v>57</v>
      </c>
      <c r="C250">
        <v>1</v>
      </c>
    </row>
    <row r="251" spans="1:3" x14ac:dyDescent="0.35">
      <c r="A251" s="2">
        <v>952</v>
      </c>
      <c r="B251" t="s">
        <v>14</v>
      </c>
      <c r="C251">
        <v>0</v>
      </c>
    </row>
    <row r="252" spans="1:3" x14ac:dyDescent="0.35">
      <c r="A252" s="2">
        <v>617</v>
      </c>
      <c r="B252" t="s">
        <v>18</v>
      </c>
      <c r="C252">
        <v>0</v>
      </c>
    </row>
    <row r="253" spans="1:3" x14ac:dyDescent="0.35">
      <c r="A253" s="2">
        <v>984</v>
      </c>
      <c r="B253" t="s">
        <v>18</v>
      </c>
      <c r="C253">
        <v>0</v>
      </c>
    </row>
    <row r="254" spans="1:3" x14ac:dyDescent="0.35">
      <c r="A254" s="2">
        <v>917</v>
      </c>
      <c r="B254" t="s">
        <v>14</v>
      </c>
      <c r="C254">
        <v>0</v>
      </c>
    </row>
    <row r="255" spans="1:3" x14ac:dyDescent="0.35">
      <c r="A255" s="2">
        <v>512</v>
      </c>
      <c r="B255" t="s">
        <v>14</v>
      </c>
      <c r="C255">
        <v>0</v>
      </c>
    </row>
    <row r="256" spans="1:3" x14ac:dyDescent="0.35">
      <c r="A256" s="2">
        <v>207</v>
      </c>
      <c r="B256" t="s">
        <v>14</v>
      </c>
      <c r="C256">
        <v>0</v>
      </c>
    </row>
    <row r="257" spans="1:3" x14ac:dyDescent="0.35">
      <c r="A257" s="2">
        <v>917</v>
      </c>
      <c r="B257" t="s">
        <v>14</v>
      </c>
      <c r="C257">
        <v>0</v>
      </c>
    </row>
    <row r="258" spans="1:3" x14ac:dyDescent="0.35">
      <c r="A258" s="2">
        <v>315</v>
      </c>
      <c r="B258" t="s">
        <v>58</v>
      </c>
      <c r="C258">
        <v>0</v>
      </c>
    </row>
    <row r="259" spans="1:3" x14ac:dyDescent="0.35">
      <c r="A259" s="2">
        <v>781</v>
      </c>
      <c r="B259" t="s">
        <v>14</v>
      </c>
      <c r="C259">
        <v>0</v>
      </c>
    </row>
    <row r="260" spans="1:3" x14ac:dyDescent="0.35">
      <c r="A260" s="2">
        <v>443</v>
      </c>
      <c r="B260" t="s">
        <v>14</v>
      </c>
      <c r="C260">
        <v>0</v>
      </c>
    </row>
    <row r="261" spans="1:3" x14ac:dyDescent="0.35">
      <c r="A261" s="2">
        <v>210</v>
      </c>
      <c r="B261" t="s">
        <v>17</v>
      </c>
      <c r="C261">
        <v>0</v>
      </c>
    </row>
    <row r="262" spans="1:3" x14ac:dyDescent="0.35">
      <c r="A262" s="2">
        <v>518</v>
      </c>
      <c r="B262" t="s">
        <v>14</v>
      </c>
      <c r="C262">
        <v>1</v>
      </c>
    </row>
    <row r="263" spans="1:3" x14ac:dyDescent="0.35">
      <c r="A263" s="2">
        <v>781</v>
      </c>
      <c r="B263" t="s">
        <v>14</v>
      </c>
      <c r="C263">
        <v>0</v>
      </c>
    </row>
    <row r="264" spans="1:3" x14ac:dyDescent="0.35">
      <c r="A264" s="2">
        <v>617</v>
      </c>
      <c r="B264" t="s">
        <v>59</v>
      </c>
      <c r="C264">
        <v>1</v>
      </c>
    </row>
    <row r="265" spans="1:3" x14ac:dyDescent="0.35">
      <c r="A265" s="2">
        <v>508</v>
      </c>
      <c r="B265" t="s">
        <v>14</v>
      </c>
      <c r="C265">
        <v>1</v>
      </c>
    </row>
    <row r="266" spans="1:3" x14ac:dyDescent="0.35">
      <c r="A266" s="2">
        <v>617</v>
      </c>
      <c r="B266" t="s">
        <v>14</v>
      </c>
      <c r="C266">
        <v>0</v>
      </c>
    </row>
    <row r="267" spans="1:3" x14ac:dyDescent="0.35">
      <c r="A267" s="2">
        <v>203</v>
      </c>
      <c r="B267" t="s">
        <v>14</v>
      </c>
      <c r="C267">
        <v>0</v>
      </c>
    </row>
    <row r="268" spans="1:3" x14ac:dyDescent="0.35">
      <c r="A268" s="2">
        <v>631</v>
      </c>
      <c r="B268" t="s">
        <v>14</v>
      </c>
      <c r="C268">
        <v>0</v>
      </c>
    </row>
    <row r="269" spans="1:3" x14ac:dyDescent="0.35">
      <c r="A269" s="2">
        <v>804</v>
      </c>
      <c r="B269" t="s">
        <v>14</v>
      </c>
      <c r="C269">
        <v>1</v>
      </c>
    </row>
    <row r="270" spans="1:3" x14ac:dyDescent="0.35">
      <c r="A270" s="2">
        <v>915</v>
      </c>
      <c r="B270" t="s">
        <v>14</v>
      </c>
      <c r="C270">
        <v>0</v>
      </c>
    </row>
    <row r="271" spans="1:3" x14ac:dyDescent="0.35">
      <c r="A271" s="2">
        <v>617</v>
      </c>
      <c r="B271" t="s">
        <v>14</v>
      </c>
      <c r="C271">
        <v>1</v>
      </c>
    </row>
    <row r="272" spans="1:3" x14ac:dyDescent="0.35">
      <c r="A272" s="2">
        <v>857</v>
      </c>
      <c r="B272" t="s">
        <v>60</v>
      </c>
      <c r="C272">
        <v>0</v>
      </c>
    </row>
    <row r="273" spans="1:3" x14ac:dyDescent="0.35">
      <c r="A273" s="2">
        <v>610</v>
      </c>
      <c r="B273" t="s">
        <v>14</v>
      </c>
      <c r="C273">
        <v>0</v>
      </c>
    </row>
    <row r="274" spans="1:3" x14ac:dyDescent="0.35">
      <c r="A274" s="2">
        <v>315</v>
      </c>
      <c r="B274" t="s">
        <v>14</v>
      </c>
      <c r="C274">
        <v>1</v>
      </c>
    </row>
    <row r="275" spans="1:3" x14ac:dyDescent="0.35">
      <c r="A275" s="2">
        <v>573</v>
      </c>
      <c r="B275" t="s">
        <v>14</v>
      </c>
      <c r="C275">
        <v>0</v>
      </c>
    </row>
    <row r="276" spans="1:3" x14ac:dyDescent="0.35">
      <c r="A276" s="2">
        <v>718</v>
      </c>
      <c r="B276" t="s">
        <v>14</v>
      </c>
      <c r="C276">
        <v>1</v>
      </c>
    </row>
    <row r="277" spans="1:3" x14ac:dyDescent="0.35">
      <c r="A277" s="2">
        <v>516</v>
      </c>
      <c r="B277" t="s">
        <v>61</v>
      </c>
      <c r="C277">
        <v>0</v>
      </c>
    </row>
    <row r="278" spans="1:3" x14ac:dyDescent="0.35">
      <c r="A278" s="2">
        <v>978</v>
      </c>
      <c r="B278" t="s">
        <v>62</v>
      </c>
      <c r="C278">
        <v>1</v>
      </c>
    </row>
    <row r="279" spans="1:3" x14ac:dyDescent="0.35">
      <c r="A279" s="2">
        <v>617</v>
      </c>
      <c r="B279" t="s">
        <v>14</v>
      </c>
      <c r="C279">
        <v>1</v>
      </c>
    </row>
    <row r="280" spans="1:3" x14ac:dyDescent="0.35">
      <c r="A280" s="2">
        <v>401</v>
      </c>
      <c r="B280" t="s">
        <v>14</v>
      </c>
      <c r="C280">
        <v>0</v>
      </c>
    </row>
    <row r="281" spans="1:3" x14ac:dyDescent="0.35">
      <c r="A281" s="2">
        <v>832</v>
      </c>
      <c r="B281" t="s">
        <v>14</v>
      </c>
      <c r="C281">
        <v>1</v>
      </c>
    </row>
    <row r="282" spans="1:3" x14ac:dyDescent="0.35">
      <c r="A282" s="2">
        <v>631</v>
      </c>
      <c r="B282" t="s">
        <v>14</v>
      </c>
      <c r="C282">
        <v>1</v>
      </c>
    </row>
    <row r="283" spans="1:3" x14ac:dyDescent="0.35">
      <c r="A283" s="2">
        <v>978</v>
      </c>
      <c r="B283" t="s">
        <v>14</v>
      </c>
      <c r="C283">
        <v>1</v>
      </c>
    </row>
    <row r="284" spans="1:3" x14ac:dyDescent="0.35">
      <c r="A284" s="2">
        <v>516</v>
      </c>
      <c r="B284" t="s">
        <v>42</v>
      </c>
      <c r="C284">
        <v>0</v>
      </c>
    </row>
    <row r="285" spans="1:3" x14ac:dyDescent="0.35">
      <c r="A285" s="2">
        <v>811</v>
      </c>
      <c r="B285" t="s">
        <v>14</v>
      </c>
      <c r="C285">
        <v>0</v>
      </c>
    </row>
    <row r="286" spans="1:3" x14ac:dyDescent="0.35">
      <c r="A286" s="2">
        <v>631</v>
      </c>
      <c r="B286" t="s">
        <v>41</v>
      </c>
      <c r="C286">
        <v>0</v>
      </c>
    </row>
    <row r="287" spans="1:3" x14ac:dyDescent="0.35">
      <c r="A287" s="2">
        <v>508</v>
      </c>
      <c r="B287" t="s">
        <v>21</v>
      </c>
      <c r="C287">
        <v>1</v>
      </c>
    </row>
    <row r="288" spans="1:3" x14ac:dyDescent="0.35">
      <c r="A288" s="2">
        <v>717</v>
      </c>
      <c r="B288" t="s">
        <v>14</v>
      </c>
      <c r="C288">
        <v>0</v>
      </c>
    </row>
    <row r="289" spans="1:3" x14ac:dyDescent="0.35">
      <c r="A289" s="2">
        <v>610</v>
      </c>
      <c r="B289" t="s">
        <v>14</v>
      </c>
      <c r="C289">
        <v>1</v>
      </c>
    </row>
    <row r="290" spans="1:3" x14ac:dyDescent="0.35">
      <c r="A290" s="2">
        <v>850</v>
      </c>
      <c r="B290" t="s">
        <v>14</v>
      </c>
      <c r="C290">
        <v>1</v>
      </c>
    </row>
    <row r="291" spans="1:3" x14ac:dyDescent="0.35">
      <c r="A291" s="2">
        <v>781</v>
      </c>
      <c r="B291" t="s">
        <v>14</v>
      </c>
      <c r="C291">
        <v>0</v>
      </c>
    </row>
    <row r="292" spans="1:3" x14ac:dyDescent="0.35">
      <c r="A292" s="2">
        <v>781</v>
      </c>
      <c r="B292" t="s">
        <v>14</v>
      </c>
      <c r="C292">
        <v>0</v>
      </c>
    </row>
    <row r="293" spans="1:3" x14ac:dyDescent="0.35">
      <c r="A293" s="2">
        <v>603</v>
      </c>
      <c r="B293" t="s">
        <v>41</v>
      </c>
      <c r="C293">
        <v>0</v>
      </c>
    </row>
    <row r="294" spans="1:3" x14ac:dyDescent="0.35">
      <c r="A294" s="2">
        <v>857</v>
      </c>
      <c r="B294" t="s">
        <v>14</v>
      </c>
      <c r="C294">
        <v>1</v>
      </c>
    </row>
    <row r="295" spans="1:3" x14ac:dyDescent="0.35">
      <c r="A295" s="2">
        <v>848</v>
      </c>
      <c r="B295" t="s">
        <v>17</v>
      </c>
      <c r="C295">
        <v>0</v>
      </c>
    </row>
    <row r="296" spans="1:3" x14ac:dyDescent="0.35">
      <c r="A296" s="2">
        <v>201</v>
      </c>
      <c r="B296" t="s">
        <v>14</v>
      </c>
      <c r="C296">
        <v>0</v>
      </c>
    </row>
    <row r="297" spans="1:3" x14ac:dyDescent="0.35">
      <c r="A297" s="2">
        <v>770</v>
      </c>
      <c r="B297" t="s">
        <v>14</v>
      </c>
      <c r="C297">
        <v>0</v>
      </c>
    </row>
    <row r="298" spans="1:3" x14ac:dyDescent="0.35">
      <c r="A298" s="2">
        <v>774</v>
      </c>
      <c r="B298" t="s">
        <v>14</v>
      </c>
      <c r="C298">
        <v>1</v>
      </c>
    </row>
    <row r="299" spans="1:3" x14ac:dyDescent="0.35">
      <c r="A299" s="2">
        <v>267</v>
      </c>
      <c r="B299" t="s">
        <v>63</v>
      </c>
      <c r="C299">
        <v>0</v>
      </c>
    </row>
    <row r="300" spans="1:3" x14ac:dyDescent="0.35">
      <c r="A300" s="2">
        <v>610</v>
      </c>
      <c r="B300" t="s">
        <v>20</v>
      </c>
      <c r="C300">
        <v>0</v>
      </c>
    </row>
    <row r="301" spans="1:3" x14ac:dyDescent="0.35">
      <c r="A301" s="2">
        <v>781</v>
      </c>
      <c r="B301" t="s">
        <v>14</v>
      </c>
      <c r="C301">
        <v>0</v>
      </c>
    </row>
    <row r="302" spans="1:3" x14ac:dyDescent="0.35">
      <c r="A302" s="2">
        <v>845</v>
      </c>
      <c r="B302" t="s">
        <v>54</v>
      </c>
      <c r="C302">
        <v>1</v>
      </c>
    </row>
    <row r="303" spans="1:3" x14ac:dyDescent="0.35">
      <c r="A303" s="2">
        <v>770</v>
      </c>
      <c r="B303" t="s">
        <v>17</v>
      </c>
      <c r="C303">
        <v>1</v>
      </c>
    </row>
    <row r="304" spans="1:3" x14ac:dyDescent="0.35">
      <c r="A304" s="2">
        <v>917</v>
      </c>
      <c r="B304" t="s">
        <v>64</v>
      </c>
      <c r="C304">
        <v>0</v>
      </c>
    </row>
    <row r="305" spans="1:3" x14ac:dyDescent="0.35">
      <c r="A305" s="2">
        <v>917</v>
      </c>
      <c r="B305" t="s">
        <v>14</v>
      </c>
      <c r="C305">
        <v>0</v>
      </c>
    </row>
    <row r="306" spans="1:3" x14ac:dyDescent="0.35">
      <c r="A306" s="2">
        <v>404</v>
      </c>
      <c r="B306" t="s">
        <v>14</v>
      </c>
      <c r="C306">
        <v>1</v>
      </c>
    </row>
    <row r="307" spans="1:3" x14ac:dyDescent="0.35">
      <c r="A307" s="2">
        <v>857</v>
      </c>
      <c r="B307" t="s">
        <v>65</v>
      </c>
      <c r="C307">
        <v>0</v>
      </c>
    </row>
    <row r="308" spans="1:3" x14ac:dyDescent="0.35">
      <c r="A308" s="2">
        <v>617</v>
      </c>
      <c r="B308" t="s">
        <v>14</v>
      </c>
      <c r="C308">
        <v>0</v>
      </c>
    </row>
    <row r="309" spans="1:3" x14ac:dyDescent="0.35">
      <c r="A309" s="2">
        <v>617</v>
      </c>
      <c r="B309" t="s">
        <v>14</v>
      </c>
      <c r="C309">
        <v>0</v>
      </c>
    </row>
    <row r="310" spans="1:3" x14ac:dyDescent="0.35">
      <c r="A310" s="2">
        <v>347</v>
      </c>
      <c r="B310" t="s">
        <v>14</v>
      </c>
      <c r="C310">
        <v>1</v>
      </c>
    </row>
    <row r="311" spans="1:3" x14ac:dyDescent="0.35">
      <c r="A311" s="2">
        <v>857</v>
      </c>
      <c r="B311" t="s">
        <v>14</v>
      </c>
      <c r="C311">
        <v>1</v>
      </c>
    </row>
    <row r="312" spans="1:3" x14ac:dyDescent="0.35">
      <c r="A312" s="2">
        <v>552</v>
      </c>
      <c r="B312" t="s">
        <v>17</v>
      </c>
      <c r="C312">
        <v>0</v>
      </c>
    </row>
    <row r="313" spans="1:3" x14ac:dyDescent="0.35">
      <c r="A313" s="2">
        <v>908</v>
      </c>
      <c r="B313" t="s">
        <v>14</v>
      </c>
      <c r="C313">
        <v>0</v>
      </c>
    </row>
    <row r="314" spans="1:3" x14ac:dyDescent="0.35">
      <c r="A314" s="2">
        <v>851</v>
      </c>
      <c r="B314" t="s">
        <v>14</v>
      </c>
      <c r="C314">
        <v>0</v>
      </c>
    </row>
    <row r="315" spans="1:3" x14ac:dyDescent="0.35">
      <c r="A315" s="2">
        <v>508</v>
      </c>
      <c r="B315" t="s">
        <v>14</v>
      </c>
      <c r="C315">
        <v>1</v>
      </c>
    </row>
    <row r="316" spans="1:3" x14ac:dyDescent="0.35">
      <c r="A316" s="2">
        <v>512</v>
      </c>
      <c r="B316" t="s">
        <v>14</v>
      </c>
      <c r="C316">
        <v>0</v>
      </c>
    </row>
    <row r="317" spans="1:3" x14ac:dyDescent="0.35">
      <c r="A317" s="2">
        <v>559</v>
      </c>
      <c r="B317" t="s">
        <v>14</v>
      </c>
      <c r="C317">
        <v>1</v>
      </c>
    </row>
    <row r="318" spans="1:3" x14ac:dyDescent="0.35">
      <c r="A318" s="2"/>
      <c r="B318" t="s">
        <v>14</v>
      </c>
      <c r="C318">
        <v>0</v>
      </c>
    </row>
    <row r="319" spans="1:3" x14ac:dyDescent="0.35">
      <c r="A319" s="2"/>
      <c r="B319" t="s">
        <v>14</v>
      </c>
      <c r="C319">
        <v>0</v>
      </c>
    </row>
    <row r="320" spans="1:3" x14ac:dyDescent="0.35">
      <c r="A320" s="2">
        <v>941</v>
      </c>
      <c r="B320" t="s">
        <v>14</v>
      </c>
      <c r="C320">
        <v>0</v>
      </c>
    </row>
    <row r="321" spans="1:3" x14ac:dyDescent="0.35">
      <c r="A321" s="2"/>
      <c r="C321">
        <v>0</v>
      </c>
    </row>
    <row r="322" spans="1:3" x14ac:dyDescent="0.35">
      <c r="A322" s="2">
        <v>333</v>
      </c>
      <c r="B322" t="s">
        <v>14</v>
      </c>
      <c r="C322">
        <v>1</v>
      </c>
    </row>
    <row r="323" spans="1:3" x14ac:dyDescent="0.35">
      <c r="A323" s="2">
        <v>617</v>
      </c>
      <c r="B323" t="s">
        <v>14</v>
      </c>
      <c r="C323">
        <v>0</v>
      </c>
    </row>
    <row r="324" spans="1:3" x14ac:dyDescent="0.35">
      <c r="A324" s="2">
        <v>857</v>
      </c>
      <c r="B324" t="s">
        <v>14</v>
      </c>
      <c r="C324">
        <v>0</v>
      </c>
    </row>
    <row r="325" spans="1:3" x14ac:dyDescent="0.35">
      <c r="A325" s="2">
        <v>857</v>
      </c>
      <c r="B325" t="s">
        <v>66</v>
      </c>
      <c r="C325">
        <v>1</v>
      </c>
    </row>
    <row r="326" spans="1:3" x14ac:dyDescent="0.35">
      <c r="A326" s="2">
        <v>513</v>
      </c>
      <c r="B326" t="s">
        <v>54</v>
      </c>
      <c r="C326">
        <v>0</v>
      </c>
    </row>
    <row r="327" spans="1:3" x14ac:dyDescent="0.35">
      <c r="A327" s="2">
        <v>207</v>
      </c>
      <c r="B327" t="s">
        <v>67</v>
      </c>
      <c r="C327">
        <v>1</v>
      </c>
    </row>
    <row r="328" spans="1:3" x14ac:dyDescent="0.35">
      <c r="A328" s="2">
        <v>513</v>
      </c>
      <c r="B328" t="s">
        <v>54</v>
      </c>
      <c r="C328">
        <v>1</v>
      </c>
    </row>
    <row r="329" spans="1:3" x14ac:dyDescent="0.35">
      <c r="A329" s="2">
        <v>857</v>
      </c>
      <c r="B329" t="s">
        <v>15</v>
      </c>
      <c r="C329">
        <v>1</v>
      </c>
    </row>
    <row r="330" spans="1:3" x14ac:dyDescent="0.35">
      <c r="A330" s="2">
        <v>617</v>
      </c>
      <c r="B330" t="s">
        <v>17</v>
      </c>
      <c r="C330">
        <v>0</v>
      </c>
    </row>
    <row r="331" spans="1:3" x14ac:dyDescent="0.35">
      <c r="A331" s="2">
        <v>857</v>
      </c>
      <c r="B331" t="s">
        <v>68</v>
      </c>
      <c r="C331">
        <v>0</v>
      </c>
    </row>
    <row r="332" spans="1:3" x14ac:dyDescent="0.35">
      <c r="A332" s="2">
        <v>857</v>
      </c>
      <c r="B332" t="s">
        <v>18</v>
      </c>
      <c r="C332">
        <v>1</v>
      </c>
    </row>
    <row r="333" spans="1:3" x14ac:dyDescent="0.35">
      <c r="A333" s="2">
        <v>203</v>
      </c>
      <c r="B333" t="s">
        <v>20</v>
      </c>
      <c r="C333">
        <v>0</v>
      </c>
    </row>
    <row r="334" spans="1:3" x14ac:dyDescent="0.35">
      <c r="A334" s="2">
        <v>603</v>
      </c>
      <c r="B334" t="s">
        <v>15</v>
      </c>
      <c r="C334">
        <v>1</v>
      </c>
    </row>
    <row r="335" spans="1:3" x14ac:dyDescent="0.35">
      <c r="A335" s="2">
        <v>857</v>
      </c>
      <c r="B335" t="s">
        <v>14</v>
      </c>
      <c r="C335">
        <v>1</v>
      </c>
    </row>
    <row r="336" spans="1:3" x14ac:dyDescent="0.35">
      <c r="A336" s="2">
        <v>774</v>
      </c>
      <c r="B336" t="s">
        <v>14</v>
      </c>
      <c r="C336">
        <v>0</v>
      </c>
    </row>
    <row r="337" spans="1:3" x14ac:dyDescent="0.35">
      <c r="A337" s="2">
        <v>801</v>
      </c>
      <c r="B337" t="s">
        <v>14</v>
      </c>
      <c r="C337">
        <v>0</v>
      </c>
    </row>
    <row r="338" spans="1:3" x14ac:dyDescent="0.35">
      <c r="A338" s="2">
        <v>203</v>
      </c>
      <c r="B338" t="s">
        <v>69</v>
      </c>
      <c r="C338">
        <v>0</v>
      </c>
    </row>
    <row r="339" spans="1:3" x14ac:dyDescent="0.35">
      <c r="A339" s="2">
        <v>603</v>
      </c>
      <c r="B339" t="s">
        <v>42</v>
      </c>
      <c r="C339">
        <v>0</v>
      </c>
    </row>
    <row r="340" spans="1:3" x14ac:dyDescent="0.35">
      <c r="A340" s="2">
        <v>215</v>
      </c>
      <c r="B340" t="s">
        <v>42</v>
      </c>
      <c r="C340">
        <v>0</v>
      </c>
    </row>
    <row r="341" spans="1:3" x14ac:dyDescent="0.35">
      <c r="A341" s="2">
        <v>703</v>
      </c>
      <c r="B341" t="s">
        <v>15</v>
      </c>
      <c r="C341">
        <v>0</v>
      </c>
    </row>
    <row r="342" spans="1:3" x14ac:dyDescent="0.35">
      <c r="A342" s="2">
        <v>415</v>
      </c>
      <c r="B342" t="s">
        <v>14</v>
      </c>
      <c r="C342">
        <v>1</v>
      </c>
    </row>
    <row r="343" spans="1:3" x14ac:dyDescent="0.35">
      <c r="A343" s="2">
        <v>317</v>
      </c>
      <c r="B343" t="s">
        <v>14</v>
      </c>
      <c r="C343">
        <v>1</v>
      </c>
    </row>
    <row r="344" spans="1:3" x14ac:dyDescent="0.35">
      <c r="A344" s="2">
        <v>508</v>
      </c>
      <c r="B344" t="s">
        <v>14</v>
      </c>
      <c r="C344">
        <v>0</v>
      </c>
    </row>
    <row r="345" spans="1:3" x14ac:dyDescent="0.35">
      <c r="A345" s="2">
        <v>857</v>
      </c>
      <c r="B345" t="s">
        <v>14</v>
      </c>
      <c r="C345">
        <v>1</v>
      </c>
    </row>
    <row r="346" spans="1:3" x14ac:dyDescent="0.35">
      <c r="A346" s="2">
        <v>413</v>
      </c>
      <c r="B346" t="s">
        <v>14</v>
      </c>
      <c r="C346">
        <v>0</v>
      </c>
    </row>
    <row r="347" spans="1:3" x14ac:dyDescent="0.35">
      <c r="A347" s="2">
        <v>347</v>
      </c>
      <c r="B347" t="s">
        <v>14</v>
      </c>
      <c r="C347">
        <v>0</v>
      </c>
    </row>
    <row r="348" spans="1:3" x14ac:dyDescent="0.35">
      <c r="A348" s="2">
        <v>607</v>
      </c>
      <c r="B348" t="s">
        <v>14</v>
      </c>
      <c r="C348">
        <v>1</v>
      </c>
    </row>
    <row r="349" spans="1:3" x14ac:dyDescent="0.35">
      <c r="A349" s="2">
        <v>631</v>
      </c>
      <c r="B349" t="s">
        <v>41</v>
      </c>
      <c r="C349">
        <v>0</v>
      </c>
    </row>
    <row r="350" spans="1:3" x14ac:dyDescent="0.35">
      <c r="A350" s="2">
        <v>617</v>
      </c>
      <c r="B350" t="s">
        <v>15</v>
      </c>
      <c r="C350">
        <v>0</v>
      </c>
    </row>
    <row r="351" spans="1:3" x14ac:dyDescent="0.35">
      <c r="A351" s="2">
        <v>508</v>
      </c>
      <c r="B351" t="s">
        <v>70</v>
      </c>
      <c r="C351">
        <v>1</v>
      </c>
    </row>
    <row r="352" spans="1:3" x14ac:dyDescent="0.35">
      <c r="A352" s="2">
        <v>347</v>
      </c>
      <c r="B352" t="s">
        <v>14</v>
      </c>
      <c r="C352">
        <v>0</v>
      </c>
    </row>
    <row r="353" spans="1:3" x14ac:dyDescent="0.35">
      <c r="A353" s="2">
        <v>608</v>
      </c>
      <c r="B353" t="s">
        <v>14</v>
      </c>
      <c r="C353">
        <v>0</v>
      </c>
    </row>
    <row r="354" spans="1:3" x14ac:dyDescent="0.35">
      <c r="A354" s="2">
        <v>310</v>
      </c>
      <c r="B354" t="s">
        <v>14</v>
      </c>
      <c r="C354">
        <v>1</v>
      </c>
    </row>
    <row r="355" spans="1:3" x14ac:dyDescent="0.35">
      <c r="A355" s="2">
        <v>913</v>
      </c>
      <c r="B355" t="s">
        <v>14</v>
      </c>
      <c r="C355">
        <v>1</v>
      </c>
    </row>
    <row r="356" spans="1:3" x14ac:dyDescent="0.35">
      <c r="A356" s="2">
        <v>617</v>
      </c>
      <c r="B356" t="s">
        <v>14</v>
      </c>
      <c r="C356">
        <v>1</v>
      </c>
    </row>
    <row r="357" spans="1:3" x14ac:dyDescent="0.35">
      <c r="A357" s="2">
        <v>617</v>
      </c>
      <c r="B357" t="s">
        <v>14</v>
      </c>
      <c r="C357">
        <v>0</v>
      </c>
    </row>
    <row r="358" spans="1:3" x14ac:dyDescent="0.35">
      <c r="A358" s="2">
        <v>502</v>
      </c>
      <c r="B358" t="s">
        <v>26</v>
      </c>
      <c r="C358">
        <v>0</v>
      </c>
    </row>
    <row r="359" spans="1:3" x14ac:dyDescent="0.35">
      <c r="A359" s="2">
        <v>914</v>
      </c>
      <c r="B359" t="s">
        <v>14</v>
      </c>
      <c r="C359">
        <v>1</v>
      </c>
    </row>
    <row r="360" spans="1:3" x14ac:dyDescent="0.35">
      <c r="A360" s="2">
        <v>781</v>
      </c>
      <c r="B360" t="s">
        <v>14</v>
      </c>
      <c r="C360">
        <v>0</v>
      </c>
    </row>
    <row r="361" spans="1:3" x14ac:dyDescent="0.35">
      <c r="A361" s="2">
        <v>786</v>
      </c>
      <c r="B361" t="s">
        <v>14</v>
      </c>
      <c r="C361">
        <v>1</v>
      </c>
    </row>
    <row r="362" spans="1:3" x14ac:dyDescent="0.35">
      <c r="A362" s="2">
        <v>608</v>
      </c>
      <c r="B362" t="s">
        <v>14</v>
      </c>
      <c r="C362">
        <v>0</v>
      </c>
    </row>
    <row r="363" spans="1:3" x14ac:dyDescent="0.35">
      <c r="A363" s="2">
        <v>631</v>
      </c>
      <c r="B363" t="s">
        <v>14</v>
      </c>
      <c r="C363">
        <v>1</v>
      </c>
    </row>
    <row r="364" spans="1:3" x14ac:dyDescent="0.35">
      <c r="A364" s="2">
        <v>904</v>
      </c>
      <c r="B364" t="s">
        <v>17</v>
      </c>
      <c r="C364">
        <v>1</v>
      </c>
    </row>
    <row r="365" spans="1:3" x14ac:dyDescent="0.35">
      <c r="A365" s="2">
        <v>646</v>
      </c>
      <c r="B365" t="s">
        <v>14</v>
      </c>
      <c r="C365">
        <v>0</v>
      </c>
    </row>
    <row r="366" spans="1:3" x14ac:dyDescent="0.35">
      <c r="A366" s="2">
        <v>347</v>
      </c>
      <c r="B366" t="s">
        <v>17</v>
      </c>
      <c r="C366">
        <v>0</v>
      </c>
    </row>
    <row r="367" spans="1:3" x14ac:dyDescent="0.35">
      <c r="A367" s="2">
        <v>978</v>
      </c>
      <c r="B367" t="s">
        <v>14</v>
      </c>
      <c r="C367">
        <v>1</v>
      </c>
    </row>
    <row r="368" spans="1:3" x14ac:dyDescent="0.35">
      <c r="A368" s="2">
        <v>339</v>
      </c>
      <c r="B368" t="s">
        <v>14</v>
      </c>
      <c r="C368">
        <v>0</v>
      </c>
    </row>
    <row r="369" spans="1:3" x14ac:dyDescent="0.35">
      <c r="A369" s="2">
        <v>508</v>
      </c>
      <c r="B369" t="s">
        <v>14</v>
      </c>
      <c r="C369">
        <v>1</v>
      </c>
    </row>
    <row r="370" spans="1:3" x14ac:dyDescent="0.35">
      <c r="A370" s="2">
        <v>215</v>
      </c>
      <c r="B370" t="s">
        <v>28</v>
      </c>
      <c r="C370">
        <v>0</v>
      </c>
    </row>
    <row r="371" spans="1:3" x14ac:dyDescent="0.35">
      <c r="A371" s="2">
        <v>857</v>
      </c>
      <c r="B371" t="s">
        <v>15</v>
      </c>
      <c r="C371">
        <v>1</v>
      </c>
    </row>
    <row r="372" spans="1:3" x14ac:dyDescent="0.35">
      <c r="A372" s="2">
        <v>512</v>
      </c>
      <c r="B372" t="s">
        <v>14</v>
      </c>
      <c r="C372">
        <v>1</v>
      </c>
    </row>
    <row r="373" spans="1:3" x14ac:dyDescent="0.35">
      <c r="A373" s="2">
        <v>954</v>
      </c>
      <c r="B373" t="s">
        <v>14</v>
      </c>
      <c r="C373">
        <v>1</v>
      </c>
    </row>
    <row r="374" spans="1:3" x14ac:dyDescent="0.35">
      <c r="A374" s="2">
        <v>703</v>
      </c>
      <c r="B374" t="s">
        <v>14</v>
      </c>
      <c r="C374">
        <v>1</v>
      </c>
    </row>
    <row r="375" spans="1:3" x14ac:dyDescent="0.35">
      <c r="A375" s="2">
        <v>435</v>
      </c>
      <c r="B375" t="s">
        <v>14</v>
      </c>
      <c r="C375">
        <v>1</v>
      </c>
    </row>
    <row r="376" spans="1:3" x14ac:dyDescent="0.35">
      <c r="A376" s="2">
        <v>608</v>
      </c>
      <c r="B376" t="s">
        <v>14</v>
      </c>
      <c r="C376">
        <v>0</v>
      </c>
    </row>
    <row r="377" spans="1:3" x14ac:dyDescent="0.35">
      <c r="A377" s="2">
        <v>818</v>
      </c>
      <c r="B377" t="s">
        <v>15</v>
      </c>
      <c r="C377">
        <v>1</v>
      </c>
    </row>
    <row r="378" spans="1:3" x14ac:dyDescent="0.35">
      <c r="A378" s="2">
        <v>254</v>
      </c>
      <c r="B378" t="s">
        <v>14</v>
      </c>
      <c r="C378">
        <v>1</v>
      </c>
    </row>
    <row r="379" spans="1:3" x14ac:dyDescent="0.35">
      <c r="A379" s="2">
        <v>413</v>
      </c>
      <c r="B379" t="s">
        <v>17</v>
      </c>
      <c r="C379">
        <v>1</v>
      </c>
    </row>
    <row r="380" spans="1:3" x14ac:dyDescent="0.35">
      <c r="A380" s="2">
        <v>631</v>
      </c>
      <c r="B380" t="s">
        <v>14</v>
      </c>
      <c r="C380">
        <v>0</v>
      </c>
    </row>
    <row r="381" spans="1:3" x14ac:dyDescent="0.35">
      <c r="A381" s="2">
        <v>857</v>
      </c>
      <c r="B381" t="s">
        <v>17</v>
      </c>
      <c r="C381">
        <v>1</v>
      </c>
    </row>
    <row r="382" spans="1:3" x14ac:dyDescent="0.35">
      <c r="A382" s="2">
        <v>314</v>
      </c>
      <c r="B382" t="s">
        <v>14</v>
      </c>
      <c r="C382">
        <v>0</v>
      </c>
    </row>
    <row r="383" spans="1:3" x14ac:dyDescent="0.35">
      <c r="A383" s="2">
        <v>805</v>
      </c>
      <c r="B383" t="s">
        <v>14</v>
      </c>
      <c r="C383">
        <v>1</v>
      </c>
    </row>
    <row r="384" spans="1:3" x14ac:dyDescent="0.35">
      <c r="A384" s="2">
        <v>724</v>
      </c>
      <c r="B384" t="s">
        <v>14</v>
      </c>
      <c r="C384">
        <v>1</v>
      </c>
    </row>
    <row r="385" spans="1:3" x14ac:dyDescent="0.35">
      <c r="A385" s="2">
        <v>203</v>
      </c>
      <c r="B385" t="s">
        <v>14</v>
      </c>
      <c r="C385">
        <v>0</v>
      </c>
    </row>
    <row r="386" spans="1:3" x14ac:dyDescent="0.35">
      <c r="A386" s="2">
        <v>631</v>
      </c>
      <c r="B386" t="s">
        <v>15</v>
      </c>
      <c r="C386">
        <v>0</v>
      </c>
    </row>
    <row r="387" spans="1:3" x14ac:dyDescent="0.35">
      <c r="A387" s="2">
        <v>805</v>
      </c>
      <c r="B387" t="s">
        <v>14</v>
      </c>
      <c r="C387">
        <v>0</v>
      </c>
    </row>
    <row r="388" spans="1:3" x14ac:dyDescent="0.35">
      <c r="A388" s="2">
        <v>413</v>
      </c>
      <c r="B388" t="s">
        <v>14</v>
      </c>
      <c r="C388">
        <v>0</v>
      </c>
    </row>
    <row r="389" spans="1:3" x14ac:dyDescent="0.35">
      <c r="A389" s="2">
        <v>775</v>
      </c>
      <c r="B389" t="s">
        <v>12</v>
      </c>
      <c r="C389">
        <v>0</v>
      </c>
    </row>
    <row r="390" spans="1:3" x14ac:dyDescent="0.35">
      <c r="A390" s="2">
        <v>206</v>
      </c>
      <c r="B390" t="s">
        <v>14</v>
      </c>
      <c r="C390">
        <v>0</v>
      </c>
    </row>
    <row r="391" spans="1:3" x14ac:dyDescent="0.35">
      <c r="A391" s="2">
        <v>781</v>
      </c>
      <c r="B391" t="s">
        <v>14</v>
      </c>
      <c r="C391">
        <v>0</v>
      </c>
    </row>
    <row r="392" spans="1:3" x14ac:dyDescent="0.35">
      <c r="A392" s="2">
        <v>508</v>
      </c>
      <c r="B392" t="s">
        <v>71</v>
      </c>
      <c r="C392">
        <v>1</v>
      </c>
    </row>
    <row r="393" spans="1:3" x14ac:dyDescent="0.35">
      <c r="A393" s="2">
        <v>973</v>
      </c>
      <c r="B393" t="s">
        <v>14</v>
      </c>
      <c r="C393">
        <v>1</v>
      </c>
    </row>
    <row r="394" spans="1:3" x14ac:dyDescent="0.35">
      <c r="A394" s="2">
        <v>720</v>
      </c>
      <c r="B394" t="s">
        <v>20</v>
      </c>
      <c r="C394">
        <v>1</v>
      </c>
    </row>
    <row r="395" spans="1:3" x14ac:dyDescent="0.35">
      <c r="A395" s="2">
        <v>413</v>
      </c>
      <c r="B395" t="s">
        <v>14</v>
      </c>
      <c r="C395">
        <v>1</v>
      </c>
    </row>
    <row r="396" spans="1:3" x14ac:dyDescent="0.35">
      <c r="A396" s="2">
        <v>401</v>
      </c>
      <c r="B396" t="s">
        <v>14</v>
      </c>
      <c r="C396">
        <v>1</v>
      </c>
    </row>
    <row r="397" spans="1:3" x14ac:dyDescent="0.35">
      <c r="A397" s="2">
        <v>781</v>
      </c>
      <c r="B397" t="s">
        <v>17</v>
      </c>
      <c r="C397">
        <v>0</v>
      </c>
    </row>
    <row r="398" spans="1:3" x14ac:dyDescent="0.35">
      <c r="A398" s="2">
        <v>708</v>
      </c>
      <c r="B398" t="s">
        <v>73</v>
      </c>
      <c r="C398">
        <v>1</v>
      </c>
    </row>
    <row r="399" spans="1:3" x14ac:dyDescent="0.35">
      <c r="A399" s="2">
        <v>305</v>
      </c>
      <c r="B399" t="s">
        <v>35</v>
      </c>
      <c r="C399">
        <v>0</v>
      </c>
    </row>
    <row r="400" spans="1:3" x14ac:dyDescent="0.35">
      <c r="A400" s="2">
        <v>305</v>
      </c>
      <c r="B400" t="s">
        <v>18</v>
      </c>
      <c r="C400">
        <v>0</v>
      </c>
    </row>
    <row r="401" spans="1:3" x14ac:dyDescent="0.35">
      <c r="A401" s="2">
        <v>702</v>
      </c>
      <c r="B401" t="s">
        <v>14</v>
      </c>
      <c r="C401">
        <v>0</v>
      </c>
    </row>
    <row r="402" spans="1:3" x14ac:dyDescent="0.35">
      <c r="A402" s="2">
        <v>624</v>
      </c>
      <c r="B402" t="s">
        <v>74</v>
      </c>
      <c r="C402">
        <v>0</v>
      </c>
    </row>
    <row r="403" spans="1:3" x14ac:dyDescent="0.35">
      <c r="A403" s="2">
        <v>624</v>
      </c>
      <c r="B403" t="s">
        <v>14</v>
      </c>
      <c r="C403">
        <v>0</v>
      </c>
    </row>
    <row r="404" spans="1:3" x14ac:dyDescent="0.35">
      <c r="A404" s="2">
        <v>617</v>
      </c>
      <c r="B404" t="s">
        <v>14</v>
      </c>
      <c r="C404">
        <v>1</v>
      </c>
    </row>
    <row r="405" spans="1:3" x14ac:dyDescent="0.35">
      <c r="A405" s="2">
        <v>508</v>
      </c>
      <c r="B405" t="s">
        <v>14</v>
      </c>
      <c r="C405">
        <v>1</v>
      </c>
    </row>
    <row r="406" spans="1:3" x14ac:dyDescent="0.35">
      <c r="A406" s="2">
        <v>508</v>
      </c>
      <c r="B406" t="s">
        <v>14</v>
      </c>
      <c r="C406">
        <v>1</v>
      </c>
    </row>
    <row r="407" spans="1:3" x14ac:dyDescent="0.35">
      <c r="A407" s="2">
        <v>617</v>
      </c>
      <c r="B407" t="s">
        <v>14</v>
      </c>
      <c r="C407">
        <v>1</v>
      </c>
    </row>
    <row r="408" spans="1:3" x14ac:dyDescent="0.35">
      <c r="A408" s="2">
        <v>857</v>
      </c>
      <c r="B408" t="s">
        <v>18</v>
      </c>
      <c r="C408">
        <v>1</v>
      </c>
    </row>
    <row r="409" spans="1:3" x14ac:dyDescent="0.35">
      <c r="A409" s="2">
        <v>929</v>
      </c>
      <c r="B409" t="s">
        <v>18</v>
      </c>
      <c r="C409">
        <v>1</v>
      </c>
    </row>
    <row r="410" spans="1:3" x14ac:dyDescent="0.35">
      <c r="A410" s="2">
        <v>631</v>
      </c>
      <c r="B410" t="s">
        <v>14</v>
      </c>
      <c r="C410">
        <v>0</v>
      </c>
    </row>
    <row r="411" spans="1:3" x14ac:dyDescent="0.35">
      <c r="A411" s="2">
        <v>508</v>
      </c>
      <c r="B411" t="s">
        <v>14</v>
      </c>
      <c r="C411">
        <v>0</v>
      </c>
    </row>
    <row r="412" spans="1:3" x14ac:dyDescent="0.35">
      <c r="A412" s="2">
        <v>857</v>
      </c>
      <c r="B412" t="s">
        <v>20</v>
      </c>
      <c r="C412">
        <v>0</v>
      </c>
    </row>
    <row r="413" spans="1:3" x14ac:dyDescent="0.35">
      <c r="A413" s="2">
        <v>814</v>
      </c>
      <c r="B413" t="s">
        <v>14</v>
      </c>
      <c r="C413">
        <v>1</v>
      </c>
    </row>
    <row r="414" spans="1:3" x14ac:dyDescent="0.35">
      <c r="A414" s="2">
        <v>857</v>
      </c>
      <c r="B414" t="s">
        <v>24</v>
      </c>
      <c r="C414">
        <v>1</v>
      </c>
    </row>
    <row r="415" spans="1:3" x14ac:dyDescent="0.35">
      <c r="A415" s="2">
        <v>860</v>
      </c>
      <c r="B415" t="s">
        <v>14</v>
      </c>
      <c r="C415">
        <v>0</v>
      </c>
    </row>
    <row r="416" spans="1:3" x14ac:dyDescent="0.35">
      <c r="A416" s="2">
        <v>617</v>
      </c>
      <c r="B416" t="s">
        <v>18</v>
      </c>
      <c r="C416">
        <v>0</v>
      </c>
    </row>
    <row r="417" spans="1:3" x14ac:dyDescent="0.35">
      <c r="A417" s="2">
        <v>818</v>
      </c>
      <c r="B417" t="s">
        <v>15</v>
      </c>
      <c r="C417">
        <v>0</v>
      </c>
    </row>
    <row r="418" spans="1:3" x14ac:dyDescent="0.35">
      <c r="A418" s="2">
        <v>617</v>
      </c>
      <c r="B418" t="s">
        <v>15</v>
      </c>
      <c r="C418">
        <v>0</v>
      </c>
    </row>
    <row r="419" spans="1:3" x14ac:dyDescent="0.35">
      <c r="A419" s="2">
        <v>631</v>
      </c>
      <c r="B419" t="s">
        <v>14</v>
      </c>
      <c r="C419">
        <v>1</v>
      </c>
    </row>
    <row r="420" spans="1:3" x14ac:dyDescent="0.35">
      <c r="A420" s="2">
        <v>314</v>
      </c>
      <c r="B420" t="s">
        <v>14</v>
      </c>
      <c r="C420">
        <v>0</v>
      </c>
    </row>
    <row r="421" spans="1:3" x14ac:dyDescent="0.35">
      <c r="A421" s="2">
        <v>774</v>
      </c>
      <c r="B421" t="s">
        <v>14</v>
      </c>
      <c r="C421">
        <v>0</v>
      </c>
    </row>
    <row r="422" spans="1:3" x14ac:dyDescent="0.35">
      <c r="A422" s="2">
        <v>803</v>
      </c>
      <c r="B422" t="s">
        <v>15</v>
      </c>
      <c r="C422">
        <v>0</v>
      </c>
    </row>
    <row r="423" spans="1:3" x14ac:dyDescent="0.35">
      <c r="A423" s="2">
        <v>781</v>
      </c>
      <c r="B423" t="s">
        <v>14</v>
      </c>
      <c r="C423">
        <v>0</v>
      </c>
    </row>
    <row r="424" spans="1:3" x14ac:dyDescent="0.35">
      <c r="A424" s="2">
        <v>857</v>
      </c>
      <c r="B424" t="s">
        <v>17</v>
      </c>
      <c r="C424">
        <v>0</v>
      </c>
    </row>
    <row r="425" spans="1:3" x14ac:dyDescent="0.35">
      <c r="A425" s="2">
        <v>617</v>
      </c>
      <c r="B425" t="s">
        <v>23</v>
      </c>
      <c r="C425">
        <v>0</v>
      </c>
    </row>
    <row r="426" spans="1:3" x14ac:dyDescent="0.35">
      <c r="A426" s="2">
        <v>857</v>
      </c>
      <c r="B426" t="s">
        <v>15</v>
      </c>
      <c r="C426">
        <v>0</v>
      </c>
    </row>
    <row r="427" spans="1:3" x14ac:dyDescent="0.35">
      <c r="A427" s="2">
        <v>617</v>
      </c>
      <c r="B427" t="s">
        <v>35</v>
      </c>
      <c r="C427">
        <v>0</v>
      </c>
    </row>
    <row r="428" spans="1:3" x14ac:dyDescent="0.35">
      <c r="A428" s="2">
        <v>617</v>
      </c>
      <c r="B428" t="s">
        <v>14</v>
      </c>
      <c r="C428">
        <v>0</v>
      </c>
    </row>
    <row r="429" spans="1:3" x14ac:dyDescent="0.35">
      <c r="A429" s="2">
        <v>508</v>
      </c>
      <c r="B429" t="s">
        <v>20</v>
      </c>
      <c r="C429">
        <v>1</v>
      </c>
    </row>
    <row r="430" spans="1:3" x14ac:dyDescent="0.35">
      <c r="A430" s="2">
        <v>732</v>
      </c>
      <c r="B430" t="s">
        <v>14</v>
      </c>
      <c r="C430">
        <v>0</v>
      </c>
    </row>
    <row r="431" spans="1:3" x14ac:dyDescent="0.35">
      <c r="A431" s="2">
        <v>857</v>
      </c>
      <c r="B431" t="s">
        <v>15</v>
      </c>
      <c r="C431">
        <v>1</v>
      </c>
    </row>
    <row r="432" spans="1:3" x14ac:dyDescent="0.35">
      <c r="A432" s="2">
        <v>203</v>
      </c>
      <c r="B432" t="s">
        <v>13</v>
      </c>
      <c r="C432">
        <v>1</v>
      </c>
    </row>
    <row r="433" spans="1:3" x14ac:dyDescent="0.35">
      <c r="A433" s="2">
        <v>603</v>
      </c>
      <c r="B433" t="s">
        <v>14</v>
      </c>
      <c r="C433">
        <v>0</v>
      </c>
    </row>
    <row r="434" spans="1:3" x14ac:dyDescent="0.35">
      <c r="A434" s="2">
        <v>847</v>
      </c>
      <c r="B434" t="s">
        <v>18</v>
      </c>
      <c r="C434">
        <v>1</v>
      </c>
    </row>
    <row r="435" spans="1:3" x14ac:dyDescent="0.35">
      <c r="A435" s="2">
        <v>612</v>
      </c>
      <c r="B435" t="s">
        <v>14</v>
      </c>
      <c r="C435">
        <v>0</v>
      </c>
    </row>
    <row r="436" spans="1:3" x14ac:dyDescent="0.35">
      <c r="A436" s="2">
        <v>612</v>
      </c>
      <c r="B436" t="s">
        <v>14</v>
      </c>
      <c r="C436">
        <v>0</v>
      </c>
    </row>
    <row r="437" spans="1:3" x14ac:dyDescent="0.35">
      <c r="A437" s="2">
        <v>504</v>
      </c>
      <c r="B437" t="s">
        <v>15</v>
      </c>
      <c r="C437">
        <v>1</v>
      </c>
    </row>
    <row r="438" spans="1:3" x14ac:dyDescent="0.35">
      <c r="A438" s="2">
        <v>401</v>
      </c>
      <c r="B438" t="s">
        <v>14</v>
      </c>
      <c r="C438">
        <v>1</v>
      </c>
    </row>
    <row r="439" spans="1:3" x14ac:dyDescent="0.35">
      <c r="A439" s="2">
        <v>716</v>
      </c>
      <c r="B439" t="s">
        <v>75</v>
      </c>
      <c r="C439">
        <v>0</v>
      </c>
    </row>
    <row r="440" spans="1:3" x14ac:dyDescent="0.35">
      <c r="A440" s="2">
        <v>857</v>
      </c>
      <c r="B440" t="s">
        <v>15</v>
      </c>
      <c r="C440">
        <v>0</v>
      </c>
    </row>
    <row r="441" spans="1:3" x14ac:dyDescent="0.35">
      <c r="A441" s="2">
        <v>317</v>
      </c>
      <c r="B441" t="s">
        <v>14</v>
      </c>
      <c r="C441">
        <v>1</v>
      </c>
    </row>
    <row r="442" spans="1:3" x14ac:dyDescent="0.35">
      <c r="A442" s="2">
        <v>978</v>
      </c>
      <c r="B442" t="s">
        <v>17</v>
      </c>
      <c r="C442">
        <v>1</v>
      </c>
    </row>
    <row r="443" spans="1:3" x14ac:dyDescent="0.35">
      <c r="A443" s="2">
        <v>978</v>
      </c>
      <c r="B443" t="s">
        <v>15</v>
      </c>
      <c r="C443">
        <v>0</v>
      </c>
    </row>
    <row r="444" spans="1:3" x14ac:dyDescent="0.35">
      <c r="A444" s="2">
        <v>617</v>
      </c>
      <c r="B444" t="s">
        <v>14</v>
      </c>
      <c r="C444">
        <v>0</v>
      </c>
    </row>
    <row r="445" spans="1:3" x14ac:dyDescent="0.35">
      <c r="A445" s="2">
        <v>267</v>
      </c>
      <c r="B445" t="s">
        <v>35</v>
      </c>
      <c r="C445">
        <v>1</v>
      </c>
    </row>
    <row r="446" spans="1:3" x14ac:dyDescent="0.35">
      <c r="A446" s="2">
        <v>857</v>
      </c>
      <c r="B446" t="s">
        <v>15</v>
      </c>
      <c r="C446">
        <v>0</v>
      </c>
    </row>
    <row r="447" spans="1:3" x14ac:dyDescent="0.35">
      <c r="A447" s="2">
        <v>925</v>
      </c>
      <c r="B447" t="s">
        <v>15</v>
      </c>
      <c r="C447">
        <v>1</v>
      </c>
    </row>
    <row r="448" spans="1:3" x14ac:dyDescent="0.35">
      <c r="A448" s="2">
        <v>510</v>
      </c>
      <c r="B448" t="s">
        <v>14</v>
      </c>
      <c r="C448">
        <v>1</v>
      </c>
    </row>
    <row r="449" spans="1:3" x14ac:dyDescent="0.35">
      <c r="A449" s="2">
        <v>787</v>
      </c>
      <c r="B449" t="s">
        <v>9</v>
      </c>
      <c r="C449">
        <v>1</v>
      </c>
    </row>
    <row r="450" spans="1:3" x14ac:dyDescent="0.35">
      <c r="A450" s="2">
        <v>704</v>
      </c>
      <c r="B450" t="s">
        <v>15</v>
      </c>
      <c r="C450">
        <v>0</v>
      </c>
    </row>
    <row r="451" spans="1:3" x14ac:dyDescent="0.35">
      <c r="A451" s="2">
        <v>617</v>
      </c>
      <c r="B451" t="s">
        <v>14</v>
      </c>
      <c r="C451">
        <v>0</v>
      </c>
    </row>
    <row r="452" spans="1:3" x14ac:dyDescent="0.35">
      <c r="A452" s="2">
        <v>617</v>
      </c>
      <c r="B452" t="s">
        <v>41</v>
      </c>
      <c r="C452">
        <v>0</v>
      </c>
    </row>
    <row r="453" spans="1:3" x14ac:dyDescent="0.35">
      <c r="A453" s="2">
        <v>484</v>
      </c>
      <c r="B453" t="s">
        <v>14</v>
      </c>
      <c r="C453">
        <v>0</v>
      </c>
    </row>
    <row r="454" spans="1:3" x14ac:dyDescent="0.35">
      <c r="A454" s="2">
        <v>847</v>
      </c>
      <c r="B454" t="s">
        <v>14</v>
      </c>
      <c r="C454">
        <v>0</v>
      </c>
    </row>
    <row r="455" spans="1:3" x14ac:dyDescent="0.35">
      <c r="A455" s="2">
        <v>781</v>
      </c>
      <c r="B455" t="s">
        <v>14</v>
      </c>
      <c r="C455">
        <v>1</v>
      </c>
    </row>
    <row r="456" spans="1:3" x14ac:dyDescent="0.35">
      <c r="A456" s="2">
        <v>717</v>
      </c>
      <c r="B456" t="s">
        <v>54</v>
      </c>
      <c r="C456">
        <v>0</v>
      </c>
    </row>
    <row r="457" spans="1:3" x14ac:dyDescent="0.35">
      <c r="A457" s="2">
        <v>413</v>
      </c>
      <c r="B457" t="s">
        <v>14</v>
      </c>
      <c r="C457">
        <v>1</v>
      </c>
    </row>
    <row r="458" spans="1:3" x14ac:dyDescent="0.35">
      <c r="A458" s="2">
        <v>860</v>
      </c>
      <c r="B458" t="s">
        <v>17</v>
      </c>
      <c r="C458">
        <v>1</v>
      </c>
    </row>
    <row r="459" spans="1:3" x14ac:dyDescent="0.35">
      <c r="A459" s="2">
        <v>413</v>
      </c>
      <c r="B459" t="s">
        <v>18</v>
      </c>
      <c r="C459">
        <v>0</v>
      </c>
    </row>
    <row r="460" spans="1:3" x14ac:dyDescent="0.35">
      <c r="A460" s="2">
        <v>970</v>
      </c>
      <c r="B460" t="s">
        <v>14</v>
      </c>
      <c r="C460">
        <v>0</v>
      </c>
    </row>
    <row r="461" spans="1:3" x14ac:dyDescent="0.35">
      <c r="A461" s="2">
        <v>857</v>
      </c>
      <c r="B461" t="s">
        <v>34</v>
      </c>
      <c r="C461">
        <v>0</v>
      </c>
    </row>
    <row r="462" spans="1:3" x14ac:dyDescent="0.35">
      <c r="A462" s="2">
        <v>617</v>
      </c>
      <c r="B462" t="s">
        <v>14</v>
      </c>
      <c r="C462">
        <v>0</v>
      </c>
    </row>
    <row r="463" spans="1:3" x14ac:dyDescent="0.35">
      <c r="A463" s="2">
        <v>857</v>
      </c>
      <c r="B463" t="s">
        <v>35</v>
      </c>
      <c r="C463">
        <v>1</v>
      </c>
    </row>
    <row r="464" spans="1:3" x14ac:dyDescent="0.35">
      <c r="A464" s="2">
        <v>978</v>
      </c>
      <c r="B464" t="s">
        <v>14</v>
      </c>
      <c r="C464">
        <v>1</v>
      </c>
    </row>
    <row r="465" spans="1:3" x14ac:dyDescent="0.35">
      <c r="A465" s="2">
        <v>646</v>
      </c>
      <c r="B465" t="s">
        <v>15</v>
      </c>
      <c r="C465">
        <v>1</v>
      </c>
    </row>
    <row r="466" spans="1:3" x14ac:dyDescent="0.35">
      <c r="A466" s="2">
        <v>978</v>
      </c>
      <c r="B466" t="s">
        <v>14</v>
      </c>
      <c r="C466">
        <v>1</v>
      </c>
    </row>
    <row r="467" spans="1:3" x14ac:dyDescent="0.35">
      <c r="A467" s="2">
        <v>305</v>
      </c>
      <c r="B467" t="s">
        <v>14</v>
      </c>
      <c r="C467">
        <v>0</v>
      </c>
    </row>
    <row r="468" spans="1:3" x14ac:dyDescent="0.35">
      <c r="A468" s="2">
        <v>510</v>
      </c>
      <c r="B468" t="s">
        <v>14</v>
      </c>
      <c r="C468">
        <v>0</v>
      </c>
    </row>
    <row r="469" spans="1:3" x14ac:dyDescent="0.35">
      <c r="A469" s="2">
        <v>401</v>
      </c>
      <c r="B469" t="s">
        <v>14</v>
      </c>
      <c r="C469">
        <v>0</v>
      </c>
    </row>
    <row r="470" spans="1:3" x14ac:dyDescent="0.35">
      <c r="A470" s="2">
        <v>617</v>
      </c>
      <c r="B470" t="s">
        <v>14</v>
      </c>
      <c r="C470">
        <v>1</v>
      </c>
    </row>
    <row r="471" spans="1:3" x14ac:dyDescent="0.35">
      <c r="A471" s="2">
        <v>646</v>
      </c>
      <c r="B471" t="s">
        <v>14</v>
      </c>
      <c r="C471">
        <v>0</v>
      </c>
    </row>
    <row r="472" spans="1:3" x14ac:dyDescent="0.35">
      <c r="A472" s="2">
        <v>845</v>
      </c>
      <c r="B472" t="s">
        <v>14</v>
      </c>
      <c r="C472">
        <v>1</v>
      </c>
    </row>
    <row r="473" spans="1:3" x14ac:dyDescent="0.35">
      <c r="A473" s="2">
        <v>516</v>
      </c>
      <c r="B473" t="s">
        <v>76</v>
      </c>
      <c r="C473">
        <v>1</v>
      </c>
    </row>
    <row r="474" spans="1:3" x14ac:dyDescent="0.35">
      <c r="A474" s="2">
        <v>715</v>
      </c>
      <c r="B474" t="s">
        <v>15</v>
      </c>
      <c r="C474">
        <v>0</v>
      </c>
    </row>
    <row r="475" spans="1:3" x14ac:dyDescent="0.35">
      <c r="A475" s="2">
        <v>916</v>
      </c>
      <c r="B475" t="s">
        <v>54</v>
      </c>
      <c r="C475">
        <v>0</v>
      </c>
    </row>
    <row r="476" spans="1:3" x14ac:dyDescent="0.35">
      <c r="A476" s="2">
        <v>617</v>
      </c>
      <c r="B476" t="s">
        <v>14</v>
      </c>
      <c r="C476">
        <v>0</v>
      </c>
    </row>
    <row r="477" spans="1:3" x14ac:dyDescent="0.35">
      <c r="A477" s="2">
        <v>518</v>
      </c>
      <c r="B477" t="s">
        <v>15</v>
      </c>
      <c r="C477">
        <v>0</v>
      </c>
    </row>
    <row r="478" spans="1:3" x14ac:dyDescent="0.35">
      <c r="A478" s="2">
        <v>615</v>
      </c>
      <c r="B478" t="s">
        <v>14</v>
      </c>
      <c r="C478">
        <v>1</v>
      </c>
    </row>
    <row r="479" spans="1:3" x14ac:dyDescent="0.35">
      <c r="A479" s="2">
        <v>864</v>
      </c>
      <c r="B479" t="s">
        <v>14</v>
      </c>
      <c r="C479">
        <v>0</v>
      </c>
    </row>
    <row r="480" spans="1:3" x14ac:dyDescent="0.35">
      <c r="A480" s="2">
        <v>415</v>
      </c>
      <c r="B480" t="s">
        <v>13</v>
      </c>
      <c r="C480">
        <v>0</v>
      </c>
    </row>
    <row r="481" spans="1:3" x14ac:dyDescent="0.35">
      <c r="A481" s="2">
        <v>978</v>
      </c>
      <c r="B481" t="s">
        <v>14</v>
      </c>
      <c r="C481">
        <v>0</v>
      </c>
    </row>
    <row r="482" spans="1:3" x14ac:dyDescent="0.35">
      <c r="A482" s="2">
        <v>269</v>
      </c>
      <c r="B482" t="s">
        <v>77</v>
      </c>
      <c r="C482">
        <v>0</v>
      </c>
    </row>
    <row r="483" spans="1:3" x14ac:dyDescent="0.35">
      <c r="A483" s="2">
        <v>315</v>
      </c>
      <c r="B483" t="s">
        <v>14</v>
      </c>
      <c r="C483">
        <v>0</v>
      </c>
    </row>
    <row r="484" spans="1:3" x14ac:dyDescent="0.35">
      <c r="A484" s="2">
        <v>857</v>
      </c>
      <c r="B484" t="s">
        <v>14</v>
      </c>
      <c r="C484">
        <v>0</v>
      </c>
    </row>
    <row r="485" spans="1:3" x14ac:dyDescent="0.35">
      <c r="A485" s="2">
        <v>770</v>
      </c>
      <c r="B485" t="s">
        <v>14</v>
      </c>
      <c r="C485">
        <v>0</v>
      </c>
    </row>
    <row r="486" spans="1:3" x14ac:dyDescent="0.35">
      <c r="A486" s="2">
        <v>15</v>
      </c>
      <c r="B486" t="s">
        <v>14</v>
      </c>
      <c r="C486">
        <v>0</v>
      </c>
    </row>
    <row r="487" spans="1:3" x14ac:dyDescent="0.35">
      <c r="A487" s="2">
        <v>857</v>
      </c>
      <c r="B487" t="s">
        <v>14</v>
      </c>
      <c r="C487">
        <v>0</v>
      </c>
    </row>
    <row r="488" spans="1:3" x14ac:dyDescent="0.35">
      <c r="A488" s="2">
        <v>702</v>
      </c>
      <c r="B488" t="s">
        <v>78</v>
      </c>
      <c r="C488">
        <v>0</v>
      </c>
    </row>
    <row r="489" spans="1:3" x14ac:dyDescent="0.35">
      <c r="A489" s="2">
        <v>203</v>
      </c>
      <c r="B489" t="s">
        <v>79</v>
      </c>
      <c r="C489">
        <v>0</v>
      </c>
    </row>
    <row r="490" spans="1:3" x14ac:dyDescent="0.35">
      <c r="A490" s="2">
        <v>845</v>
      </c>
      <c r="B490" t="s">
        <v>14</v>
      </c>
      <c r="C490">
        <v>0</v>
      </c>
    </row>
    <row r="491" spans="1:3" x14ac:dyDescent="0.35">
      <c r="A491" s="2">
        <v>321</v>
      </c>
      <c r="B491" t="s">
        <v>14</v>
      </c>
      <c r="C491">
        <v>0</v>
      </c>
    </row>
    <row r="492" spans="1:3" x14ac:dyDescent="0.35">
      <c r="A492" s="2">
        <v>412</v>
      </c>
      <c r="B492" t="s">
        <v>14</v>
      </c>
      <c r="C492">
        <v>0</v>
      </c>
    </row>
    <row r="493" spans="1:3" x14ac:dyDescent="0.35">
      <c r="A493" s="2">
        <v>617</v>
      </c>
      <c r="B493" t="s">
        <v>80</v>
      </c>
      <c r="C493">
        <v>1</v>
      </c>
    </row>
    <row r="494" spans="1:3" x14ac:dyDescent="0.35">
      <c r="A494" s="2">
        <v>617</v>
      </c>
      <c r="B494" t="s">
        <v>24</v>
      </c>
      <c r="C494">
        <v>0</v>
      </c>
    </row>
    <row r="495" spans="1:3" x14ac:dyDescent="0.35">
      <c r="A495" s="2">
        <v>518</v>
      </c>
      <c r="B495" t="s">
        <v>15</v>
      </c>
      <c r="C495">
        <v>0</v>
      </c>
    </row>
    <row r="496" spans="1:3" x14ac:dyDescent="0.35">
      <c r="A496" s="2">
        <v>857</v>
      </c>
      <c r="B496" t="s">
        <v>14</v>
      </c>
      <c r="C496">
        <v>1</v>
      </c>
    </row>
    <row r="497" spans="1:3" x14ac:dyDescent="0.35">
      <c r="A497" s="2">
        <v>401</v>
      </c>
      <c r="B497" t="s">
        <v>14</v>
      </c>
      <c r="C497">
        <v>0</v>
      </c>
    </row>
    <row r="498" spans="1:3" x14ac:dyDescent="0.35">
      <c r="A498" s="2">
        <v>415</v>
      </c>
      <c r="B498" t="s">
        <v>12</v>
      </c>
      <c r="C498">
        <v>0</v>
      </c>
    </row>
    <row r="499" spans="1:3" x14ac:dyDescent="0.35">
      <c r="A499" s="2">
        <v>781</v>
      </c>
      <c r="B499" t="s">
        <v>14</v>
      </c>
      <c r="C499">
        <v>1</v>
      </c>
    </row>
    <row r="500" spans="1:3" x14ac:dyDescent="0.35">
      <c r="A500" s="2">
        <v>631</v>
      </c>
      <c r="B500" t="s">
        <v>14</v>
      </c>
      <c r="C500">
        <v>1</v>
      </c>
    </row>
    <row r="501" spans="1:3" x14ac:dyDescent="0.35">
      <c r="A501" s="2">
        <v>617</v>
      </c>
      <c r="B501" t="s">
        <v>14</v>
      </c>
      <c r="C501">
        <v>0</v>
      </c>
    </row>
    <row r="502" spans="1:3" x14ac:dyDescent="0.35">
      <c r="A502" s="2">
        <v>608</v>
      </c>
      <c r="B502" t="s">
        <v>14</v>
      </c>
      <c r="C502">
        <v>0</v>
      </c>
    </row>
    <row r="503" spans="1:3" x14ac:dyDescent="0.35">
      <c r="A503" s="2">
        <v>617</v>
      </c>
      <c r="B503" t="s">
        <v>14</v>
      </c>
      <c r="C503">
        <v>0</v>
      </c>
    </row>
    <row r="504" spans="1:3" x14ac:dyDescent="0.35">
      <c r="A504" s="2">
        <v>717</v>
      </c>
      <c r="B504" t="s">
        <v>14</v>
      </c>
      <c r="C504">
        <v>1</v>
      </c>
    </row>
    <row r="505" spans="1:3" x14ac:dyDescent="0.35">
      <c r="A505" s="2">
        <v>847</v>
      </c>
      <c r="B505" t="s">
        <v>14</v>
      </c>
      <c r="C505">
        <v>0</v>
      </c>
    </row>
    <row r="506" spans="1:3" x14ac:dyDescent="0.35">
      <c r="A506" s="2">
        <v>713</v>
      </c>
      <c r="B506" t="s">
        <v>73</v>
      </c>
      <c r="C506">
        <v>1</v>
      </c>
    </row>
    <row r="507" spans="1:3" x14ac:dyDescent="0.35">
      <c r="A507" s="2">
        <v>978</v>
      </c>
      <c r="B507" t="s">
        <v>81</v>
      </c>
      <c r="C507">
        <v>0</v>
      </c>
    </row>
    <row r="508" spans="1:3" x14ac:dyDescent="0.35">
      <c r="A508" s="2">
        <v>206</v>
      </c>
      <c r="B508" t="s">
        <v>82</v>
      </c>
      <c r="C508">
        <v>0</v>
      </c>
    </row>
    <row r="509" spans="1:3" x14ac:dyDescent="0.35">
      <c r="A509" s="2">
        <v>206</v>
      </c>
      <c r="B509" t="s">
        <v>82</v>
      </c>
      <c r="C509">
        <v>0</v>
      </c>
    </row>
    <row r="510" spans="1:3" x14ac:dyDescent="0.35">
      <c r="A510" s="2">
        <v>724</v>
      </c>
      <c r="B510" t="s">
        <v>14</v>
      </c>
      <c r="C510">
        <v>0</v>
      </c>
    </row>
    <row r="511" spans="1:3" x14ac:dyDescent="0.35">
      <c r="A511" s="2">
        <v>424</v>
      </c>
      <c r="B511" t="s">
        <v>24</v>
      </c>
      <c r="C511">
        <v>0</v>
      </c>
    </row>
    <row r="512" spans="1:3" x14ac:dyDescent="0.35">
      <c r="A512" s="2">
        <v>617</v>
      </c>
      <c r="B512" t="s">
        <v>17</v>
      </c>
      <c r="C512">
        <v>1</v>
      </c>
    </row>
    <row r="513" spans="1:3" x14ac:dyDescent="0.35">
      <c r="A513" s="2">
        <v>347</v>
      </c>
      <c r="B513" t="s">
        <v>17</v>
      </c>
      <c r="C513">
        <v>0</v>
      </c>
    </row>
    <row r="514" spans="1:3" x14ac:dyDescent="0.35">
      <c r="A514" s="2">
        <v>917</v>
      </c>
      <c r="B514" t="s">
        <v>17</v>
      </c>
      <c r="C514">
        <v>0</v>
      </c>
    </row>
    <row r="515" spans="1:3" x14ac:dyDescent="0.35">
      <c r="A515" s="2">
        <v>857</v>
      </c>
      <c r="B515" t="s">
        <v>14</v>
      </c>
      <c r="C515">
        <v>0</v>
      </c>
    </row>
    <row r="516" spans="1:3" x14ac:dyDescent="0.35">
      <c r="A516" s="2">
        <v>617</v>
      </c>
      <c r="B516" t="s">
        <v>17</v>
      </c>
      <c r="C516">
        <v>0</v>
      </c>
    </row>
    <row r="517" spans="1:3" x14ac:dyDescent="0.35">
      <c r="A517" s="2">
        <v>508</v>
      </c>
      <c r="B517" t="s">
        <v>14</v>
      </c>
      <c r="C517">
        <v>0</v>
      </c>
    </row>
    <row r="518" spans="1:3" x14ac:dyDescent="0.35">
      <c r="A518" s="2">
        <v>612</v>
      </c>
      <c r="B518" t="s">
        <v>14</v>
      </c>
      <c r="C518">
        <v>1</v>
      </c>
    </row>
    <row r="519" spans="1:3" x14ac:dyDescent="0.35">
      <c r="A519" s="2">
        <v>617</v>
      </c>
      <c r="B519" t="s">
        <v>14</v>
      </c>
      <c r="C519">
        <v>0</v>
      </c>
    </row>
    <row r="520" spans="1:3" x14ac:dyDescent="0.35">
      <c r="A520" s="2">
        <v>617</v>
      </c>
      <c r="B520" t="s">
        <v>14</v>
      </c>
      <c r="C520">
        <v>0</v>
      </c>
    </row>
    <row r="521" spans="1:3" x14ac:dyDescent="0.35">
      <c r="A521" s="2">
        <v>415</v>
      </c>
      <c r="B521" t="s">
        <v>14</v>
      </c>
      <c r="C521">
        <v>0</v>
      </c>
    </row>
    <row r="522" spans="1:3" x14ac:dyDescent="0.35">
      <c r="A522" s="2">
        <v>857</v>
      </c>
      <c r="B522" t="s">
        <v>14</v>
      </c>
      <c r="C522">
        <v>0</v>
      </c>
    </row>
    <row r="523" spans="1:3" x14ac:dyDescent="0.35">
      <c r="A523" s="2">
        <v>403</v>
      </c>
      <c r="B523" t="s">
        <v>13</v>
      </c>
      <c r="C523">
        <v>0</v>
      </c>
    </row>
    <row r="524" spans="1:3" x14ac:dyDescent="0.35">
      <c r="A524" s="2">
        <v>781</v>
      </c>
      <c r="B524" t="s">
        <v>21</v>
      </c>
      <c r="C524">
        <v>1</v>
      </c>
    </row>
    <row r="525" spans="1:3" x14ac:dyDescent="0.35">
      <c r="A525" s="2">
        <v>612</v>
      </c>
      <c r="B525" t="s">
        <v>20</v>
      </c>
      <c r="C525">
        <v>1</v>
      </c>
    </row>
    <row r="526" spans="1:3" x14ac:dyDescent="0.35">
      <c r="A526" s="2">
        <v>516</v>
      </c>
      <c r="B526" t="s">
        <v>14</v>
      </c>
      <c r="C526">
        <v>1</v>
      </c>
    </row>
    <row r="527" spans="1:3" x14ac:dyDescent="0.35">
      <c r="A527" s="2">
        <v>617</v>
      </c>
      <c r="B527" t="s">
        <v>83</v>
      </c>
      <c r="C527">
        <v>0</v>
      </c>
    </row>
    <row r="528" spans="1:3" x14ac:dyDescent="0.35">
      <c r="A528" s="2">
        <v>617</v>
      </c>
      <c r="B528" t="s">
        <v>14</v>
      </c>
      <c r="C528">
        <v>1</v>
      </c>
    </row>
    <row r="529" spans="1:3" x14ac:dyDescent="0.35">
      <c r="A529" s="2">
        <v>508</v>
      </c>
      <c r="B529" t="s">
        <v>14</v>
      </c>
      <c r="C529">
        <v>0</v>
      </c>
    </row>
    <row r="530" spans="1:3" x14ac:dyDescent="0.35">
      <c r="A530" s="2">
        <v>510</v>
      </c>
      <c r="B530" t="s">
        <v>14</v>
      </c>
      <c r="C530">
        <v>0</v>
      </c>
    </row>
    <row r="531" spans="1:3" x14ac:dyDescent="0.35">
      <c r="A531" s="2">
        <v>603</v>
      </c>
      <c r="B531" t="s">
        <v>14</v>
      </c>
      <c r="C531">
        <v>0</v>
      </c>
    </row>
    <row r="532" spans="1:3" x14ac:dyDescent="0.35">
      <c r="A532" s="2">
        <v>857</v>
      </c>
      <c r="B532" t="s">
        <v>14</v>
      </c>
      <c r="C532">
        <v>1</v>
      </c>
    </row>
    <row r="533" spans="1:3" x14ac:dyDescent="0.35">
      <c r="A533" s="2">
        <v>508</v>
      </c>
      <c r="B533" t="s">
        <v>14</v>
      </c>
      <c r="C533">
        <v>1</v>
      </c>
    </row>
    <row r="534" spans="1:3" x14ac:dyDescent="0.35">
      <c r="A534" s="2">
        <v>302</v>
      </c>
      <c r="B534" t="s">
        <v>14</v>
      </c>
      <c r="C534">
        <v>0</v>
      </c>
    </row>
    <row r="535" spans="1:3" x14ac:dyDescent="0.35">
      <c r="A535" s="2">
        <v>617</v>
      </c>
      <c r="B535" t="s">
        <v>14</v>
      </c>
      <c r="C535">
        <v>1</v>
      </c>
    </row>
    <row r="536" spans="1:3" x14ac:dyDescent="0.35">
      <c r="A536" s="2">
        <v>479</v>
      </c>
      <c r="B536" t="s">
        <v>14</v>
      </c>
      <c r="C536">
        <v>1</v>
      </c>
    </row>
    <row r="537" spans="1:3" x14ac:dyDescent="0.35">
      <c r="A537" s="2">
        <v>845</v>
      </c>
      <c r="B537" t="s">
        <v>84</v>
      </c>
      <c r="C537">
        <v>0</v>
      </c>
    </row>
    <row r="538" spans="1:3" x14ac:dyDescent="0.35">
      <c r="A538" s="2">
        <v>845</v>
      </c>
      <c r="B538" t="s">
        <v>84</v>
      </c>
      <c r="C538">
        <v>0</v>
      </c>
    </row>
    <row r="539" spans="1:3" x14ac:dyDescent="0.35">
      <c r="A539" s="2">
        <v>815</v>
      </c>
      <c r="B539" t="s">
        <v>14</v>
      </c>
      <c r="C539">
        <v>0</v>
      </c>
    </row>
    <row r="540" spans="1:3" x14ac:dyDescent="0.35">
      <c r="A540" s="2">
        <v>404</v>
      </c>
      <c r="B540" t="s">
        <v>14</v>
      </c>
      <c r="C540">
        <v>0</v>
      </c>
    </row>
    <row r="541" spans="1:3" x14ac:dyDescent="0.35">
      <c r="A541" s="2">
        <v>516</v>
      </c>
      <c r="B541" t="s">
        <v>14</v>
      </c>
      <c r="C541">
        <v>1</v>
      </c>
    </row>
    <row r="542" spans="1:3" x14ac:dyDescent="0.35">
      <c r="A542" s="2">
        <v>518</v>
      </c>
      <c r="B542" t="s">
        <v>14</v>
      </c>
      <c r="C542">
        <v>0</v>
      </c>
    </row>
    <row r="543" spans="1:3" x14ac:dyDescent="0.35">
      <c r="A543" s="2">
        <v>914</v>
      </c>
      <c r="B543" t="s">
        <v>15</v>
      </c>
      <c r="C543">
        <v>1</v>
      </c>
    </row>
    <row r="544" spans="1:3" x14ac:dyDescent="0.35">
      <c r="A544" s="2">
        <v>505</v>
      </c>
      <c r="B544" t="s">
        <v>14</v>
      </c>
      <c r="C544">
        <v>0</v>
      </c>
    </row>
    <row r="545" spans="1:3" x14ac:dyDescent="0.35">
      <c r="A545" s="2">
        <v>980</v>
      </c>
      <c r="B545" t="s">
        <v>14</v>
      </c>
      <c r="C545">
        <v>0</v>
      </c>
    </row>
    <row r="546" spans="1:3" x14ac:dyDescent="0.35">
      <c r="A546" s="2">
        <v>508</v>
      </c>
      <c r="B546" t="s">
        <v>14</v>
      </c>
      <c r="C546">
        <v>0</v>
      </c>
    </row>
    <row r="547" spans="1:3" x14ac:dyDescent="0.35">
      <c r="A547" s="2">
        <v>510</v>
      </c>
      <c r="B547" t="s">
        <v>14</v>
      </c>
      <c r="C547">
        <v>1</v>
      </c>
    </row>
    <row r="548" spans="1:3" x14ac:dyDescent="0.35">
      <c r="A548" s="2">
        <v>857</v>
      </c>
      <c r="B548" t="s">
        <v>14</v>
      </c>
      <c r="C548">
        <v>1</v>
      </c>
    </row>
    <row r="549" spans="1:3" x14ac:dyDescent="0.35">
      <c r="A549" s="2">
        <v>270</v>
      </c>
      <c r="B549" t="s">
        <v>14</v>
      </c>
      <c r="C549">
        <v>1</v>
      </c>
    </row>
    <row r="550" spans="1:3" x14ac:dyDescent="0.35">
      <c r="A550" s="2">
        <v>315</v>
      </c>
      <c r="B550" t="s">
        <v>14</v>
      </c>
      <c r="C550">
        <v>1</v>
      </c>
    </row>
    <row r="551" spans="1:3" x14ac:dyDescent="0.35">
      <c r="A551" s="2">
        <v>860</v>
      </c>
      <c r="B551" t="s">
        <v>85</v>
      </c>
      <c r="C551">
        <v>0</v>
      </c>
    </row>
    <row r="552" spans="1:3" x14ac:dyDescent="0.35">
      <c r="A552" s="2">
        <v>443</v>
      </c>
      <c r="B552" t="s">
        <v>15</v>
      </c>
      <c r="C552">
        <v>0</v>
      </c>
    </row>
    <row r="553" spans="1:3" x14ac:dyDescent="0.35">
      <c r="A553" s="2">
        <v>916</v>
      </c>
      <c r="B553" t="s">
        <v>14</v>
      </c>
      <c r="C553">
        <v>0</v>
      </c>
    </row>
    <row r="554" spans="1:3" x14ac:dyDescent="0.35">
      <c r="A554" s="2">
        <v>631</v>
      </c>
      <c r="B554" t="s">
        <v>14</v>
      </c>
      <c r="C554">
        <v>0</v>
      </c>
    </row>
    <row r="555" spans="1:3" x14ac:dyDescent="0.35">
      <c r="A555" s="2">
        <v>207</v>
      </c>
      <c r="B555" t="s">
        <v>14</v>
      </c>
      <c r="C555">
        <v>0</v>
      </c>
    </row>
    <row r="556" spans="1:3" x14ac:dyDescent="0.35">
      <c r="A556" s="2">
        <v>479</v>
      </c>
      <c r="B556" t="s">
        <v>14</v>
      </c>
      <c r="C556">
        <v>1</v>
      </c>
    </row>
    <row r="557" spans="1:3" x14ac:dyDescent="0.35">
      <c r="A557" s="2">
        <v>925</v>
      </c>
      <c r="B557" t="s">
        <v>14</v>
      </c>
      <c r="C557">
        <v>0</v>
      </c>
    </row>
    <row r="558" spans="1:3" x14ac:dyDescent="0.35">
      <c r="A558" s="2">
        <v>347</v>
      </c>
      <c r="B558" t="s">
        <v>14</v>
      </c>
      <c r="C558">
        <v>0</v>
      </c>
    </row>
    <row r="559" spans="1:3" x14ac:dyDescent="0.35">
      <c r="A559" s="2">
        <v>202</v>
      </c>
      <c r="B559" t="s">
        <v>17</v>
      </c>
      <c r="C559">
        <v>0</v>
      </c>
    </row>
    <row r="560" spans="1:3" x14ac:dyDescent="0.35">
      <c r="A560" s="2">
        <v>774</v>
      </c>
      <c r="B560" t="s">
        <v>86</v>
      </c>
      <c r="C560">
        <v>0</v>
      </c>
    </row>
    <row r="561" spans="1:3" x14ac:dyDescent="0.35">
      <c r="A561" s="2">
        <v>503</v>
      </c>
      <c r="B561" t="s">
        <v>14</v>
      </c>
      <c r="C561">
        <v>0</v>
      </c>
    </row>
    <row r="562" spans="1:3" x14ac:dyDescent="0.35">
      <c r="A562" s="2">
        <v>301</v>
      </c>
      <c r="B562" t="s">
        <v>14</v>
      </c>
      <c r="C562">
        <v>0</v>
      </c>
    </row>
    <row r="563" spans="1:3" x14ac:dyDescent="0.35">
      <c r="A563" s="2">
        <v>908</v>
      </c>
      <c r="B563" t="s">
        <v>70</v>
      </c>
      <c r="C563">
        <v>1</v>
      </c>
    </row>
    <row r="564" spans="1:3" x14ac:dyDescent="0.35">
      <c r="A564" s="2">
        <v>781</v>
      </c>
      <c r="B564" t="s">
        <v>14</v>
      </c>
      <c r="C564">
        <v>1</v>
      </c>
    </row>
    <row r="565" spans="1:3" x14ac:dyDescent="0.35">
      <c r="A565" s="2">
        <v>617</v>
      </c>
      <c r="B565" t="s">
        <v>87</v>
      </c>
      <c r="C565">
        <v>1</v>
      </c>
    </row>
    <row r="566" spans="1:3" x14ac:dyDescent="0.35">
      <c r="A566" s="2">
        <v>774</v>
      </c>
      <c r="B566" t="s">
        <v>14</v>
      </c>
      <c r="C566">
        <v>1</v>
      </c>
    </row>
    <row r="567" spans="1:3" x14ac:dyDescent="0.35">
      <c r="A567" s="2">
        <v>774</v>
      </c>
      <c r="B567" t="s">
        <v>14</v>
      </c>
      <c r="C567">
        <v>0</v>
      </c>
    </row>
    <row r="568" spans="1:3" x14ac:dyDescent="0.35">
      <c r="A568" s="2">
        <v>407</v>
      </c>
      <c r="B568" t="s">
        <v>14</v>
      </c>
      <c r="C568">
        <v>0</v>
      </c>
    </row>
    <row r="569" spans="1:3" x14ac:dyDescent="0.35">
      <c r="A569" s="2">
        <v>774</v>
      </c>
      <c r="B569" t="s">
        <v>14</v>
      </c>
      <c r="C569">
        <v>0</v>
      </c>
    </row>
    <row r="570" spans="1:3" x14ac:dyDescent="0.35">
      <c r="A570" s="2">
        <v>513</v>
      </c>
      <c r="B570" t="s">
        <v>14</v>
      </c>
      <c r="C570">
        <v>1</v>
      </c>
    </row>
    <row r="571" spans="1:3" x14ac:dyDescent="0.35">
      <c r="A571" s="2">
        <v>708</v>
      </c>
      <c r="B571" t="s">
        <v>14</v>
      </c>
      <c r="C571">
        <v>0</v>
      </c>
    </row>
    <row r="572" spans="1:3" x14ac:dyDescent="0.35">
      <c r="A572" s="2">
        <v>973</v>
      </c>
      <c r="B572" t="s">
        <v>88</v>
      </c>
      <c r="C572">
        <v>0</v>
      </c>
    </row>
    <row r="573" spans="1:3" x14ac:dyDescent="0.35">
      <c r="A573" s="2">
        <v>516</v>
      </c>
      <c r="B573" t="s">
        <v>17</v>
      </c>
      <c r="C573">
        <v>1</v>
      </c>
    </row>
    <row r="574" spans="1:3" x14ac:dyDescent="0.35">
      <c r="A574" s="2">
        <v>857</v>
      </c>
      <c r="B574" t="s">
        <v>14</v>
      </c>
      <c r="C574">
        <v>1</v>
      </c>
    </row>
    <row r="575" spans="1:3" x14ac:dyDescent="0.35">
      <c r="A575" s="2">
        <v>508</v>
      </c>
      <c r="B575" t="s">
        <v>14</v>
      </c>
      <c r="C575">
        <v>0</v>
      </c>
    </row>
    <row r="576" spans="1:3" x14ac:dyDescent="0.35">
      <c r="A576" s="2">
        <v>917</v>
      </c>
      <c r="B576" t="s">
        <v>14</v>
      </c>
      <c r="C576">
        <v>0</v>
      </c>
    </row>
    <row r="577" spans="1:3" x14ac:dyDescent="0.35">
      <c r="A577" s="2">
        <v>203</v>
      </c>
      <c r="B577" t="s">
        <v>14</v>
      </c>
      <c r="C577">
        <v>0</v>
      </c>
    </row>
    <row r="578" spans="1:3" x14ac:dyDescent="0.35">
      <c r="A578" s="2">
        <v>713</v>
      </c>
      <c r="B578" t="s">
        <v>17</v>
      </c>
      <c r="C578">
        <v>0</v>
      </c>
    </row>
    <row r="579" spans="1:3" x14ac:dyDescent="0.35">
      <c r="A579" s="2">
        <v>859</v>
      </c>
      <c r="B579" t="s">
        <v>14</v>
      </c>
      <c r="C579">
        <v>1</v>
      </c>
    </row>
    <row r="580" spans="1:3" x14ac:dyDescent="0.35">
      <c r="A580" s="2">
        <v>617</v>
      </c>
      <c r="B580" t="s">
        <v>18</v>
      </c>
      <c r="C580">
        <v>1</v>
      </c>
    </row>
    <row r="581" spans="1:3" x14ac:dyDescent="0.35">
      <c r="A581" s="2">
        <v>857</v>
      </c>
      <c r="B581" t="s">
        <v>18</v>
      </c>
      <c r="C581">
        <v>0</v>
      </c>
    </row>
    <row r="582" spans="1:3" x14ac:dyDescent="0.35">
      <c r="A582" s="2">
        <v>617</v>
      </c>
      <c r="B582" t="s">
        <v>18</v>
      </c>
      <c r="C582">
        <v>1</v>
      </c>
    </row>
    <row r="583" spans="1:3" x14ac:dyDescent="0.35">
      <c r="A583" s="2">
        <v>617</v>
      </c>
      <c r="B583" t="s">
        <v>15</v>
      </c>
      <c r="C583">
        <v>0</v>
      </c>
    </row>
    <row r="584" spans="1:3" x14ac:dyDescent="0.35">
      <c r="A584" s="2">
        <v>213</v>
      </c>
      <c r="B584" t="s">
        <v>14</v>
      </c>
      <c r="C584">
        <v>0</v>
      </c>
    </row>
    <row r="585" spans="1:3" x14ac:dyDescent="0.35">
      <c r="A585" s="2">
        <v>240</v>
      </c>
      <c r="B585" t="s">
        <v>28</v>
      </c>
      <c r="C585">
        <v>0</v>
      </c>
    </row>
    <row r="586" spans="1:3" x14ac:dyDescent="0.35">
      <c r="A586" s="2">
        <v>401</v>
      </c>
      <c r="B586" t="s">
        <v>17</v>
      </c>
      <c r="C586">
        <v>0</v>
      </c>
    </row>
    <row r="587" spans="1:3" x14ac:dyDescent="0.35">
      <c r="A587" s="2">
        <v>936</v>
      </c>
      <c r="B587" t="s">
        <v>14</v>
      </c>
      <c r="C587">
        <v>0</v>
      </c>
    </row>
    <row r="588" spans="1:3" x14ac:dyDescent="0.35">
      <c r="A588" s="2">
        <v>508</v>
      </c>
      <c r="B588" t="s">
        <v>17</v>
      </c>
      <c r="C588">
        <v>0</v>
      </c>
    </row>
    <row r="589" spans="1:3" x14ac:dyDescent="0.35">
      <c r="A589" s="2">
        <v>904</v>
      </c>
      <c r="B589" t="s">
        <v>14</v>
      </c>
      <c r="C589">
        <v>0</v>
      </c>
    </row>
    <row r="590" spans="1:3" x14ac:dyDescent="0.35">
      <c r="A590" s="2">
        <v>860</v>
      </c>
      <c r="B590" t="s">
        <v>17</v>
      </c>
      <c r="C590">
        <v>0</v>
      </c>
    </row>
    <row r="591" spans="1:3" x14ac:dyDescent="0.35">
      <c r="A591" s="2">
        <v>857</v>
      </c>
      <c r="B591" t="s">
        <v>35</v>
      </c>
      <c r="C591">
        <v>0</v>
      </c>
    </row>
    <row r="592" spans="1:3" x14ac:dyDescent="0.35">
      <c r="A592" s="2">
        <v>123</v>
      </c>
      <c r="B592" t="s">
        <v>14</v>
      </c>
      <c r="C592">
        <v>0</v>
      </c>
    </row>
    <row r="593" spans="1:3" x14ac:dyDescent="0.35">
      <c r="A593" s="2">
        <v>542</v>
      </c>
      <c r="B593" t="s">
        <v>14</v>
      </c>
      <c r="C593">
        <v>0</v>
      </c>
    </row>
    <row r="594" spans="1:3" x14ac:dyDescent="0.35">
      <c r="A594" s="2">
        <v>123</v>
      </c>
      <c r="B594" t="s">
        <v>23</v>
      </c>
      <c r="C594">
        <v>1</v>
      </c>
    </row>
    <row r="595" spans="1:3" x14ac:dyDescent="0.35">
      <c r="A595" s="2">
        <v>224</v>
      </c>
      <c r="B595" t="s">
        <v>14</v>
      </c>
      <c r="C595">
        <v>0</v>
      </c>
    </row>
    <row r="596" spans="1:3" x14ac:dyDescent="0.35">
      <c r="A596" s="2">
        <v>914</v>
      </c>
      <c r="B596" t="s">
        <v>14</v>
      </c>
      <c r="C596">
        <v>0</v>
      </c>
    </row>
    <row r="597" spans="1:3" x14ac:dyDescent="0.35">
      <c r="A597" s="2">
        <v>562</v>
      </c>
      <c r="B597" t="s">
        <v>14</v>
      </c>
      <c r="C597">
        <v>0</v>
      </c>
    </row>
    <row r="598" spans="1:3" x14ac:dyDescent="0.35">
      <c r="A598" s="2">
        <v>857</v>
      </c>
      <c r="B598" t="s">
        <v>14</v>
      </c>
      <c r="C598">
        <v>0</v>
      </c>
    </row>
    <row r="599" spans="1:3" x14ac:dyDescent="0.35">
      <c r="A599" s="2">
        <v>517</v>
      </c>
      <c r="B599" t="s">
        <v>14</v>
      </c>
      <c r="C599">
        <v>0</v>
      </c>
    </row>
    <row r="600" spans="1:3" x14ac:dyDescent="0.35">
      <c r="A600" s="2">
        <v>860</v>
      </c>
      <c r="B600" t="s">
        <v>14</v>
      </c>
      <c r="C600">
        <v>1</v>
      </c>
    </row>
    <row r="601" spans="1:3" x14ac:dyDescent="0.35">
      <c r="A601" s="2">
        <v>603</v>
      </c>
      <c r="B601" t="s">
        <v>14</v>
      </c>
      <c r="C601">
        <v>1</v>
      </c>
    </row>
    <row r="602" spans="1:3" x14ac:dyDescent="0.35">
      <c r="A602" s="2">
        <v>818</v>
      </c>
      <c r="B602" t="s">
        <v>14</v>
      </c>
      <c r="C602">
        <v>0</v>
      </c>
    </row>
    <row r="603" spans="1:3" x14ac:dyDescent="0.35">
      <c r="A603" s="2">
        <v>508</v>
      </c>
      <c r="B603" t="s">
        <v>14</v>
      </c>
      <c r="C603">
        <v>0</v>
      </c>
    </row>
    <row r="604" spans="1:3" x14ac:dyDescent="0.35">
      <c r="A604" s="2">
        <v>860</v>
      </c>
      <c r="B604" t="s">
        <v>14</v>
      </c>
      <c r="C604">
        <v>0</v>
      </c>
    </row>
    <row r="605" spans="1:3" x14ac:dyDescent="0.35">
      <c r="A605" s="2">
        <v>781</v>
      </c>
      <c r="B605" t="s">
        <v>14</v>
      </c>
      <c r="C605">
        <v>1</v>
      </c>
    </row>
    <row r="606" spans="1:3" x14ac:dyDescent="0.35">
      <c r="A606" s="2">
        <v>617</v>
      </c>
      <c r="B606" t="s">
        <v>14</v>
      </c>
      <c r="C606">
        <v>1</v>
      </c>
    </row>
    <row r="607" spans="1:3" x14ac:dyDescent="0.35">
      <c r="A607" s="2">
        <v>704</v>
      </c>
      <c r="B607" t="s">
        <v>14</v>
      </c>
      <c r="C607">
        <v>0</v>
      </c>
    </row>
    <row r="608" spans="1:3" x14ac:dyDescent="0.35">
      <c r="A608" s="2">
        <v>352</v>
      </c>
      <c r="B608" t="s">
        <v>14</v>
      </c>
      <c r="C608">
        <v>0</v>
      </c>
    </row>
    <row r="609" spans="1:3" x14ac:dyDescent="0.35">
      <c r="A609" s="2">
        <v>213</v>
      </c>
      <c r="B609" t="s">
        <v>14</v>
      </c>
      <c r="C609">
        <v>0</v>
      </c>
    </row>
    <row r="610" spans="1:3" x14ac:dyDescent="0.35">
      <c r="A610" s="2">
        <v>516</v>
      </c>
      <c r="B610" t="s">
        <v>42</v>
      </c>
      <c r="C610">
        <v>0</v>
      </c>
    </row>
    <row r="611" spans="1:3" x14ac:dyDescent="0.35">
      <c r="A611" s="2">
        <v>515</v>
      </c>
      <c r="B611" t="s">
        <v>89</v>
      </c>
      <c r="C611">
        <v>0</v>
      </c>
    </row>
    <row r="612" spans="1:3" x14ac:dyDescent="0.35">
      <c r="A612" s="2">
        <v>608</v>
      </c>
      <c r="B612" t="s">
        <v>90</v>
      </c>
      <c r="C612">
        <v>0</v>
      </c>
    </row>
    <row r="613" spans="1:3" x14ac:dyDescent="0.35">
      <c r="A613" s="2">
        <v>617</v>
      </c>
      <c r="B613" t="s">
        <v>14</v>
      </c>
      <c r="C613">
        <v>0</v>
      </c>
    </row>
    <row r="614" spans="1:3" x14ac:dyDescent="0.35">
      <c r="A614" s="2">
        <v>901</v>
      </c>
      <c r="B614" t="s">
        <v>15</v>
      </c>
      <c r="C614">
        <v>0</v>
      </c>
    </row>
    <row r="615" spans="1:3" x14ac:dyDescent="0.35">
      <c r="A615" s="2">
        <v>603</v>
      </c>
      <c r="B615" t="s">
        <v>14</v>
      </c>
      <c r="C615">
        <v>1</v>
      </c>
    </row>
    <row r="616" spans="1:3" x14ac:dyDescent="0.35">
      <c r="A616" s="2">
        <v>773</v>
      </c>
      <c r="B616" t="s">
        <v>14</v>
      </c>
      <c r="C616">
        <v>1</v>
      </c>
    </row>
    <row r="617" spans="1:3" x14ac:dyDescent="0.35">
      <c r="A617" s="2">
        <v>617</v>
      </c>
      <c r="B617" t="s">
        <v>91</v>
      </c>
      <c r="C617">
        <v>0</v>
      </c>
    </row>
    <row r="618" spans="1:3" x14ac:dyDescent="0.35">
      <c r="A618" s="2">
        <v>508</v>
      </c>
      <c r="B618" t="s">
        <v>92</v>
      </c>
      <c r="C618">
        <v>1</v>
      </c>
    </row>
    <row r="619" spans="1:3" x14ac:dyDescent="0.35">
      <c r="A619" s="2">
        <v>857</v>
      </c>
      <c r="B619" t="s">
        <v>93</v>
      </c>
      <c r="C619">
        <v>0</v>
      </c>
    </row>
    <row r="620" spans="1:3" x14ac:dyDescent="0.35">
      <c r="A620" s="2">
        <v>724</v>
      </c>
      <c r="B620" t="s">
        <v>14</v>
      </c>
      <c r="C620">
        <v>1</v>
      </c>
    </row>
    <row r="621" spans="1:3" x14ac:dyDescent="0.35">
      <c r="A621" s="2">
        <v>508</v>
      </c>
      <c r="B621" t="s">
        <v>9</v>
      </c>
      <c r="C621">
        <v>0</v>
      </c>
    </row>
    <row r="622" spans="1:3" x14ac:dyDescent="0.35">
      <c r="A622" s="2">
        <v>401</v>
      </c>
      <c r="B622" t="s">
        <v>20</v>
      </c>
      <c r="C622">
        <v>1</v>
      </c>
    </row>
    <row r="623" spans="1:3" x14ac:dyDescent="0.35">
      <c r="A623" s="2">
        <v>848</v>
      </c>
      <c r="B623" t="s">
        <v>14</v>
      </c>
      <c r="C623">
        <v>0</v>
      </c>
    </row>
    <row r="624" spans="1:3" x14ac:dyDescent="0.35">
      <c r="A624" s="2">
        <v>207</v>
      </c>
      <c r="B624" t="s">
        <v>14</v>
      </c>
      <c r="C624">
        <v>0</v>
      </c>
    </row>
    <row r="625" spans="1:3" x14ac:dyDescent="0.35">
      <c r="A625" s="2">
        <v>781</v>
      </c>
      <c r="B625" t="s">
        <v>14</v>
      </c>
      <c r="C625">
        <v>0</v>
      </c>
    </row>
    <row r="626" spans="1:3" x14ac:dyDescent="0.35">
      <c r="A626" s="2">
        <v>617</v>
      </c>
      <c r="B626" t="s">
        <v>28</v>
      </c>
      <c r="C626">
        <v>1</v>
      </c>
    </row>
    <row r="627" spans="1:3" x14ac:dyDescent="0.35">
      <c r="A627" s="2">
        <v>617</v>
      </c>
      <c r="B627" t="s">
        <v>14</v>
      </c>
      <c r="C627">
        <v>1</v>
      </c>
    </row>
    <row r="628" spans="1:3" x14ac:dyDescent="0.35">
      <c r="A628" s="2">
        <v>508</v>
      </c>
      <c r="B628" t="s">
        <v>94</v>
      </c>
      <c r="C628">
        <v>1</v>
      </c>
    </row>
    <row r="629" spans="1:3" x14ac:dyDescent="0.35">
      <c r="A629" s="2">
        <v>207</v>
      </c>
      <c r="B629" t="s">
        <v>14</v>
      </c>
      <c r="C629">
        <v>1</v>
      </c>
    </row>
    <row r="630" spans="1:3" x14ac:dyDescent="0.35">
      <c r="A630" s="2">
        <v>203</v>
      </c>
      <c r="B630" t="s">
        <v>21</v>
      </c>
      <c r="C630">
        <v>1</v>
      </c>
    </row>
    <row r="631" spans="1:3" x14ac:dyDescent="0.35">
      <c r="A631" s="2">
        <v>360</v>
      </c>
      <c r="B631" t="s">
        <v>14</v>
      </c>
      <c r="C631">
        <v>1</v>
      </c>
    </row>
    <row r="632" spans="1:3" x14ac:dyDescent="0.35">
      <c r="A632" s="2">
        <v>484</v>
      </c>
      <c r="B632" t="s">
        <v>18</v>
      </c>
      <c r="C632">
        <v>0</v>
      </c>
    </row>
    <row r="633" spans="1:3" x14ac:dyDescent="0.35">
      <c r="A633" s="2">
        <v>617</v>
      </c>
      <c r="B633" t="s">
        <v>28</v>
      </c>
      <c r="C633">
        <v>1</v>
      </c>
    </row>
    <row r="634" spans="1:3" x14ac:dyDescent="0.35">
      <c r="A634" s="2">
        <v>610</v>
      </c>
      <c r="B634" t="s">
        <v>17</v>
      </c>
      <c r="C634">
        <v>0</v>
      </c>
    </row>
    <row r="635" spans="1:3" x14ac:dyDescent="0.35">
      <c r="A635" s="2">
        <v>617</v>
      </c>
      <c r="B635" t="s">
        <v>14</v>
      </c>
      <c r="C635">
        <v>1</v>
      </c>
    </row>
    <row r="636" spans="1:3" x14ac:dyDescent="0.35">
      <c r="A636" s="2">
        <v>857</v>
      </c>
      <c r="B636" t="s">
        <v>66</v>
      </c>
      <c r="C636">
        <v>1</v>
      </c>
    </row>
    <row r="637" spans="1:3" x14ac:dyDescent="0.35">
      <c r="A637" s="2">
        <v>339</v>
      </c>
      <c r="B637" t="s">
        <v>14</v>
      </c>
      <c r="C637">
        <v>0</v>
      </c>
    </row>
    <row r="638" spans="1:3" x14ac:dyDescent="0.35">
      <c r="A638" s="2">
        <v>774</v>
      </c>
      <c r="B638" t="s">
        <v>14</v>
      </c>
      <c r="C638">
        <v>1</v>
      </c>
    </row>
    <row r="639" spans="1:3" x14ac:dyDescent="0.35">
      <c r="A639" s="2">
        <v>860</v>
      </c>
      <c r="B639" t="s">
        <v>28</v>
      </c>
      <c r="C639">
        <v>0</v>
      </c>
    </row>
    <row r="640" spans="1:3" x14ac:dyDescent="0.35">
      <c r="A640" s="2">
        <v>781</v>
      </c>
      <c r="B640" t="s">
        <v>18</v>
      </c>
      <c r="C640">
        <v>0</v>
      </c>
    </row>
    <row r="641" spans="1:3" x14ac:dyDescent="0.35">
      <c r="A641" s="2">
        <v>901</v>
      </c>
      <c r="B641" t="s">
        <v>14</v>
      </c>
      <c r="C641">
        <v>0</v>
      </c>
    </row>
    <row r="642" spans="1:3" x14ac:dyDescent="0.35">
      <c r="A642" s="2">
        <v>617</v>
      </c>
      <c r="B642" t="s">
        <v>14</v>
      </c>
      <c r="C642">
        <v>0</v>
      </c>
    </row>
    <row r="643" spans="1:3" x14ac:dyDescent="0.35">
      <c r="A643" s="2">
        <v>401</v>
      </c>
      <c r="B643" t="s">
        <v>95</v>
      </c>
      <c r="C643">
        <v>0</v>
      </c>
    </row>
    <row r="644" spans="1:3" x14ac:dyDescent="0.35">
      <c r="A644" s="2">
        <v>713</v>
      </c>
      <c r="B644" t="s">
        <v>96</v>
      </c>
      <c r="C644">
        <v>1</v>
      </c>
    </row>
    <row r="645" spans="1:3" x14ac:dyDescent="0.35">
      <c r="A645" s="2">
        <v>617</v>
      </c>
      <c r="B645" t="s">
        <v>97</v>
      </c>
      <c r="C645">
        <v>0</v>
      </c>
    </row>
    <row r="646" spans="1:3" x14ac:dyDescent="0.35">
      <c r="A646" s="2">
        <v>281</v>
      </c>
      <c r="B646" t="s">
        <v>18</v>
      </c>
      <c r="C646">
        <v>1</v>
      </c>
    </row>
    <row r="647" spans="1:3" x14ac:dyDescent="0.35">
      <c r="A647" s="2">
        <v>904</v>
      </c>
      <c r="B647" t="s">
        <v>14</v>
      </c>
      <c r="C647">
        <v>1</v>
      </c>
    </row>
    <row r="648" spans="1:3" x14ac:dyDescent="0.35">
      <c r="A648" s="2">
        <v>603</v>
      </c>
      <c r="B648" t="s">
        <v>17</v>
      </c>
      <c r="C648">
        <v>1</v>
      </c>
    </row>
    <row r="649" spans="1:3" x14ac:dyDescent="0.35">
      <c r="A649" s="2">
        <v>617</v>
      </c>
      <c r="B649" t="s">
        <v>72</v>
      </c>
      <c r="C649">
        <v>1</v>
      </c>
    </row>
    <row r="650" spans="1:3" x14ac:dyDescent="0.35">
      <c r="A650" s="2">
        <v>978</v>
      </c>
      <c r="B650" t="s">
        <v>14</v>
      </c>
      <c r="C650">
        <v>1</v>
      </c>
    </row>
    <row r="651" spans="1:3" x14ac:dyDescent="0.35">
      <c r="A651" s="2">
        <v>617</v>
      </c>
      <c r="B651" t="s">
        <v>98</v>
      </c>
      <c r="C651">
        <v>0</v>
      </c>
    </row>
    <row r="652" spans="1:3" x14ac:dyDescent="0.35">
      <c r="A652" s="2">
        <v>978</v>
      </c>
      <c r="B652" t="s">
        <v>14</v>
      </c>
      <c r="C652">
        <v>0</v>
      </c>
    </row>
    <row r="653" spans="1:3" x14ac:dyDescent="0.35">
      <c r="A653" s="2">
        <v>857</v>
      </c>
      <c r="B653" t="s">
        <v>99</v>
      </c>
      <c r="C653">
        <v>1</v>
      </c>
    </row>
    <row r="654" spans="1:3" x14ac:dyDescent="0.35">
      <c r="A654" s="2">
        <v>617</v>
      </c>
      <c r="B654" t="s">
        <v>18</v>
      </c>
      <c r="C654">
        <v>0</v>
      </c>
    </row>
    <row r="655" spans="1:3" x14ac:dyDescent="0.35">
      <c r="A655" s="2">
        <v>617</v>
      </c>
      <c r="B655" t="s">
        <v>14</v>
      </c>
      <c r="C655">
        <v>0</v>
      </c>
    </row>
    <row r="656" spans="1:3" x14ac:dyDescent="0.35">
      <c r="A656" s="2">
        <v>860</v>
      </c>
      <c r="B656" t="s">
        <v>42</v>
      </c>
      <c r="C656">
        <v>0</v>
      </c>
    </row>
    <row r="657" spans="1:3" x14ac:dyDescent="0.35">
      <c r="A657" s="2">
        <v>617</v>
      </c>
      <c r="B657" t="s">
        <v>15</v>
      </c>
      <c r="C657">
        <v>0</v>
      </c>
    </row>
    <row r="658" spans="1:3" x14ac:dyDescent="0.35">
      <c r="A658" s="2">
        <v>310</v>
      </c>
      <c r="B658" t="s">
        <v>14</v>
      </c>
      <c r="C658">
        <v>1</v>
      </c>
    </row>
    <row r="659" spans="1:3" x14ac:dyDescent="0.35">
      <c r="A659" s="2">
        <v>786</v>
      </c>
      <c r="B659" t="s">
        <v>18</v>
      </c>
      <c r="C659">
        <v>1</v>
      </c>
    </row>
    <row r="660" spans="1:3" x14ac:dyDescent="0.35">
      <c r="A660" s="2">
        <v>801</v>
      </c>
      <c r="B660" t="s">
        <v>14</v>
      </c>
      <c r="C660">
        <v>0</v>
      </c>
    </row>
    <row r="661" spans="1:3" x14ac:dyDescent="0.35">
      <c r="A661" s="2">
        <v>813</v>
      </c>
      <c r="B661" t="s">
        <v>35</v>
      </c>
      <c r="C661">
        <v>0</v>
      </c>
    </row>
    <row r="662" spans="1:3" x14ac:dyDescent="0.35">
      <c r="A662" s="2">
        <v>561</v>
      </c>
      <c r="B662" t="s">
        <v>14</v>
      </c>
      <c r="C662">
        <v>0</v>
      </c>
    </row>
    <row r="663" spans="1:3" x14ac:dyDescent="0.35">
      <c r="A663" s="2">
        <v>646</v>
      </c>
      <c r="B663" t="s">
        <v>100</v>
      </c>
      <c r="C663">
        <v>1</v>
      </c>
    </row>
    <row r="664" spans="1:3" x14ac:dyDescent="0.35">
      <c r="A664" s="2">
        <v>774</v>
      </c>
      <c r="B664" t="s">
        <v>14</v>
      </c>
      <c r="C664">
        <v>0</v>
      </c>
    </row>
    <row r="665" spans="1:3" x14ac:dyDescent="0.35">
      <c r="A665" s="2">
        <v>508</v>
      </c>
      <c r="B665" t="s">
        <v>14</v>
      </c>
      <c r="C665">
        <v>0</v>
      </c>
    </row>
    <row r="666" spans="1:3" x14ac:dyDescent="0.35">
      <c r="A666" s="2">
        <v>617</v>
      </c>
      <c r="B666" t="s">
        <v>17</v>
      </c>
      <c r="C666">
        <v>0</v>
      </c>
    </row>
    <row r="667" spans="1:3" x14ac:dyDescent="0.35">
      <c r="A667" s="2">
        <v>617</v>
      </c>
      <c r="B667" t="s">
        <v>17</v>
      </c>
      <c r="C667">
        <v>0</v>
      </c>
    </row>
    <row r="668" spans="1:3" x14ac:dyDescent="0.35">
      <c r="A668" s="2">
        <v>617</v>
      </c>
      <c r="B668" t="s">
        <v>25</v>
      </c>
      <c r="C668">
        <v>1</v>
      </c>
    </row>
    <row r="669" spans="1:3" x14ac:dyDescent="0.35">
      <c r="A669" s="2">
        <v>619</v>
      </c>
      <c r="B669" t="s">
        <v>14</v>
      </c>
      <c r="C669">
        <v>1</v>
      </c>
    </row>
    <row r="670" spans="1:3" x14ac:dyDescent="0.35">
      <c r="A670" s="2">
        <v>602</v>
      </c>
      <c r="B670" t="s">
        <v>14</v>
      </c>
      <c r="C670">
        <v>0</v>
      </c>
    </row>
    <row r="671" spans="1:3" x14ac:dyDescent="0.35">
      <c r="A671" s="2">
        <v>954</v>
      </c>
      <c r="B671" t="s">
        <v>101</v>
      </c>
      <c r="C671">
        <v>0</v>
      </c>
    </row>
    <row r="672" spans="1:3" x14ac:dyDescent="0.35">
      <c r="A672" s="2">
        <v>732</v>
      </c>
      <c r="B672" t="s">
        <v>14</v>
      </c>
      <c r="C672">
        <v>0</v>
      </c>
    </row>
    <row r="673" spans="1:3" x14ac:dyDescent="0.35">
      <c r="A673" s="2">
        <v>508</v>
      </c>
      <c r="B673" t="s">
        <v>14</v>
      </c>
      <c r="C673">
        <v>0</v>
      </c>
    </row>
    <row r="674" spans="1:3" x14ac:dyDescent="0.35">
      <c r="A674" s="2">
        <v>617</v>
      </c>
      <c r="B674" t="s">
        <v>14</v>
      </c>
      <c r="C674">
        <v>0</v>
      </c>
    </row>
    <row r="675" spans="1:3" x14ac:dyDescent="0.35">
      <c r="A675" s="2">
        <v>617</v>
      </c>
      <c r="B675" t="s">
        <v>14</v>
      </c>
      <c r="C675">
        <v>0</v>
      </c>
    </row>
    <row r="676" spans="1:3" x14ac:dyDescent="0.35">
      <c r="A676" s="2">
        <v>201</v>
      </c>
      <c r="B676" t="s">
        <v>54</v>
      </c>
      <c r="C676">
        <v>0</v>
      </c>
    </row>
    <row r="677" spans="1:3" x14ac:dyDescent="0.35">
      <c r="A677" s="2">
        <v>703</v>
      </c>
      <c r="B677" t="s">
        <v>14</v>
      </c>
      <c r="C677">
        <v>1</v>
      </c>
    </row>
    <row r="678" spans="1:3" x14ac:dyDescent="0.35">
      <c r="A678" s="2">
        <v>781</v>
      </c>
      <c r="B678" t="s">
        <v>51</v>
      </c>
      <c r="C678">
        <v>0</v>
      </c>
    </row>
    <row r="679" spans="1:3" x14ac:dyDescent="0.35">
      <c r="A679" s="2">
        <v>978</v>
      </c>
      <c r="B679" t="s">
        <v>14</v>
      </c>
      <c r="C679">
        <v>0</v>
      </c>
    </row>
    <row r="680" spans="1:3" x14ac:dyDescent="0.35">
      <c r="A680" s="2">
        <v>706</v>
      </c>
      <c r="B680" t="s">
        <v>14</v>
      </c>
      <c r="C680">
        <v>0</v>
      </c>
    </row>
    <row r="681" spans="1:3" x14ac:dyDescent="0.35">
      <c r="A681" s="2">
        <v>617</v>
      </c>
      <c r="B681" t="s">
        <v>14</v>
      </c>
      <c r="C681">
        <v>1</v>
      </c>
    </row>
    <row r="682" spans="1:3" x14ac:dyDescent="0.35">
      <c r="A682" s="2">
        <v>203</v>
      </c>
      <c r="B682" t="s">
        <v>14</v>
      </c>
      <c r="C682">
        <v>1</v>
      </c>
    </row>
    <row r="683" spans="1:3" x14ac:dyDescent="0.35">
      <c r="A683" s="2">
        <v>857</v>
      </c>
      <c r="B683" t="s">
        <v>15</v>
      </c>
      <c r="C683">
        <v>0</v>
      </c>
    </row>
    <row r="684" spans="1:3" x14ac:dyDescent="0.35">
      <c r="A684" s="2">
        <v>908</v>
      </c>
      <c r="B684" t="s">
        <v>20</v>
      </c>
      <c r="C684">
        <v>1</v>
      </c>
    </row>
    <row r="685" spans="1:3" x14ac:dyDescent="0.35">
      <c r="A685" s="2">
        <v>508</v>
      </c>
      <c r="B685" t="s">
        <v>13</v>
      </c>
      <c r="C685">
        <v>0</v>
      </c>
    </row>
    <row r="686" spans="1:3" x14ac:dyDescent="0.35">
      <c r="A686" s="2">
        <v>321</v>
      </c>
      <c r="B686" t="s">
        <v>14</v>
      </c>
      <c r="C686">
        <v>0</v>
      </c>
    </row>
    <row r="687" spans="1:3" x14ac:dyDescent="0.35">
      <c r="A687" s="2">
        <v>617</v>
      </c>
      <c r="B687" t="s">
        <v>42</v>
      </c>
      <c r="C687">
        <v>0</v>
      </c>
    </row>
    <row r="688" spans="1:3" x14ac:dyDescent="0.35">
      <c r="A688" s="2">
        <v>203</v>
      </c>
      <c r="B688" t="s">
        <v>28</v>
      </c>
      <c r="C688">
        <v>0</v>
      </c>
    </row>
    <row r="689" spans="1:3" x14ac:dyDescent="0.35">
      <c r="A689" s="2">
        <v>203</v>
      </c>
      <c r="B689" t="s">
        <v>14</v>
      </c>
      <c r="C689">
        <v>1</v>
      </c>
    </row>
    <row r="690" spans="1:3" x14ac:dyDescent="0.35">
      <c r="A690" s="2">
        <v>845</v>
      </c>
      <c r="B690" t="s">
        <v>14</v>
      </c>
      <c r="C690">
        <v>0</v>
      </c>
    </row>
    <row r="691" spans="1:3" x14ac:dyDescent="0.35">
      <c r="A691" s="2">
        <v>510</v>
      </c>
      <c r="B691" t="s">
        <v>14</v>
      </c>
      <c r="C691">
        <v>1</v>
      </c>
    </row>
    <row r="692" spans="1:3" x14ac:dyDescent="0.35">
      <c r="A692" s="2">
        <v>774</v>
      </c>
      <c r="B692" t="s">
        <v>14</v>
      </c>
      <c r="C692">
        <v>0</v>
      </c>
    </row>
    <row r="693" spans="1:3" x14ac:dyDescent="0.35">
      <c r="A693" s="2">
        <v>774</v>
      </c>
      <c r="B693" t="s">
        <v>14</v>
      </c>
      <c r="C693">
        <v>0</v>
      </c>
    </row>
    <row r="694" spans="1:3" x14ac:dyDescent="0.35">
      <c r="A694" s="2">
        <v>774</v>
      </c>
      <c r="B694" t="s">
        <v>14</v>
      </c>
      <c r="C694">
        <v>0</v>
      </c>
    </row>
    <row r="695" spans="1:3" x14ac:dyDescent="0.35">
      <c r="A695" s="2">
        <v>774</v>
      </c>
      <c r="B695" t="s">
        <v>14</v>
      </c>
      <c r="C695">
        <v>0</v>
      </c>
    </row>
    <row r="696" spans="1:3" x14ac:dyDescent="0.35">
      <c r="A696" s="2">
        <v>774</v>
      </c>
      <c r="B696" t="s">
        <v>14</v>
      </c>
      <c r="C696">
        <v>0</v>
      </c>
    </row>
    <row r="697" spans="1:3" x14ac:dyDescent="0.35">
      <c r="A697" s="2">
        <v>774</v>
      </c>
      <c r="B697" t="s">
        <v>14</v>
      </c>
      <c r="C697">
        <v>0</v>
      </c>
    </row>
    <row r="698" spans="1:3" x14ac:dyDescent="0.35">
      <c r="A698" s="2">
        <v>617</v>
      </c>
      <c r="B698" t="s">
        <v>24</v>
      </c>
      <c r="C698">
        <v>0</v>
      </c>
    </row>
    <row r="699" spans="1:3" x14ac:dyDescent="0.35">
      <c r="A699" s="2">
        <v>774</v>
      </c>
      <c r="B699" t="s">
        <v>14</v>
      </c>
      <c r="C699">
        <v>0</v>
      </c>
    </row>
    <row r="700" spans="1:3" x14ac:dyDescent="0.35">
      <c r="A700" s="2">
        <v>774</v>
      </c>
      <c r="B700" t="s">
        <v>14</v>
      </c>
      <c r="C700">
        <v>0</v>
      </c>
    </row>
    <row r="701" spans="1:3" x14ac:dyDescent="0.35">
      <c r="A701" s="2">
        <v>774</v>
      </c>
      <c r="B701" t="s">
        <v>14</v>
      </c>
      <c r="C701">
        <v>0</v>
      </c>
    </row>
    <row r="702" spans="1:3" x14ac:dyDescent="0.35">
      <c r="A702" s="2">
        <v>203</v>
      </c>
      <c r="B702" t="s">
        <v>14</v>
      </c>
      <c r="C702">
        <v>0</v>
      </c>
    </row>
    <row r="703" spans="1:3" x14ac:dyDescent="0.35">
      <c r="A703" s="2">
        <v>508</v>
      </c>
      <c r="B703" t="s">
        <v>14</v>
      </c>
      <c r="C703">
        <v>0</v>
      </c>
    </row>
    <row r="704" spans="1:3" x14ac:dyDescent="0.35">
      <c r="A704" s="2">
        <v>774</v>
      </c>
      <c r="B704" t="s">
        <v>14</v>
      </c>
      <c r="C704">
        <v>1</v>
      </c>
    </row>
    <row r="705" spans="1:3" x14ac:dyDescent="0.35">
      <c r="A705" s="2">
        <v>775</v>
      </c>
      <c r="B705" t="s">
        <v>14</v>
      </c>
      <c r="C705">
        <v>0</v>
      </c>
    </row>
    <row r="706" spans="1:3" x14ac:dyDescent="0.35">
      <c r="A706" s="2">
        <v>530</v>
      </c>
      <c r="B706" t="s">
        <v>14</v>
      </c>
      <c r="C706">
        <v>0</v>
      </c>
    </row>
    <row r="707" spans="1:3" x14ac:dyDescent="0.35">
      <c r="A707" s="2">
        <v>717</v>
      </c>
      <c r="B707" t="s">
        <v>102</v>
      </c>
      <c r="C707">
        <v>0</v>
      </c>
    </row>
    <row r="708" spans="1:3" x14ac:dyDescent="0.35">
      <c r="A708" s="2">
        <v>732</v>
      </c>
      <c r="B708" t="s">
        <v>14</v>
      </c>
      <c r="C708">
        <v>0</v>
      </c>
    </row>
    <row r="709" spans="1:3" x14ac:dyDescent="0.35">
      <c r="A709" s="2">
        <v>425</v>
      </c>
      <c r="B709" t="s">
        <v>18</v>
      </c>
      <c r="C709">
        <v>0</v>
      </c>
    </row>
    <row r="710" spans="1:3" x14ac:dyDescent="0.35">
      <c r="A710" s="2">
        <v>949</v>
      </c>
      <c r="B710" t="s">
        <v>42</v>
      </c>
      <c r="C710">
        <v>0</v>
      </c>
    </row>
    <row r="711" spans="1:3" x14ac:dyDescent="0.35">
      <c r="A711" s="2">
        <v>857</v>
      </c>
      <c r="B711" t="s">
        <v>103</v>
      </c>
      <c r="C711">
        <v>1</v>
      </c>
    </row>
    <row r="712" spans="1:3" x14ac:dyDescent="0.35">
      <c r="A712" s="2">
        <v>305</v>
      </c>
      <c r="B712" t="s">
        <v>14</v>
      </c>
      <c r="C712">
        <v>0</v>
      </c>
    </row>
    <row r="713" spans="1:3" x14ac:dyDescent="0.35">
      <c r="A713" s="2">
        <v>781</v>
      </c>
      <c r="B713" t="s">
        <v>14</v>
      </c>
      <c r="C713">
        <v>0</v>
      </c>
    </row>
    <row r="714" spans="1:3" x14ac:dyDescent="0.35">
      <c r="A714" s="2">
        <v>781</v>
      </c>
      <c r="B714" t="s">
        <v>14</v>
      </c>
      <c r="C714">
        <v>0</v>
      </c>
    </row>
    <row r="715" spans="1:3" x14ac:dyDescent="0.35">
      <c r="A715" s="2">
        <v>508</v>
      </c>
      <c r="B715" t="s">
        <v>14</v>
      </c>
      <c r="C715">
        <v>1</v>
      </c>
    </row>
    <row r="716" spans="1:3" x14ac:dyDescent="0.35">
      <c r="A716" s="2">
        <v>617</v>
      </c>
      <c r="B716" t="s">
        <v>14</v>
      </c>
      <c r="C716">
        <v>0</v>
      </c>
    </row>
    <row r="717" spans="1:3" x14ac:dyDescent="0.35">
      <c r="A717" s="2">
        <v>314</v>
      </c>
      <c r="B717" t="s">
        <v>14</v>
      </c>
      <c r="C717">
        <v>1</v>
      </c>
    </row>
    <row r="718" spans="1:3" x14ac:dyDescent="0.35">
      <c r="A718" s="2">
        <v>413</v>
      </c>
      <c r="B718" t="s">
        <v>28</v>
      </c>
      <c r="C718">
        <v>0</v>
      </c>
    </row>
    <row r="719" spans="1:3" x14ac:dyDescent="0.35">
      <c r="A719" s="2">
        <v>203</v>
      </c>
      <c r="B719" t="s">
        <v>104</v>
      </c>
      <c r="C719">
        <v>0</v>
      </c>
    </row>
    <row r="720" spans="1:3" x14ac:dyDescent="0.35">
      <c r="A720" s="2">
        <v>650</v>
      </c>
      <c r="B720" t="s">
        <v>14</v>
      </c>
      <c r="C720">
        <v>0</v>
      </c>
    </row>
    <row r="721" spans="1:3" x14ac:dyDescent="0.35">
      <c r="A721" s="2">
        <v>347</v>
      </c>
      <c r="B721" t="s">
        <v>14</v>
      </c>
      <c r="C721">
        <v>1</v>
      </c>
    </row>
    <row r="722" spans="1:3" x14ac:dyDescent="0.35">
      <c r="A722" s="2">
        <v>774</v>
      </c>
      <c r="B722" t="s">
        <v>51</v>
      </c>
      <c r="C722">
        <v>0</v>
      </c>
    </row>
    <row r="723" spans="1:3" x14ac:dyDescent="0.35">
      <c r="A723" s="2">
        <v>617</v>
      </c>
      <c r="B723" t="s">
        <v>14</v>
      </c>
      <c r="C723">
        <v>0</v>
      </c>
    </row>
    <row r="724" spans="1:3" x14ac:dyDescent="0.35">
      <c r="A724" s="2">
        <v>860</v>
      </c>
      <c r="B724" t="s">
        <v>14</v>
      </c>
      <c r="C724">
        <v>0</v>
      </c>
    </row>
    <row r="725" spans="1:3" x14ac:dyDescent="0.35">
      <c r="A725" s="2">
        <v>781</v>
      </c>
      <c r="B725" t="s">
        <v>105</v>
      </c>
      <c r="C725">
        <v>0</v>
      </c>
    </row>
    <row r="726" spans="1:3" x14ac:dyDescent="0.35">
      <c r="A726" s="2">
        <v>978</v>
      </c>
      <c r="B726" t="s">
        <v>14</v>
      </c>
      <c r="C726">
        <v>0</v>
      </c>
    </row>
    <row r="727" spans="1:3" x14ac:dyDescent="0.35">
      <c r="A727" s="2">
        <v>714</v>
      </c>
      <c r="B727" t="s">
        <v>14</v>
      </c>
      <c r="C727">
        <v>0</v>
      </c>
    </row>
    <row r="728" spans="1:3" x14ac:dyDescent="0.35">
      <c r="A728" s="2">
        <v>413</v>
      </c>
      <c r="B728" t="s">
        <v>14</v>
      </c>
      <c r="C728">
        <v>1</v>
      </c>
    </row>
    <row r="729" spans="1:3" x14ac:dyDescent="0.35">
      <c r="A729" s="2">
        <v>860</v>
      </c>
      <c r="B729" t="s">
        <v>14</v>
      </c>
      <c r="C729">
        <v>1</v>
      </c>
    </row>
    <row r="730" spans="1:3" x14ac:dyDescent="0.35">
      <c r="A730" s="2">
        <v>817</v>
      </c>
      <c r="B730" t="s">
        <v>12</v>
      </c>
      <c r="C730">
        <v>1</v>
      </c>
    </row>
    <row r="731" spans="1:3" x14ac:dyDescent="0.35">
      <c r="A731" s="2">
        <v>574</v>
      </c>
      <c r="B731" t="s">
        <v>14</v>
      </c>
      <c r="C731">
        <v>0</v>
      </c>
    </row>
    <row r="732" spans="1:3" x14ac:dyDescent="0.35">
      <c r="A732" s="2">
        <v>857</v>
      </c>
      <c r="B732" t="s">
        <v>14</v>
      </c>
      <c r="C732">
        <v>0</v>
      </c>
    </row>
    <row r="733" spans="1:3" x14ac:dyDescent="0.35">
      <c r="A733" s="2">
        <v>203</v>
      </c>
      <c r="B733" t="s">
        <v>14</v>
      </c>
      <c r="C733">
        <v>1</v>
      </c>
    </row>
    <row r="734" spans="1:3" x14ac:dyDescent="0.35">
      <c r="A734" s="2">
        <v>763</v>
      </c>
      <c r="B734" t="s">
        <v>14</v>
      </c>
      <c r="C734">
        <v>0</v>
      </c>
    </row>
    <row r="735" spans="1:3" x14ac:dyDescent="0.35">
      <c r="A735" s="2">
        <v>786</v>
      </c>
      <c r="B735" t="s">
        <v>35</v>
      </c>
      <c r="C735">
        <v>1</v>
      </c>
    </row>
    <row r="736" spans="1:3" x14ac:dyDescent="0.35">
      <c r="A736" s="2">
        <v>646</v>
      </c>
      <c r="B736" t="s">
        <v>14</v>
      </c>
      <c r="C736">
        <v>0</v>
      </c>
    </row>
    <row r="737" spans="1:3" x14ac:dyDescent="0.35">
      <c r="A737" s="2">
        <v>617</v>
      </c>
      <c r="B737" t="s">
        <v>14</v>
      </c>
      <c r="C737">
        <v>1</v>
      </c>
    </row>
    <row r="738" spans="1:3" x14ac:dyDescent="0.35">
      <c r="A738" s="2">
        <v>443</v>
      </c>
      <c r="B738" t="s">
        <v>14</v>
      </c>
      <c r="C738">
        <v>0</v>
      </c>
    </row>
    <row r="739" spans="1:3" x14ac:dyDescent="0.35">
      <c r="A739" s="2">
        <v>978</v>
      </c>
      <c r="B739" t="s">
        <v>14</v>
      </c>
      <c r="C739">
        <v>0</v>
      </c>
    </row>
    <row r="740" spans="1:3" x14ac:dyDescent="0.35">
      <c r="A740" s="2">
        <v>781</v>
      </c>
      <c r="B740" t="s">
        <v>14</v>
      </c>
      <c r="C740">
        <v>1</v>
      </c>
    </row>
    <row r="741" spans="1:3" x14ac:dyDescent="0.35">
      <c r="A741" s="2">
        <v>158</v>
      </c>
      <c r="B741" t="s">
        <v>14</v>
      </c>
      <c r="C741">
        <v>1</v>
      </c>
    </row>
    <row r="742" spans="1:3" x14ac:dyDescent="0.35">
      <c r="A742" s="2">
        <v>618</v>
      </c>
      <c r="B742" t="s">
        <v>14</v>
      </c>
      <c r="C742">
        <v>1</v>
      </c>
    </row>
    <row r="743" spans="1:3" x14ac:dyDescent="0.35">
      <c r="A743" s="2">
        <v>816</v>
      </c>
      <c r="B743" t="s">
        <v>14</v>
      </c>
      <c r="C743">
        <v>0</v>
      </c>
    </row>
    <row r="744" spans="1:3" x14ac:dyDescent="0.35">
      <c r="A744" s="2">
        <v>310</v>
      </c>
      <c r="B744" t="s">
        <v>14</v>
      </c>
      <c r="C744">
        <v>0</v>
      </c>
    </row>
    <row r="745" spans="1:3" x14ac:dyDescent="0.35">
      <c r="A745" s="2">
        <v>781</v>
      </c>
      <c r="B745" t="s">
        <v>14</v>
      </c>
      <c r="C745">
        <v>1</v>
      </c>
    </row>
    <row r="746" spans="1:3" x14ac:dyDescent="0.35">
      <c r="A746" s="2">
        <v>617</v>
      </c>
      <c r="B746" t="s">
        <v>14</v>
      </c>
      <c r="C746">
        <v>0</v>
      </c>
    </row>
    <row r="747" spans="1:3" x14ac:dyDescent="0.35">
      <c r="A747" s="2">
        <v>201</v>
      </c>
      <c r="B747" t="s">
        <v>14</v>
      </c>
      <c r="C747">
        <v>0</v>
      </c>
    </row>
    <row r="748" spans="1:3" x14ac:dyDescent="0.35">
      <c r="A748" s="2">
        <v>207</v>
      </c>
      <c r="B748" t="s">
        <v>14</v>
      </c>
      <c r="C748">
        <v>0</v>
      </c>
    </row>
    <row r="749" spans="1:3" x14ac:dyDescent="0.35">
      <c r="A749" s="2">
        <v>857</v>
      </c>
      <c r="B749" t="s">
        <v>14</v>
      </c>
      <c r="C749">
        <v>0</v>
      </c>
    </row>
    <row r="750" spans="1:3" x14ac:dyDescent="0.35">
      <c r="A750" s="2">
        <v>347</v>
      </c>
      <c r="B750" t="s">
        <v>14</v>
      </c>
      <c r="C750">
        <v>0</v>
      </c>
    </row>
    <row r="751" spans="1:3" x14ac:dyDescent="0.35">
      <c r="A751" s="2">
        <v>857</v>
      </c>
      <c r="B751" t="s">
        <v>14</v>
      </c>
      <c r="C751">
        <v>0</v>
      </c>
    </row>
    <row r="752" spans="1:3" x14ac:dyDescent="0.35">
      <c r="A752" s="2">
        <v>201</v>
      </c>
      <c r="B752" t="s">
        <v>14</v>
      </c>
      <c r="C752">
        <v>1</v>
      </c>
    </row>
    <row r="753" spans="1:3" x14ac:dyDescent="0.35">
      <c r="A753" s="2">
        <v>978</v>
      </c>
      <c r="B753" t="s">
        <v>14</v>
      </c>
      <c r="C753">
        <v>0</v>
      </c>
    </row>
    <row r="754" spans="1:3" x14ac:dyDescent="0.35">
      <c r="A754" s="2">
        <v>774</v>
      </c>
      <c r="B754" t="s">
        <v>41</v>
      </c>
      <c r="C754">
        <v>1</v>
      </c>
    </row>
    <row r="755" spans="1:3" x14ac:dyDescent="0.35">
      <c r="A755" s="2">
        <v>774</v>
      </c>
      <c r="B755" t="s">
        <v>106</v>
      </c>
      <c r="C755">
        <v>1</v>
      </c>
    </row>
    <row r="756" spans="1:3" x14ac:dyDescent="0.35">
      <c r="A756" s="2">
        <v>857</v>
      </c>
      <c r="B756" t="s">
        <v>20</v>
      </c>
      <c r="C756">
        <v>0</v>
      </c>
    </row>
    <row r="757" spans="1:3" x14ac:dyDescent="0.35">
      <c r="A757" s="2">
        <v>831</v>
      </c>
      <c r="B757" t="s">
        <v>14</v>
      </c>
      <c r="C757">
        <v>1</v>
      </c>
    </row>
    <row r="758" spans="1:3" x14ac:dyDescent="0.35">
      <c r="A758" s="2">
        <v>713</v>
      </c>
      <c r="B758" t="s">
        <v>14</v>
      </c>
      <c r="C758">
        <v>0</v>
      </c>
    </row>
    <row r="759" spans="1:3" x14ac:dyDescent="0.35">
      <c r="A759" s="2">
        <v>916</v>
      </c>
      <c r="B759" t="s">
        <v>14</v>
      </c>
      <c r="C759">
        <v>0</v>
      </c>
    </row>
    <row r="760" spans="1:3" x14ac:dyDescent="0.35">
      <c r="A760" s="2">
        <v>713</v>
      </c>
      <c r="B760" t="s">
        <v>14</v>
      </c>
      <c r="C760">
        <v>0</v>
      </c>
    </row>
    <row r="761" spans="1:3" x14ac:dyDescent="0.35">
      <c r="A761" s="2">
        <v>857</v>
      </c>
      <c r="B761" t="s">
        <v>14</v>
      </c>
      <c r="C761">
        <v>1</v>
      </c>
    </row>
    <row r="762" spans="1:3" x14ac:dyDescent="0.35">
      <c r="A762" s="2">
        <v>801</v>
      </c>
      <c r="B762" t="s">
        <v>14</v>
      </c>
      <c r="C762">
        <v>0</v>
      </c>
    </row>
    <row r="763" spans="1:3" x14ac:dyDescent="0.35">
      <c r="A763" s="2">
        <v>978</v>
      </c>
      <c r="B763" t="s">
        <v>14</v>
      </c>
      <c r="C763">
        <v>1</v>
      </c>
    </row>
    <row r="764" spans="1:3" x14ac:dyDescent="0.35">
      <c r="A764" s="2">
        <v>603</v>
      </c>
      <c r="B764" t="s">
        <v>14</v>
      </c>
      <c r="C764">
        <v>0</v>
      </c>
    </row>
    <row r="765" spans="1:3" x14ac:dyDescent="0.35">
      <c r="A765" s="2">
        <v>571</v>
      </c>
      <c r="B765" t="s">
        <v>14</v>
      </c>
      <c r="C765">
        <v>1</v>
      </c>
    </row>
    <row r="766" spans="1:3" x14ac:dyDescent="0.35">
      <c r="A766" s="2">
        <v>650</v>
      </c>
      <c r="B766" t="s">
        <v>14</v>
      </c>
      <c r="C766">
        <v>1</v>
      </c>
    </row>
    <row r="767" spans="1:3" x14ac:dyDescent="0.35">
      <c r="A767" s="2">
        <v>203</v>
      </c>
      <c r="B767" t="s">
        <v>14</v>
      </c>
      <c r="C767">
        <v>0</v>
      </c>
    </row>
    <row r="768" spans="1:3" x14ac:dyDescent="0.35">
      <c r="A768" s="2">
        <v>617</v>
      </c>
      <c r="B768" t="s">
        <v>15</v>
      </c>
      <c r="C768">
        <v>1</v>
      </c>
    </row>
    <row r="769" spans="1:3" x14ac:dyDescent="0.35">
      <c r="A769" s="2">
        <v>617</v>
      </c>
      <c r="B769" t="s">
        <v>24</v>
      </c>
      <c r="C769">
        <v>0</v>
      </c>
    </row>
    <row r="770" spans="1:3" x14ac:dyDescent="0.35">
      <c r="A770" s="2">
        <v>857</v>
      </c>
      <c r="B770" t="s">
        <v>14</v>
      </c>
      <c r="C770">
        <v>0</v>
      </c>
    </row>
    <row r="771" spans="1:3" x14ac:dyDescent="0.35">
      <c r="A771" s="2">
        <v>972</v>
      </c>
      <c r="B771" t="s">
        <v>14</v>
      </c>
      <c r="C771">
        <v>0</v>
      </c>
    </row>
    <row r="772" spans="1:3" x14ac:dyDescent="0.35">
      <c r="A772" s="2">
        <v>919</v>
      </c>
      <c r="B772" t="s">
        <v>93</v>
      </c>
      <c r="C772">
        <v>1</v>
      </c>
    </row>
    <row r="773" spans="1:3" x14ac:dyDescent="0.35">
      <c r="A773" s="2">
        <v>657</v>
      </c>
      <c r="B773" t="s">
        <v>14</v>
      </c>
      <c r="C773">
        <v>0</v>
      </c>
    </row>
    <row r="774" spans="1:3" x14ac:dyDescent="0.35">
      <c r="A774" s="2">
        <v>978</v>
      </c>
      <c r="B774" t="s">
        <v>14</v>
      </c>
      <c r="C774">
        <v>0</v>
      </c>
    </row>
    <row r="775" spans="1:3" x14ac:dyDescent="0.35">
      <c r="A775" s="2">
        <v>203</v>
      </c>
      <c r="B775" t="s">
        <v>14</v>
      </c>
      <c r="C775">
        <v>0</v>
      </c>
    </row>
    <row r="776" spans="1:3" x14ac:dyDescent="0.35">
      <c r="A776" s="2">
        <v>774</v>
      </c>
      <c r="B776" t="s">
        <v>14</v>
      </c>
      <c r="C776">
        <v>1</v>
      </c>
    </row>
    <row r="777" spans="1:3" x14ac:dyDescent="0.35">
      <c r="A777" s="2">
        <v>781</v>
      </c>
      <c r="B777" t="s">
        <v>14</v>
      </c>
      <c r="C777">
        <v>0</v>
      </c>
    </row>
    <row r="778" spans="1:3" x14ac:dyDescent="0.35">
      <c r="A778" s="2">
        <v>781</v>
      </c>
      <c r="B778" t="s">
        <v>14</v>
      </c>
      <c r="C778">
        <v>0</v>
      </c>
    </row>
    <row r="779" spans="1:3" x14ac:dyDescent="0.35">
      <c r="A779" s="2">
        <v>860</v>
      </c>
      <c r="B779" t="s">
        <v>107</v>
      </c>
      <c r="C779">
        <v>0</v>
      </c>
    </row>
    <row r="780" spans="1:3" x14ac:dyDescent="0.35">
      <c r="A780" s="2">
        <v>508</v>
      </c>
      <c r="B780" t="s">
        <v>14</v>
      </c>
      <c r="C780">
        <v>0</v>
      </c>
    </row>
    <row r="781" spans="1:3" x14ac:dyDescent="0.35">
      <c r="A781" s="2">
        <v>302</v>
      </c>
      <c r="B781" t="s">
        <v>14</v>
      </c>
      <c r="C781">
        <v>1</v>
      </c>
    </row>
    <row r="782" spans="1:3" x14ac:dyDescent="0.35">
      <c r="A782" s="2">
        <v>978</v>
      </c>
      <c r="B782" t="s">
        <v>108</v>
      </c>
      <c r="C782">
        <v>1</v>
      </c>
    </row>
    <row r="783" spans="1:3" x14ac:dyDescent="0.35">
      <c r="A783" s="2">
        <v>407</v>
      </c>
      <c r="B783" t="s">
        <v>14</v>
      </c>
      <c r="C783">
        <v>0</v>
      </c>
    </row>
    <row r="784" spans="1:3" x14ac:dyDescent="0.35">
      <c r="A784" s="2">
        <v>203</v>
      </c>
      <c r="B784" t="s">
        <v>14</v>
      </c>
      <c r="C784">
        <v>0</v>
      </c>
    </row>
    <row r="785" spans="1:3" x14ac:dyDescent="0.35">
      <c r="A785" s="2">
        <v>617</v>
      </c>
      <c r="B785" t="s">
        <v>17</v>
      </c>
      <c r="C785">
        <v>0</v>
      </c>
    </row>
    <row r="786" spans="1:3" x14ac:dyDescent="0.35">
      <c r="A786" s="2">
        <v>617</v>
      </c>
      <c r="B786" t="s">
        <v>39</v>
      </c>
      <c r="C786">
        <v>0</v>
      </c>
    </row>
    <row r="787" spans="1:3" x14ac:dyDescent="0.35">
      <c r="A787" s="2">
        <v>302</v>
      </c>
      <c r="B787" t="s">
        <v>14</v>
      </c>
      <c r="C787">
        <v>0</v>
      </c>
    </row>
    <row r="788" spans="1:3" x14ac:dyDescent="0.35">
      <c r="A788" s="2">
        <v>302</v>
      </c>
      <c r="B788" t="s">
        <v>14</v>
      </c>
      <c r="C788">
        <v>0</v>
      </c>
    </row>
    <row r="789" spans="1:3" x14ac:dyDescent="0.35">
      <c r="A789" s="2">
        <v>617</v>
      </c>
      <c r="B789" t="s">
        <v>17</v>
      </c>
      <c r="C789">
        <v>1</v>
      </c>
    </row>
    <row r="790" spans="1:3" x14ac:dyDescent="0.35">
      <c r="A790" s="2">
        <v>845</v>
      </c>
      <c r="B790" t="s">
        <v>14</v>
      </c>
      <c r="C790">
        <v>1</v>
      </c>
    </row>
    <row r="791" spans="1:3" x14ac:dyDescent="0.35">
      <c r="A791" s="2">
        <v>978</v>
      </c>
      <c r="B791" t="s">
        <v>109</v>
      </c>
      <c r="C791">
        <v>0</v>
      </c>
    </row>
    <row r="792" spans="1:3" x14ac:dyDescent="0.35">
      <c r="A792" s="2">
        <v>401</v>
      </c>
      <c r="B792" t="s">
        <v>14</v>
      </c>
      <c r="C792">
        <v>0</v>
      </c>
    </row>
    <row r="793" spans="1:3" x14ac:dyDescent="0.35">
      <c r="A793" s="2">
        <v>516</v>
      </c>
      <c r="B793" t="s">
        <v>41</v>
      </c>
      <c r="C793">
        <v>0</v>
      </c>
    </row>
    <row r="794" spans="1:3" x14ac:dyDescent="0.35">
      <c r="A794" s="2">
        <v>614</v>
      </c>
      <c r="B794" t="s">
        <v>54</v>
      </c>
      <c r="C794">
        <v>1</v>
      </c>
    </row>
    <row r="795" spans="1:3" x14ac:dyDescent="0.35">
      <c r="A795" s="2">
        <v>917</v>
      </c>
      <c r="B795" t="s">
        <v>17</v>
      </c>
      <c r="C795">
        <v>0</v>
      </c>
    </row>
    <row r="796" spans="1:3" x14ac:dyDescent="0.35">
      <c r="A796" s="2">
        <v>302</v>
      </c>
      <c r="B796" t="s">
        <v>110</v>
      </c>
      <c r="C796">
        <v>1</v>
      </c>
    </row>
    <row r="797" spans="1:3" x14ac:dyDescent="0.35">
      <c r="A797" s="2">
        <v>484</v>
      </c>
      <c r="B797" t="s">
        <v>14</v>
      </c>
      <c r="C797">
        <v>0</v>
      </c>
    </row>
    <row r="798" spans="1:3" x14ac:dyDescent="0.35">
      <c r="A798" s="2">
        <v>216</v>
      </c>
      <c r="B798" t="s">
        <v>111</v>
      </c>
      <c r="C798">
        <v>0</v>
      </c>
    </row>
    <row r="799" spans="1:3" x14ac:dyDescent="0.35">
      <c r="A799" s="2">
        <v>408</v>
      </c>
      <c r="B799" t="s">
        <v>14</v>
      </c>
      <c r="C799">
        <v>1</v>
      </c>
    </row>
    <row r="800" spans="1:3" x14ac:dyDescent="0.35">
      <c r="A800" s="2">
        <v>617</v>
      </c>
      <c r="B800" t="s">
        <v>18</v>
      </c>
      <c r="C800">
        <v>1</v>
      </c>
    </row>
    <row r="801" spans="1:3" x14ac:dyDescent="0.35">
      <c r="A801" s="2">
        <v>857</v>
      </c>
      <c r="B801" t="s">
        <v>14</v>
      </c>
      <c r="C801">
        <v>1</v>
      </c>
    </row>
    <row r="802" spans="1:3" x14ac:dyDescent="0.35">
      <c r="A802" s="2">
        <v>860</v>
      </c>
      <c r="B802" t="s">
        <v>14</v>
      </c>
      <c r="C802">
        <v>0</v>
      </c>
    </row>
    <row r="803" spans="1:3" x14ac:dyDescent="0.35">
      <c r="A803" s="2">
        <v>514</v>
      </c>
      <c r="B803" t="s">
        <v>14</v>
      </c>
      <c r="C803">
        <v>0</v>
      </c>
    </row>
    <row r="804" spans="1:3" x14ac:dyDescent="0.35">
      <c r="A804" s="2">
        <v>213</v>
      </c>
      <c r="B804" t="s">
        <v>14</v>
      </c>
      <c r="C804">
        <v>0</v>
      </c>
    </row>
    <row r="805" spans="1:3" x14ac:dyDescent="0.35">
      <c r="A805" s="2">
        <v>740</v>
      </c>
      <c r="B805" t="s">
        <v>18</v>
      </c>
      <c r="C805">
        <v>0</v>
      </c>
    </row>
    <row r="806" spans="1:3" x14ac:dyDescent="0.35">
      <c r="A806" s="2">
        <v>925</v>
      </c>
      <c r="B806" t="s">
        <v>42</v>
      </c>
      <c r="C806">
        <v>0</v>
      </c>
    </row>
    <row r="807" spans="1:3" x14ac:dyDescent="0.35">
      <c r="A807" s="2">
        <v>774</v>
      </c>
      <c r="B807" t="s">
        <v>14</v>
      </c>
      <c r="C807">
        <v>1</v>
      </c>
    </row>
    <row r="808" spans="1:3" x14ac:dyDescent="0.35">
      <c r="A808" s="2">
        <v>857</v>
      </c>
      <c r="B808" t="s">
        <v>15</v>
      </c>
      <c r="C808">
        <v>1</v>
      </c>
    </row>
    <row r="809" spans="1:3" x14ac:dyDescent="0.35">
      <c r="A809" s="2">
        <v>571</v>
      </c>
      <c r="B809" t="s">
        <v>15</v>
      </c>
      <c r="C809">
        <v>0</v>
      </c>
    </row>
    <row r="810" spans="1:3" x14ac:dyDescent="0.35">
      <c r="A810" s="2">
        <v>724</v>
      </c>
      <c r="B810" t="s">
        <v>14</v>
      </c>
      <c r="C810">
        <v>1</v>
      </c>
    </row>
    <row r="811" spans="1:3" x14ac:dyDescent="0.35">
      <c r="A811" s="2">
        <v>617</v>
      </c>
      <c r="B811" t="s">
        <v>14</v>
      </c>
      <c r="C811">
        <v>0</v>
      </c>
    </row>
    <row r="812" spans="1:3" x14ac:dyDescent="0.35">
      <c r="A812" s="2">
        <v>313</v>
      </c>
      <c r="B812" t="s">
        <v>14</v>
      </c>
      <c r="C812">
        <v>1</v>
      </c>
    </row>
    <row r="813" spans="1:3" x14ac:dyDescent="0.35">
      <c r="A813" s="2">
        <v>781</v>
      </c>
      <c r="B813" t="s">
        <v>14</v>
      </c>
      <c r="C813">
        <v>0</v>
      </c>
    </row>
    <row r="814" spans="1:3" x14ac:dyDescent="0.35">
      <c r="A814" s="2">
        <v>520</v>
      </c>
      <c r="B814" t="s">
        <v>14</v>
      </c>
      <c r="C814">
        <v>1</v>
      </c>
    </row>
    <row r="815" spans="1:3" x14ac:dyDescent="0.35">
      <c r="A815" s="2">
        <v>516</v>
      </c>
      <c r="B815" t="s">
        <v>14</v>
      </c>
      <c r="C815">
        <v>0</v>
      </c>
    </row>
    <row r="816" spans="1:3" x14ac:dyDescent="0.35">
      <c r="A816" s="2">
        <v>617</v>
      </c>
      <c r="B816" t="s">
        <v>14</v>
      </c>
      <c r="C816">
        <v>0</v>
      </c>
    </row>
    <row r="817" spans="1:3" x14ac:dyDescent="0.35">
      <c r="A817" s="2">
        <v>857</v>
      </c>
      <c r="B817" t="s">
        <v>14</v>
      </c>
      <c r="C817">
        <v>0</v>
      </c>
    </row>
    <row r="818" spans="1:3" x14ac:dyDescent="0.35">
      <c r="A818" s="2">
        <v>339</v>
      </c>
      <c r="B818" t="s">
        <v>28</v>
      </c>
      <c r="C818">
        <v>1</v>
      </c>
    </row>
    <row r="819" spans="1:3" x14ac:dyDescent="0.35">
      <c r="A819" s="2">
        <v>570</v>
      </c>
      <c r="B819" t="s">
        <v>14</v>
      </c>
      <c r="C819">
        <v>0</v>
      </c>
    </row>
    <row r="820" spans="1:3" x14ac:dyDescent="0.35">
      <c r="A820" s="2">
        <v>617</v>
      </c>
      <c r="B820" t="s">
        <v>15</v>
      </c>
      <c r="C820">
        <v>0</v>
      </c>
    </row>
    <row r="821" spans="1:3" x14ac:dyDescent="0.35">
      <c r="A821" s="2">
        <v>630</v>
      </c>
      <c r="B821" t="s">
        <v>14</v>
      </c>
      <c r="C821">
        <v>0</v>
      </c>
    </row>
    <row r="822" spans="1:3" x14ac:dyDescent="0.35">
      <c r="A822" s="2">
        <v>516</v>
      </c>
      <c r="B822" t="s">
        <v>14</v>
      </c>
      <c r="C822">
        <v>0</v>
      </c>
    </row>
    <row r="823" spans="1:3" x14ac:dyDescent="0.35">
      <c r="A823" s="2">
        <v>734</v>
      </c>
      <c r="B823" t="s">
        <v>14</v>
      </c>
      <c r="C823">
        <v>0</v>
      </c>
    </row>
    <row r="824" spans="1:3" x14ac:dyDescent="0.35">
      <c r="A824" s="2">
        <v>763</v>
      </c>
      <c r="B824" t="s">
        <v>14</v>
      </c>
      <c r="C824">
        <v>1</v>
      </c>
    </row>
    <row r="825" spans="1:3" x14ac:dyDescent="0.35">
      <c r="A825" s="2">
        <v>617</v>
      </c>
      <c r="B825" t="s">
        <v>14</v>
      </c>
      <c r="C825">
        <v>1</v>
      </c>
    </row>
    <row r="826" spans="1:3" x14ac:dyDescent="0.35">
      <c r="A826" s="2">
        <v>617</v>
      </c>
      <c r="B826" t="s">
        <v>14</v>
      </c>
      <c r="C826">
        <v>0</v>
      </c>
    </row>
    <row r="827" spans="1:3" x14ac:dyDescent="0.35">
      <c r="A827" s="2">
        <v>425</v>
      </c>
      <c r="B827" t="s">
        <v>14</v>
      </c>
      <c r="C827">
        <v>0</v>
      </c>
    </row>
    <row r="828" spans="1:3" x14ac:dyDescent="0.35">
      <c r="A828" s="2">
        <v>814</v>
      </c>
      <c r="B828" t="s">
        <v>14</v>
      </c>
      <c r="C828">
        <v>1</v>
      </c>
    </row>
    <row r="829" spans="1:3" x14ac:dyDescent="0.35">
      <c r="A829" s="2">
        <v>202</v>
      </c>
      <c r="B829" t="s">
        <v>14</v>
      </c>
      <c r="C829">
        <v>1</v>
      </c>
    </row>
    <row r="830" spans="1:3" x14ac:dyDescent="0.35">
      <c r="A830" s="2">
        <v>617</v>
      </c>
      <c r="B830" t="s">
        <v>14</v>
      </c>
      <c r="C830">
        <v>0</v>
      </c>
    </row>
    <row r="831" spans="1:3" x14ac:dyDescent="0.35">
      <c r="A831" s="2">
        <v>617</v>
      </c>
      <c r="B831" t="s">
        <v>14</v>
      </c>
      <c r="C831">
        <v>0</v>
      </c>
    </row>
    <row r="832" spans="1:3" x14ac:dyDescent="0.35">
      <c r="A832" s="2">
        <v>978</v>
      </c>
      <c r="B832" t="s">
        <v>42</v>
      </c>
      <c r="C832">
        <v>0</v>
      </c>
    </row>
    <row r="833" spans="1:3" x14ac:dyDescent="0.35">
      <c r="A833" s="2">
        <v>804</v>
      </c>
      <c r="B833" t="s">
        <v>14</v>
      </c>
      <c r="C833">
        <v>1</v>
      </c>
    </row>
    <row r="834" spans="1:3" x14ac:dyDescent="0.35">
      <c r="A834" s="2">
        <v>347</v>
      </c>
      <c r="B834" t="s">
        <v>14</v>
      </c>
      <c r="C834">
        <v>0</v>
      </c>
    </row>
    <row r="835" spans="1:3" x14ac:dyDescent="0.35">
      <c r="A835" s="2">
        <v>508</v>
      </c>
      <c r="B835" t="s">
        <v>14</v>
      </c>
      <c r="C835">
        <v>0</v>
      </c>
    </row>
    <row r="836" spans="1:3" x14ac:dyDescent="0.35">
      <c r="A836" s="2">
        <v>857</v>
      </c>
      <c r="B836" t="s">
        <v>14</v>
      </c>
      <c r="C836">
        <v>1</v>
      </c>
    </row>
    <row r="837" spans="1:3" x14ac:dyDescent="0.35">
      <c r="A837" s="2">
        <v>339</v>
      </c>
      <c r="B837" t="s">
        <v>21</v>
      </c>
      <c r="C837">
        <v>0</v>
      </c>
    </row>
    <row r="838" spans="1:3" x14ac:dyDescent="0.35">
      <c r="A838" s="2">
        <v>972</v>
      </c>
      <c r="B838" t="s">
        <v>14</v>
      </c>
      <c r="C838">
        <v>0</v>
      </c>
    </row>
    <row r="839" spans="1:3" x14ac:dyDescent="0.35">
      <c r="A839" s="2">
        <v>215</v>
      </c>
      <c r="B839" t="s">
        <v>17</v>
      </c>
      <c r="C839">
        <v>0</v>
      </c>
    </row>
    <row r="840" spans="1:3" x14ac:dyDescent="0.35">
      <c r="A840" s="2">
        <v>905</v>
      </c>
      <c r="B840" t="s">
        <v>14</v>
      </c>
      <c r="C840">
        <v>0</v>
      </c>
    </row>
    <row r="841" spans="1:3" x14ac:dyDescent="0.35">
      <c r="A841" s="2">
        <v>857</v>
      </c>
      <c r="B841" t="s">
        <v>92</v>
      </c>
      <c r="C841">
        <v>0</v>
      </c>
    </row>
    <row r="842" spans="1:3" x14ac:dyDescent="0.35">
      <c r="A842" s="2">
        <v>786</v>
      </c>
      <c r="B842" t="s">
        <v>14</v>
      </c>
      <c r="C842">
        <v>1</v>
      </c>
    </row>
    <row r="843" spans="1:3" x14ac:dyDescent="0.35">
      <c r="A843" s="2">
        <v>541</v>
      </c>
      <c r="B843" t="s">
        <v>14</v>
      </c>
      <c r="C843">
        <v>1</v>
      </c>
    </row>
    <row r="844" spans="1:3" x14ac:dyDescent="0.35">
      <c r="A844" s="2">
        <v>617</v>
      </c>
      <c r="B844" t="s">
        <v>15</v>
      </c>
      <c r="C844">
        <v>0</v>
      </c>
    </row>
    <row r="845" spans="1:3" x14ac:dyDescent="0.35">
      <c r="A845" s="2">
        <v>305</v>
      </c>
      <c r="B845" t="s">
        <v>14</v>
      </c>
      <c r="C845">
        <v>1</v>
      </c>
    </row>
    <row r="846" spans="1:3" x14ac:dyDescent="0.35">
      <c r="A846" s="2">
        <v>617</v>
      </c>
      <c r="B846" t="s">
        <v>15</v>
      </c>
      <c r="C846">
        <v>0</v>
      </c>
    </row>
    <row r="847" spans="1:3" x14ac:dyDescent="0.35">
      <c r="A847" s="2">
        <v>857</v>
      </c>
      <c r="B847" t="s">
        <v>14</v>
      </c>
      <c r="C847">
        <v>0</v>
      </c>
    </row>
    <row r="848" spans="1:3" x14ac:dyDescent="0.35">
      <c r="A848" s="2">
        <v>207</v>
      </c>
      <c r="B848" t="s">
        <v>14</v>
      </c>
      <c r="C848">
        <v>0</v>
      </c>
    </row>
    <row r="849" spans="1:3" x14ac:dyDescent="0.35">
      <c r="A849" s="2">
        <v>617</v>
      </c>
      <c r="B849" t="s">
        <v>14</v>
      </c>
      <c r="C849">
        <v>0</v>
      </c>
    </row>
    <row r="850" spans="1:3" x14ac:dyDescent="0.35">
      <c r="A850" s="2">
        <v>919</v>
      </c>
      <c r="B850" t="s">
        <v>14</v>
      </c>
      <c r="C850">
        <v>1</v>
      </c>
    </row>
    <row r="851" spans="1:3" x14ac:dyDescent="0.35">
      <c r="A851" s="2">
        <v>617</v>
      </c>
      <c r="B851" t="s">
        <v>112</v>
      </c>
      <c r="C851">
        <v>0</v>
      </c>
    </row>
    <row r="852" spans="1:3" x14ac:dyDescent="0.35">
      <c r="A852" s="2">
        <v>617</v>
      </c>
      <c r="B852" t="s">
        <v>14</v>
      </c>
      <c r="C852">
        <v>0</v>
      </c>
    </row>
    <row r="853" spans="1:3" x14ac:dyDescent="0.35">
      <c r="A853" s="2">
        <v>707</v>
      </c>
      <c r="B853" t="s">
        <v>14</v>
      </c>
      <c r="C853">
        <v>0</v>
      </c>
    </row>
    <row r="854" spans="1:3" x14ac:dyDescent="0.35">
      <c r="A854" s="2">
        <v>910</v>
      </c>
      <c r="B854" t="s">
        <v>14</v>
      </c>
      <c r="C854">
        <v>1</v>
      </c>
    </row>
    <row r="855" spans="1:3" x14ac:dyDescent="0.35">
      <c r="A855" s="2">
        <v>401</v>
      </c>
      <c r="B855" t="s">
        <v>18</v>
      </c>
      <c r="C855">
        <v>0</v>
      </c>
    </row>
    <row r="856" spans="1:3" x14ac:dyDescent="0.35">
      <c r="A856" s="2">
        <v>857</v>
      </c>
      <c r="B856" t="s">
        <v>15</v>
      </c>
      <c r="C856">
        <v>1</v>
      </c>
    </row>
    <row r="857" spans="1:3" x14ac:dyDescent="0.35">
      <c r="A857" s="2">
        <v>206</v>
      </c>
      <c r="B857" t="s">
        <v>14</v>
      </c>
      <c r="C857">
        <v>1</v>
      </c>
    </row>
    <row r="858" spans="1:3" x14ac:dyDescent="0.35">
      <c r="A858" s="2">
        <v>857</v>
      </c>
      <c r="B858" t="s">
        <v>17</v>
      </c>
      <c r="C858">
        <v>0</v>
      </c>
    </row>
    <row r="859" spans="1:3" x14ac:dyDescent="0.35">
      <c r="A859" s="2">
        <v>917</v>
      </c>
      <c r="B859" t="s">
        <v>15</v>
      </c>
      <c r="C859">
        <v>0</v>
      </c>
    </row>
    <row r="860" spans="1:3" x14ac:dyDescent="0.35">
      <c r="A860" s="2">
        <v>617</v>
      </c>
      <c r="B860" t="s">
        <v>15</v>
      </c>
      <c r="C860">
        <v>0</v>
      </c>
    </row>
    <row r="861" spans="1:3" x14ac:dyDescent="0.35">
      <c r="A861" s="2">
        <v>617</v>
      </c>
      <c r="B861" t="s">
        <v>15</v>
      </c>
      <c r="C861">
        <v>1</v>
      </c>
    </row>
    <row r="862" spans="1:3" x14ac:dyDescent="0.35">
      <c r="A862" s="2">
        <v>617</v>
      </c>
      <c r="B862" t="s">
        <v>15</v>
      </c>
      <c r="C862">
        <v>0</v>
      </c>
    </row>
    <row r="863" spans="1:3" x14ac:dyDescent="0.35">
      <c r="A863" s="2">
        <v>304</v>
      </c>
      <c r="B863" t="s">
        <v>14</v>
      </c>
      <c r="C863">
        <v>0</v>
      </c>
    </row>
    <row r="864" spans="1:3" x14ac:dyDescent="0.35">
      <c r="A864" s="2">
        <v>978</v>
      </c>
      <c r="B864" t="s">
        <v>14</v>
      </c>
      <c r="C864">
        <v>1</v>
      </c>
    </row>
    <row r="865" spans="1:3" x14ac:dyDescent="0.35">
      <c r="A865" s="2">
        <v>508</v>
      </c>
      <c r="B865" t="s">
        <v>14</v>
      </c>
      <c r="C865">
        <v>0</v>
      </c>
    </row>
    <row r="866" spans="1:3" x14ac:dyDescent="0.35">
      <c r="A866" s="2">
        <v>631</v>
      </c>
      <c r="B866" t="s">
        <v>14</v>
      </c>
      <c r="C866">
        <v>0</v>
      </c>
    </row>
    <row r="867" spans="1:3" x14ac:dyDescent="0.35">
      <c r="A867" s="2">
        <v>857</v>
      </c>
      <c r="B867" t="s">
        <v>42</v>
      </c>
      <c r="C867">
        <v>0</v>
      </c>
    </row>
    <row r="868" spans="1:3" x14ac:dyDescent="0.35">
      <c r="A868" s="2">
        <v>617</v>
      </c>
      <c r="B868" t="s">
        <v>113</v>
      </c>
      <c r="C868">
        <v>1</v>
      </c>
    </row>
    <row r="869" spans="1:3" x14ac:dyDescent="0.35">
      <c r="A869" s="2">
        <v>203</v>
      </c>
      <c r="B869" t="s">
        <v>14</v>
      </c>
      <c r="C869">
        <v>0</v>
      </c>
    </row>
    <row r="870" spans="1:3" x14ac:dyDescent="0.35">
      <c r="A870" s="2">
        <v>857</v>
      </c>
      <c r="B870" t="s">
        <v>14</v>
      </c>
      <c r="C870">
        <v>0</v>
      </c>
    </row>
    <row r="871" spans="1:3" x14ac:dyDescent="0.35">
      <c r="A871" s="2">
        <v>832</v>
      </c>
      <c r="B871" t="s">
        <v>17</v>
      </c>
      <c r="C871">
        <v>0</v>
      </c>
    </row>
    <row r="872" spans="1:3" x14ac:dyDescent="0.35">
      <c r="A872" s="2">
        <v>925</v>
      </c>
      <c r="B872" t="s">
        <v>14</v>
      </c>
      <c r="C872">
        <v>0</v>
      </c>
    </row>
    <row r="873" spans="1:3" x14ac:dyDescent="0.35">
      <c r="A873" s="2">
        <v>808</v>
      </c>
      <c r="B873" t="s">
        <v>9</v>
      </c>
      <c r="C873">
        <v>0</v>
      </c>
    </row>
    <row r="874" spans="1:3" x14ac:dyDescent="0.35">
      <c r="A874" s="2">
        <v>570</v>
      </c>
      <c r="B874" t="s">
        <v>14</v>
      </c>
      <c r="C874">
        <v>0</v>
      </c>
    </row>
    <row r="875" spans="1:3" x14ac:dyDescent="0.35">
      <c r="A875" s="2">
        <v>336</v>
      </c>
      <c r="B875" t="s">
        <v>13</v>
      </c>
      <c r="C875">
        <v>0</v>
      </c>
    </row>
    <row r="876" spans="1:3" x14ac:dyDescent="0.35">
      <c r="A876" s="2">
        <v>336</v>
      </c>
      <c r="B876" t="s">
        <v>14</v>
      </c>
      <c r="C876">
        <v>0</v>
      </c>
    </row>
    <row r="877" spans="1:3" x14ac:dyDescent="0.35">
      <c r="A877" s="2">
        <v>603</v>
      </c>
      <c r="B877" t="s">
        <v>67</v>
      </c>
      <c r="C877">
        <v>0</v>
      </c>
    </row>
    <row r="878" spans="1:3" x14ac:dyDescent="0.35">
      <c r="A878" s="2">
        <v>321</v>
      </c>
      <c r="B878" t="s">
        <v>14</v>
      </c>
      <c r="C878">
        <v>0</v>
      </c>
    </row>
    <row r="879" spans="1:3" x14ac:dyDescent="0.35">
      <c r="A879" s="2">
        <v>857</v>
      </c>
      <c r="B879" t="s">
        <v>14</v>
      </c>
      <c r="C879">
        <v>0</v>
      </c>
    </row>
    <row r="880" spans="1:3" x14ac:dyDescent="0.35">
      <c r="A880" s="2">
        <v>323</v>
      </c>
      <c r="B880" t="s">
        <v>14</v>
      </c>
      <c r="C880">
        <v>1</v>
      </c>
    </row>
    <row r="881" spans="1:3" x14ac:dyDescent="0.35">
      <c r="A881" s="2">
        <v>917</v>
      </c>
      <c r="B881" t="s">
        <v>14</v>
      </c>
      <c r="C881">
        <v>0</v>
      </c>
    </row>
    <row r="882" spans="1:3" x14ac:dyDescent="0.35">
      <c r="A882" s="2">
        <v>603</v>
      </c>
      <c r="B882" t="s">
        <v>14</v>
      </c>
      <c r="C882">
        <v>1</v>
      </c>
    </row>
    <row r="883" spans="1:3" x14ac:dyDescent="0.35">
      <c r="A883" s="2">
        <v>518</v>
      </c>
      <c r="B883" t="s">
        <v>14</v>
      </c>
      <c r="C883">
        <v>0</v>
      </c>
    </row>
    <row r="884" spans="1:3" x14ac:dyDescent="0.35">
      <c r="A884" s="2">
        <v>404</v>
      </c>
      <c r="B884" t="s">
        <v>12</v>
      </c>
      <c r="C884">
        <v>0</v>
      </c>
    </row>
    <row r="885" spans="1:3" x14ac:dyDescent="0.35">
      <c r="A885" s="2">
        <v>333</v>
      </c>
      <c r="B885" t="s">
        <v>18</v>
      </c>
      <c r="C885">
        <v>1</v>
      </c>
    </row>
    <row r="886" spans="1:3" x14ac:dyDescent="0.35">
      <c r="A886" s="2">
        <v>617</v>
      </c>
      <c r="B886" t="s">
        <v>15</v>
      </c>
      <c r="C886">
        <v>0</v>
      </c>
    </row>
    <row r="887" spans="1:3" x14ac:dyDescent="0.35">
      <c r="A887" s="2">
        <v>787</v>
      </c>
      <c r="B887" t="s">
        <v>114</v>
      </c>
      <c r="C887">
        <v>1</v>
      </c>
    </row>
    <row r="888" spans="1:3" x14ac:dyDescent="0.35">
      <c r="A888" s="2">
        <v>908</v>
      </c>
      <c r="B888" t="s">
        <v>14</v>
      </c>
      <c r="C888">
        <v>1</v>
      </c>
    </row>
    <row r="889" spans="1:3" x14ac:dyDescent="0.35">
      <c r="A889" s="2">
        <v>603</v>
      </c>
      <c r="B889" t="s">
        <v>14</v>
      </c>
      <c r="C889">
        <v>1</v>
      </c>
    </row>
    <row r="890" spans="1:3" x14ac:dyDescent="0.35">
      <c r="A890" s="2">
        <v>484</v>
      </c>
      <c r="B890" t="s">
        <v>14</v>
      </c>
      <c r="C890">
        <v>1</v>
      </c>
    </row>
    <row r="891" spans="1:3" x14ac:dyDescent="0.35">
      <c r="A891" s="2">
        <v>856</v>
      </c>
      <c r="B891" t="s">
        <v>14</v>
      </c>
      <c r="C891">
        <v>1</v>
      </c>
    </row>
    <row r="892" spans="1:3" x14ac:dyDescent="0.35">
      <c r="A892" s="2">
        <v>516</v>
      </c>
      <c r="B892" t="s">
        <v>14</v>
      </c>
      <c r="C892">
        <v>0</v>
      </c>
    </row>
    <row r="893" spans="1:3" x14ac:dyDescent="0.35">
      <c r="A893" s="2">
        <v>857</v>
      </c>
      <c r="B893" t="s">
        <v>14</v>
      </c>
      <c r="C893">
        <v>0</v>
      </c>
    </row>
    <row r="894" spans="1:3" x14ac:dyDescent="0.35">
      <c r="A894" s="2">
        <v>339</v>
      </c>
      <c r="B894" t="s">
        <v>41</v>
      </c>
      <c r="C894">
        <v>0</v>
      </c>
    </row>
    <row r="895" spans="1:3" x14ac:dyDescent="0.35">
      <c r="A895" s="2">
        <v>517</v>
      </c>
      <c r="B895" t="s">
        <v>14</v>
      </c>
      <c r="C895">
        <v>0</v>
      </c>
    </row>
    <row r="896" spans="1:3" x14ac:dyDescent="0.35">
      <c r="A896" s="2">
        <v>781</v>
      </c>
      <c r="B896" t="s">
        <v>18</v>
      </c>
      <c r="C896">
        <v>0</v>
      </c>
    </row>
    <row r="897" spans="1:3" x14ac:dyDescent="0.35">
      <c r="A897" s="2">
        <v>908</v>
      </c>
      <c r="B897" t="s">
        <v>14</v>
      </c>
      <c r="C897">
        <v>0</v>
      </c>
    </row>
    <row r="898" spans="1:3" x14ac:dyDescent="0.35">
      <c r="A898" s="2">
        <v>617</v>
      </c>
      <c r="B898" t="s">
        <v>11</v>
      </c>
      <c r="C898">
        <v>0</v>
      </c>
    </row>
    <row r="899" spans="1:3" x14ac:dyDescent="0.35">
      <c r="A899" s="2">
        <v>774</v>
      </c>
      <c r="B899" t="s">
        <v>14</v>
      </c>
      <c r="C899">
        <v>0</v>
      </c>
    </row>
    <row r="900" spans="1:3" x14ac:dyDescent="0.35">
      <c r="A900" s="2">
        <v>617</v>
      </c>
      <c r="B900" t="s">
        <v>57</v>
      </c>
      <c r="C900">
        <v>0</v>
      </c>
    </row>
    <row r="901" spans="1:3" x14ac:dyDescent="0.35">
      <c r="A901" s="2">
        <v>860</v>
      </c>
      <c r="B901" t="s">
        <v>14</v>
      </c>
      <c r="C901">
        <v>0</v>
      </c>
    </row>
    <row r="902" spans="1:3" x14ac:dyDescent="0.35">
      <c r="A902" s="2">
        <v>207</v>
      </c>
      <c r="B902" t="s">
        <v>14</v>
      </c>
      <c r="C902">
        <v>0</v>
      </c>
    </row>
    <row r="903" spans="1:3" x14ac:dyDescent="0.35">
      <c r="A903" s="2">
        <v>703</v>
      </c>
      <c r="B903" t="s">
        <v>14</v>
      </c>
      <c r="C903">
        <v>1</v>
      </c>
    </row>
    <row r="904" spans="1:3" x14ac:dyDescent="0.35">
      <c r="A904" s="2">
        <v>781</v>
      </c>
      <c r="B904" t="s">
        <v>14</v>
      </c>
      <c r="C904">
        <v>0</v>
      </c>
    </row>
    <row r="905" spans="1:3" x14ac:dyDescent="0.35">
      <c r="A905" s="2">
        <v>517</v>
      </c>
      <c r="B905" t="s">
        <v>14</v>
      </c>
      <c r="C905">
        <v>1</v>
      </c>
    </row>
    <row r="906" spans="1:3" x14ac:dyDescent="0.35">
      <c r="A906" s="2">
        <v>845</v>
      </c>
      <c r="B906" t="s">
        <v>14</v>
      </c>
      <c r="C906">
        <v>1</v>
      </c>
    </row>
    <row r="907" spans="1:3" x14ac:dyDescent="0.35">
      <c r="A907" s="2">
        <v>857</v>
      </c>
      <c r="B907" t="s">
        <v>14</v>
      </c>
      <c r="C907">
        <v>0</v>
      </c>
    </row>
    <row r="908" spans="1:3" x14ac:dyDescent="0.35">
      <c r="A908" s="2">
        <v>201</v>
      </c>
      <c r="B908" t="s">
        <v>15</v>
      </c>
      <c r="C908">
        <v>0</v>
      </c>
    </row>
    <row r="909" spans="1:3" x14ac:dyDescent="0.35">
      <c r="A909" s="2">
        <v>617</v>
      </c>
      <c r="B909" t="s">
        <v>18</v>
      </c>
      <c r="C909">
        <v>0</v>
      </c>
    </row>
    <row r="910" spans="1:3" x14ac:dyDescent="0.35">
      <c r="A910" s="2">
        <v>831</v>
      </c>
      <c r="B910" t="s">
        <v>14</v>
      </c>
      <c r="C910">
        <v>0</v>
      </c>
    </row>
    <row r="911" spans="1:3" x14ac:dyDescent="0.35">
      <c r="A911" s="2">
        <v>508</v>
      </c>
      <c r="B911" t="s">
        <v>14</v>
      </c>
      <c r="C911">
        <v>0</v>
      </c>
    </row>
    <row r="912" spans="1:3" x14ac:dyDescent="0.35">
      <c r="A912" s="2">
        <v>703</v>
      </c>
      <c r="B912" t="s">
        <v>14</v>
      </c>
      <c r="C912">
        <v>0</v>
      </c>
    </row>
    <row r="913" spans="1:3" x14ac:dyDescent="0.35">
      <c r="A913" s="2">
        <v>703</v>
      </c>
      <c r="B913" t="s">
        <v>14</v>
      </c>
      <c r="C913">
        <v>0</v>
      </c>
    </row>
    <row r="914" spans="1:3" x14ac:dyDescent="0.35">
      <c r="A914" s="2">
        <v>419</v>
      </c>
      <c r="B914" t="s">
        <v>17</v>
      </c>
      <c r="C914">
        <v>0</v>
      </c>
    </row>
    <row r="915" spans="1:3" x14ac:dyDescent="0.35">
      <c r="A915" s="2">
        <v>401</v>
      </c>
      <c r="B915" t="s">
        <v>41</v>
      </c>
      <c r="C915">
        <v>0</v>
      </c>
    </row>
    <row r="916" spans="1:3" x14ac:dyDescent="0.35">
      <c r="A916" s="2">
        <v>857</v>
      </c>
      <c r="B916" t="s">
        <v>14</v>
      </c>
      <c r="C916">
        <v>1</v>
      </c>
    </row>
    <row r="917" spans="1:3" x14ac:dyDescent="0.35">
      <c r="A917" s="2">
        <v>857</v>
      </c>
      <c r="B917" t="s">
        <v>15</v>
      </c>
      <c r="C917">
        <v>1</v>
      </c>
    </row>
    <row r="918" spans="1:3" x14ac:dyDescent="0.35">
      <c r="A918" s="2">
        <v>561</v>
      </c>
      <c r="B918" t="s">
        <v>115</v>
      </c>
      <c r="C918">
        <v>0</v>
      </c>
    </row>
    <row r="919" spans="1:3" x14ac:dyDescent="0.35">
      <c r="A919" s="2">
        <v>714</v>
      </c>
      <c r="B919" t="s">
        <v>42</v>
      </c>
      <c r="C919">
        <v>0</v>
      </c>
    </row>
    <row r="920" spans="1:3" x14ac:dyDescent="0.35">
      <c r="A920" s="2">
        <v>617</v>
      </c>
      <c r="B920" t="s">
        <v>14</v>
      </c>
      <c r="C920">
        <v>0</v>
      </c>
    </row>
    <row r="921" spans="1:3" x14ac:dyDescent="0.35">
      <c r="A921" s="2">
        <v>931</v>
      </c>
      <c r="B921" t="s">
        <v>69</v>
      </c>
      <c r="C921">
        <v>0</v>
      </c>
    </row>
    <row r="922" spans="1:3" x14ac:dyDescent="0.35">
      <c r="A922" s="2">
        <v>917</v>
      </c>
      <c r="B922" t="s">
        <v>12</v>
      </c>
      <c r="C922">
        <v>0</v>
      </c>
    </row>
    <row r="923" spans="1:3" x14ac:dyDescent="0.35">
      <c r="A923" s="2">
        <v>718</v>
      </c>
      <c r="B923" t="s">
        <v>14</v>
      </c>
      <c r="C923">
        <v>1</v>
      </c>
    </row>
    <row r="924" spans="1:3" x14ac:dyDescent="0.35">
      <c r="A924" s="2">
        <v>340</v>
      </c>
      <c r="B924" t="s">
        <v>14</v>
      </c>
      <c r="C924">
        <v>1</v>
      </c>
    </row>
    <row r="925" spans="1:3" x14ac:dyDescent="0.35">
      <c r="A925" s="2">
        <v>407</v>
      </c>
      <c r="B925" t="s">
        <v>18</v>
      </c>
      <c r="C925">
        <v>0</v>
      </c>
    </row>
    <row r="926" spans="1:3" x14ac:dyDescent="0.35">
      <c r="A926" s="2">
        <v>413</v>
      </c>
      <c r="B926" t="s">
        <v>14</v>
      </c>
      <c r="C926">
        <v>0</v>
      </c>
    </row>
    <row r="927" spans="1:3" x14ac:dyDescent="0.35">
      <c r="A927" s="2">
        <v>508</v>
      </c>
      <c r="B927" t="s">
        <v>14</v>
      </c>
      <c r="C927">
        <v>0</v>
      </c>
    </row>
    <row r="928" spans="1:3" x14ac:dyDescent="0.35">
      <c r="A928" s="2">
        <v>603</v>
      </c>
      <c r="B928" t="s">
        <v>14</v>
      </c>
      <c r="C928">
        <v>1</v>
      </c>
    </row>
    <row r="929" spans="1:3" x14ac:dyDescent="0.35">
      <c r="A929" s="2">
        <v>617</v>
      </c>
      <c r="B929" t="s">
        <v>14</v>
      </c>
      <c r="C929">
        <v>1</v>
      </c>
    </row>
    <row r="930" spans="1:3" x14ac:dyDescent="0.35">
      <c r="A930" s="2">
        <v>781</v>
      </c>
      <c r="B930" t="s">
        <v>13</v>
      </c>
      <c r="C930">
        <v>1</v>
      </c>
    </row>
    <row r="931" spans="1:3" x14ac:dyDescent="0.35">
      <c r="A931" s="2">
        <v>207</v>
      </c>
      <c r="B931" t="s">
        <v>116</v>
      </c>
      <c r="C931">
        <v>0</v>
      </c>
    </row>
    <row r="932" spans="1:3" x14ac:dyDescent="0.35">
      <c r="A932" s="2">
        <v>949</v>
      </c>
      <c r="B932" t="s">
        <v>14</v>
      </c>
      <c r="C932">
        <v>0</v>
      </c>
    </row>
    <row r="933" spans="1:3" x14ac:dyDescent="0.35">
      <c r="A933" s="2">
        <v>925</v>
      </c>
      <c r="B933" t="s">
        <v>15</v>
      </c>
      <c r="C933">
        <v>1</v>
      </c>
    </row>
    <row r="934" spans="1:3" x14ac:dyDescent="0.35">
      <c r="A934" s="2">
        <v>417</v>
      </c>
      <c r="B934" t="s">
        <v>54</v>
      </c>
      <c r="C934">
        <v>0</v>
      </c>
    </row>
    <row r="935" spans="1:3" x14ac:dyDescent="0.35">
      <c r="A935" s="2">
        <v>617</v>
      </c>
      <c r="B935" t="s">
        <v>20</v>
      </c>
      <c r="C935">
        <v>0</v>
      </c>
    </row>
    <row r="936" spans="1:3" x14ac:dyDescent="0.35">
      <c r="A936" s="2">
        <v>617</v>
      </c>
      <c r="B936" t="s">
        <v>117</v>
      </c>
      <c r="C936">
        <v>0</v>
      </c>
    </row>
    <row r="937" spans="1:3" x14ac:dyDescent="0.35">
      <c r="A937" s="2">
        <v>781</v>
      </c>
      <c r="B937" t="s">
        <v>14</v>
      </c>
      <c r="C937">
        <v>1</v>
      </c>
    </row>
    <row r="938" spans="1:3" x14ac:dyDescent="0.35">
      <c r="A938" s="2">
        <v>203</v>
      </c>
      <c r="B938" t="s">
        <v>118</v>
      </c>
      <c r="C938">
        <v>0</v>
      </c>
    </row>
    <row r="939" spans="1:3" x14ac:dyDescent="0.35">
      <c r="A939" s="2">
        <v>847</v>
      </c>
      <c r="B939" t="s">
        <v>14</v>
      </c>
      <c r="C939">
        <v>1</v>
      </c>
    </row>
    <row r="940" spans="1:3" x14ac:dyDescent="0.35">
      <c r="A940" s="2">
        <v>781</v>
      </c>
      <c r="B940" t="s">
        <v>14</v>
      </c>
      <c r="C940">
        <v>1</v>
      </c>
    </row>
    <row r="941" spans="1:3" x14ac:dyDescent="0.35">
      <c r="A941" s="2">
        <v>631</v>
      </c>
      <c r="B941" t="s">
        <v>14</v>
      </c>
      <c r="C941">
        <v>0</v>
      </c>
    </row>
    <row r="942" spans="1:3" x14ac:dyDescent="0.35">
      <c r="A942" s="2">
        <v>508</v>
      </c>
      <c r="B942" t="s">
        <v>28</v>
      </c>
      <c r="C942">
        <v>0</v>
      </c>
    </row>
    <row r="943" spans="1:3" x14ac:dyDescent="0.35">
      <c r="A943" s="2">
        <v>401</v>
      </c>
      <c r="B943" t="s">
        <v>14</v>
      </c>
      <c r="C943">
        <v>1</v>
      </c>
    </row>
    <row r="944" spans="1:3" x14ac:dyDescent="0.35">
      <c r="A944" s="2">
        <v>719</v>
      </c>
      <c r="B944" t="s">
        <v>14</v>
      </c>
      <c r="C944">
        <v>1</v>
      </c>
    </row>
    <row r="945" spans="1:3" x14ac:dyDescent="0.35">
      <c r="A945" s="2">
        <v>917</v>
      </c>
      <c r="B945" t="s">
        <v>14</v>
      </c>
      <c r="C945">
        <v>1</v>
      </c>
    </row>
    <row r="946" spans="1:3" x14ac:dyDescent="0.35">
      <c r="A946" s="2">
        <v>214</v>
      </c>
      <c r="B946" t="s">
        <v>4</v>
      </c>
      <c r="C946">
        <v>1</v>
      </c>
    </row>
    <row r="947" spans="1:3" x14ac:dyDescent="0.35">
      <c r="A947" s="2">
        <v>347</v>
      </c>
      <c r="B947" t="s">
        <v>14</v>
      </c>
      <c r="C947">
        <v>0</v>
      </c>
    </row>
    <row r="948" spans="1:3" x14ac:dyDescent="0.35">
      <c r="A948" s="2">
        <v>714</v>
      </c>
      <c r="B948" t="s">
        <v>14</v>
      </c>
      <c r="C948">
        <v>0</v>
      </c>
    </row>
    <row r="949" spans="1:3" x14ac:dyDescent="0.35">
      <c r="A949" s="2">
        <v>470</v>
      </c>
      <c r="B949" t="s">
        <v>119</v>
      </c>
      <c r="C949">
        <v>0</v>
      </c>
    </row>
    <row r="950" spans="1:3" x14ac:dyDescent="0.35">
      <c r="A950" s="2">
        <v>915</v>
      </c>
      <c r="B950" t="s">
        <v>17</v>
      </c>
      <c r="C950">
        <v>0</v>
      </c>
    </row>
    <row r="951" spans="1:3" x14ac:dyDescent="0.35">
      <c r="A951" s="2">
        <v>978</v>
      </c>
      <c r="B951" t="s">
        <v>120</v>
      </c>
      <c r="C951">
        <v>0</v>
      </c>
    </row>
    <row r="952" spans="1:3" x14ac:dyDescent="0.35">
      <c r="A952" s="2">
        <v>857</v>
      </c>
      <c r="B952" t="s">
        <v>14</v>
      </c>
      <c r="C952">
        <v>0</v>
      </c>
    </row>
    <row r="953" spans="1:3" x14ac:dyDescent="0.35">
      <c r="A953" s="2">
        <v>386</v>
      </c>
      <c r="B953" t="s">
        <v>14</v>
      </c>
      <c r="C953">
        <v>0</v>
      </c>
    </row>
    <row r="954" spans="1:3" x14ac:dyDescent="0.35">
      <c r="A954" s="2">
        <v>401</v>
      </c>
      <c r="B954" t="s">
        <v>41</v>
      </c>
      <c r="C954">
        <v>1</v>
      </c>
    </row>
    <row r="955" spans="1:3" x14ac:dyDescent="0.35">
      <c r="A955" s="2">
        <v>630</v>
      </c>
      <c r="B955" t="s">
        <v>14</v>
      </c>
      <c r="C955">
        <v>0</v>
      </c>
    </row>
    <row r="956" spans="1:3" x14ac:dyDescent="0.35">
      <c r="A956" s="2">
        <v>857</v>
      </c>
      <c r="B956" t="s">
        <v>15</v>
      </c>
      <c r="C956">
        <v>1</v>
      </c>
    </row>
    <row r="957" spans="1:3" x14ac:dyDescent="0.35">
      <c r="A957" s="2">
        <v>617</v>
      </c>
      <c r="B957" t="s">
        <v>18</v>
      </c>
      <c r="C957">
        <v>1</v>
      </c>
    </row>
    <row r="958" spans="1:3" x14ac:dyDescent="0.35">
      <c r="A958" s="2">
        <v>641</v>
      </c>
      <c r="B958" t="s">
        <v>14</v>
      </c>
      <c r="C958">
        <v>1</v>
      </c>
    </row>
    <row r="959" spans="1:3" x14ac:dyDescent="0.35">
      <c r="A959" s="2">
        <v>508</v>
      </c>
      <c r="B959" t="s">
        <v>121</v>
      </c>
      <c r="C959">
        <v>0</v>
      </c>
    </row>
    <row r="960" spans="1:3" x14ac:dyDescent="0.35">
      <c r="A960" s="2">
        <v>281</v>
      </c>
      <c r="B960" t="s">
        <v>14</v>
      </c>
      <c r="C960">
        <v>0</v>
      </c>
    </row>
    <row r="961" spans="1:3" x14ac:dyDescent="0.35">
      <c r="A961" s="2">
        <v>617</v>
      </c>
      <c r="B961" t="s">
        <v>14</v>
      </c>
      <c r="C961">
        <v>0</v>
      </c>
    </row>
    <row r="962" spans="1:3" x14ac:dyDescent="0.35">
      <c r="A962" s="2">
        <v>857</v>
      </c>
      <c r="B962" t="s">
        <v>15</v>
      </c>
      <c r="C962">
        <v>0</v>
      </c>
    </row>
    <row r="963" spans="1:3" x14ac:dyDescent="0.35">
      <c r="A963" s="2">
        <v>347</v>
      </c>
      <c r="B963" t="s">
        <v>14</v>
      </c>
      <c r="C963">
        <v>0</v>
      </c>
    </row>
    <row r="964" spans="1:3" x14ac:dyDescent="0.35">
      <c r="A964" s="2">
        <v>617</v>
      </c>
      <c r="B964" t="s">
        <v>14</v>
      </c>
      <c r="C964">
        <v>0</v>
      </c>
    </row>
    <row r="965" spans="1:3" x14ac:dyDescent="0.35">
      <c r="A965" s="2">
        <v>845</v>
      </c>
      <c r="B965" t="s">
        <v>14</v>
      </c>
      <c r="C965">
        <v>0</v>
      </c>
    </row>
    <row r="966" spans="1:3" x14ac:dyDescent="0.35">
      <c r="A966" s="2">
        <v>617</v>
      </c>
      <c r="B966" t="s">
        <v>122</v>
      </c>
      <c r="C966">
        <v>0</v>
      </c>
    </row>
    <row r="967" spans="1:3" x14ac:dyDescent="0.35">
      <c r="A967" s="2">
        <v>339</v>
      </c>
      <c r="B967" t="s">
        <v>18</v>
      </c>
      <c r="C967">
        <v>0</v>
      </c>
    </row>
    <row r="968" spans="1:3" x14ac:dyDescent="0.35">
      <c r="A968" s="2">
        <v>678</v>
      </c>
      <c r="B968" t="s">
        <v>123</v>
      </c>
      <c r="C968">
        <v>1</v>
      </c>
    </row>
    <row r="969" spans="1:3" x14ac:dyDescent="0.35">
      <c r="A969" s="2">
        <v>901</v>
      </c>
      <c r="B969" t="s">
        <v>14</v>
      </c>
      <c r="C969">
        <v>1</v>
      </c>
    </row>
    <row r="970" spans="1:3" x14ac:dyDescent="0.35">
      <c r="A970" s="2">
        <v>857</v>
      </c>
      <c r="B970" t="s">
        <v>14</v>
      </c>
      <c r="C970">
        <v>0</v>
      </c>
    </row>
    <row r="971" spans="1:3" x14ac:dyDescent="0.35">
      <c r="A971" s="2">
        <v>617</v>
      </c>
      <c r="B971" t="s">
        <v>95</v>
      </c>
      <c r="C971">
        <v>1</v>
      </c>
    </row>
    <row r="972" spans="1:3" x14ac:dyDescent="0.35">
      <c r="A972" s="2">
        <v>661</v>
      </c>
      <c r="B972" t="s">
        <v>12</v>
      </c>
      <c r="C972">
        <v>1</v>
      </c>
    </row>
    <row r="973" spans="1:3" x14ac:dyDescent="0.35">
      <c r="A973" s="2">
        <v>978</v>
      </c>
      <c r="B973" t="s">
        <v>14</v>
      </c>
      <c r="C973">
        <v>1</v>
      </c>
    </row>
    <row r="974" spans="1:3" x14ac:dyDescent="0.35">
      <c r="A974" s="2">
        <v>408</v>
      </c>
      <c r="B974" t="s">
        <v>14</v>
      </c>
      <c r="C974">
        <v>1</v>
      </c>
    </row>
    <row r="975" spans="1:3" x14ac:dyDescent="0.35">
      <c r="A975" s="2">
        <v>206</v>
      </c>
      <c r="B975" t="s">
        <v>14</v>
      </c>
      <c r="C975">
        <v>1</v>
      </c>
    </row>
    <row r="976" spans="1:3" x14ac:dyDescent="0.35">
      <c r="A976" s="2">
        <v>206</v>
      </c>
      <c r="B976" t="s">
        <v>14</v>
      </c>
      <c r="C976">
        <v>0</v>
      </c>
    </row>
    <row r="977" spans="1:3" x14ac:dyDescent="0.35">
      <c r="A977" s="2">
        <v>978</v>
      </c>
      <c r="B977" t="s">
        <v>14</v>
      </c>
      <c r="C977">
        <v>0</v>
      </c>
    </row>
    <row r="978" spans="1:3" x14ac:dyDescent="0.35">
      <c r="A978" s="2">
        <v>514</v>
      </c>
      <c r="B978" t="s">
        <v>35</v>
      </c>
      <c r="C978">
        <v>0</v>
      </c>
    </row>
    <row r="979" spans="1:3" x14ac:dyDescent="0.35">
      <c r="A979" s="2">
        <v>561</v>
      </c>
      <c r="B979" t="s">
        <v>13</v>
      </c>
      <c r="C979">
        <v>1</v>
      </c>
    </row>
    <row r="980" spans="1:3" x14ac:dyDescent="0.35">
      <c r="A980" s="2">
        <v>331</v>
      </c>
      <c r="B980" t="s">
        <v>18</v>
      </c>
      <c r="C980">
        <v>0</v>
      </c>
    </row>
    <row r="981" spans="1:3" x14ac:dyDescent="0.35">
      <c r="A981" s="2">
        <v>201</v>
      </c>
      <c r="B981" t="s">
        <v>14</v>
      </c>
      <c r="C981">
        <v>1</v>
      </c>
    </row>
    <row r="982" spans="1:3" x14ac:dyDescent="0.35">
      <c r="A982" s="2">
        <v>978</v>
      </c>
      <c r="B982" t="s">
        <v>14</v>
      </c>
      <c r="C982">
        <v>0</v>
      </c>
    </row>
    <row r="983" spans="1:3" x14ac:dyDescent="0.35">
      <c r="A983" s="2">
        <v>516</v>
      </c>
      <c r="B983" t="s">
        <v>14</v>
      </c>
      <c r="C983">
        <v>0</v>
      </c>
    </row>
    <row r="984" spans="1:3" x14ac:dyDescent="0.35">
      <c r="A984" s="2">
        <v>857</v>
      </c>
      <c r="B984" t="s">
        <v>18</v>
      </c>
      <c r="C984">
        <v>1</v>
      </c>
    </row>
    <row r="985" spans="1:3" x14ac:dyDescent="0.35">
      <c r="A985" s="2">
        <v>617</v>
      </c>
      <c r="B985" t="s">
        <v>18</v>
      </c>
      <c r="C985">
        <v>0</v>
      </c>
    </row>
    <row r="986" spans="1:3" x14ac:dyDescent="0.35">
      <c r="A986" s="2">
        <v>603</v>
      </c>
      <c r="B986" t="s">
        <v>14</v>
      </c>
      <c r="C986">
        <v>0</v>
      </c>
    </row>
    <row r="987" spans="1:3" x14ac:dyDescent="0.35">
      <c r="A987" s="2">
        <v>617</v>
      </c>
      <c r="B987" t="s">
        <v>14</v>
      </c>
      <c r="C987">
        <v>1</v>
      </c>
    </row>
    <row r="988" spans="1:3" x14ac:dyDescent="0.35">
      <c r="A988" s="2">
        <v>843</v>
      </c>
      <c r="B988" t="s">
        <v>17</v>
      </c>
      <c r="C988">
        <v>0</v>
      </c>
    </row>
    <row r="989" spans="1:3" x14ac:dyDescent="0.35">
      <c r="A989" s="2">
        <v>781</v>
      </c>
      <c r="B989" t="s">
        <v>14</v>
      </c>
      <c r="C989">
        <v>0</v>
      </c>
    </row>
    <row r="990" spans="1:3" x14ac:dyDescent="0.35">
      <c r="A990" s="2">
        <v>847</v>
      </c>
      <c r="B990" t="s">
        <v>124</v>
      </c>
      <c r="C990">
        <v>0</v>
      </c>
    </row>
    <row r="991" spans="1:3" x14ac:dyDescent="0.35">
      <c r="A991" s="2">
        <v>617</v>
      </c>
      <c r="B991" t="s">
        <v>14</v>
      </c>
      <c r="C991">
        <v>1</v>
      </c>
    </row>
    <row r="992" spans="1:3" x14ac:dyDescent="0.35">
      <c r="A992" s="2">
        <v>301</v>
      </c>
      <c r="B992" t="s">
        <v>14</v>
      </c>
      <c r="C992">
        <v>0</v>
      </c>
    </row>
    <row r="993" spans="1:3" x14ac:dyDescent="0.35">
      <c r="A993" s="2">
        <v>203</v>
      </c>
      <c r="B993" t="s">
        <v>125</v>
      </c>
      <c r="C993">
        <v>0</v>
      </c>
    </row>
    <row r="994" spans="1:3" x14ac:dyDescent="0.35">
      <c r="A994" s="2">
        <v>970</v>
      </c>
      <c r="B994" t="s">
        <v>14</v>
      </c>
      <c r="C994">
        <v>0</v>
      </c>
    </row>
    <row r="995" spans="1:3" x14ac:dyDescent="0.35">
      <c r="A995" s="2">
        <v>203</v>
      </c>
      <c r="B995" t="s">
        <v>14</v>
      </c>
      <c r="C995">
        <v>0</v>
      </c>
    </row>
    <row r="996" spans="1:3" x14ac:dyDescent="0.35">
      <c r="A996" s="2">
        <v>920</v>
      </c>
      <c r="B996" t="s">
        <v>14</v>
      </c>
      <c r="C996">
        <v>0</v>
      </c>
    </row>
    <row r="997" spans="1:3" x14ac:dyDescent="0.35">
      <c r="A997" s="2">
        <v>857</v>
      </c>
      <c r="B997" t="s">
        <v>126</v>
      </c>
      <c r="C997">
        <v>1</v>
      </c>
    </row>
    <row r="998" spans="1:3" x14ac:dyDescent="0.35">
      <c r="A998" s="2">
        <v>617</v>
      </c>
      <c r="B998" t="s">
        <v>14</v>
      </c>
      <c r="C998">
        <v>0</v>
      </c>
    </row>
    <row r="999" spans="1:3" x14ac:dyDescent="0.35">
      <c r="A999" s="2">
        <v>774</v>
      </c>
      <c r="B999" t="s">
        <v>14</v>
      </c>
      <c r="C999">
        <v>0</v>
      </c>
    </row>
    <row r="1000" spans="1:3" x14ac:dyDescent="0.35">
      <c r="A1000" s="2">
        <v>781</v>
      </c>
      <c r="B1000" t="s">
        <v>14</v>
      </c>
      <c r="C1000">
        <v>0</v>
      </c>
    </row>
    <row r="1001" spans="1:3" x14ac:dyDescent="0.35">
      <c r="A1001" s="2">
        <v>617</v>
      </c>
      <c r="B1001" t="s">
        <v>14</v>
      </c>
      <c r="C1001">
        <v>0</v>
      </c>
    </row>
    <row r="1002" spans="1:3" x14ac:dyDescent="0.35">
      <c r="A1002" s="2">
        <v>857</v>
      </c>
      <c r="C1002">
        <v>0</v>
      </c>
    </row>
    <row r="1003" spans="1:3" x14ac:dyDescent="0.35">
      <c r="A1003" s="2">
        <v>774</v>
      </c>
      <c r="B1003" t="s">
        <v>14</v>
      </c>
      <c r="C1003">
        <v>0</v>
      </c>
    </row>
    <row r="1004" spans="1:3" x14ac:dyDescent="0.35">
      <c r="A1004" s="2">
        <v>617</v>
      </c>
      <c r="B1004" t="s">
        <v>14</v>
      </c>
      <c r="C1004">
        <v>0</v>
      </c>
    </row>
    <row r="1005" spans="1:3" x14ac:dyDescent="0.35">
      <c r="A1005" s="2">
        <v>617</v>
      </c>
      <c r="B1005" t="s">
        <v>98</v>
      </c>
      <c r="C1005">
        <v>1</v>
      </c>
    </row>
    <row r="1006" spans="1:3" x14ac:dyDescent="0.35">
      <c r="A1006" s="2">
        <v>508</v>
      </c>
      <c r="B1006" t="s">
        <v>14</v>
      </c>
      <c r="C1006">
        <v>1</v>
      </c>
    </row>
    <row r="1007" spans="1:3" x14ac:dyDescent="0.35">
      <c r="A1007" s="2">
        <v>703</v>
      </c>
      <c r="B1007" t="s">
        <v>2</v>
      </c>
      <c r="C1007">
        <v>0</v>
      </c>
    </row>
    <row r="1008" spans="1:3" x14ac:dyDescent="0.35">
      <c r="A1008" s="2">
        <v>774</v>
      </c>
      <c r="B1008" t="s">
        <v>14</v>
      </c>
      <c r="C1008">
        <v>0</v>
      </c>
    </row>
    <row r="1009" spans="1:3" x14ac:dyDescent="0.35">
      <c r="A1009" s="2">
        <v>207</v>
      </c>
      <c r="B1009" t="s">
        <v>14</v>
      </c>
      <c r="C1009">
        <v>0</v>
      </c>
    </row>
    <row r="1010" spans="1:3" x14ac:dyDescent="0.35">
      <c r="A1010" s="2">
        <v>631</v>
      </c>
      <c r="B1010" t="s">
        <v>14</v>
      </c>
      <c r="C1010">
        <v>0</v>
      </c>
    </row>
    <row r="1011" spans="1:3" x14ac:dyDescent="0.35">
      <c r="A1011" s="2">
        <v>901</v>
      </c>
      <c r="B1011" t="s">
        <v>14</v>
      </c>
      <c r="C1011">
        <v>1</v>
      </c>
    </row>
    <row r="1012" spans="1:3" x14ac:dyDescent="0.35">
      <c r="A1012" s="2">
        <v>857</v>
      </c>
      <c r="B1012" t="s">
        <v>18</v>
      </c>
      <c r="C1012">
        <v>0</v>
      </c>
    </row>
    <row r="1013" spans="1:3" x14ac:dyDescent="0.35">
      <c r="A1013" s="2">
        <v>781</v>
      </c>
      <c r="B1013" t="s">
        <v>127</v>
      </c>
      <c r="C1013">
        <v>0</v>
      </c>
    </row>
    <row r="1014" spans="1:3" x14ac:dyDescent="0.35">
      <c r="A1014" s="2">
        <v>857</v>
      </c>
      <c r="B1014" t="s">
        <v>14</v>
      </c>
      <c r="C1014">
        <v>0</v>
      </c>
    </row>
    <row r="1015" spans="1:3" x14ac:dyDescent="0.35">
      <c r="A1015" s="2">
        <v>617</v>
      </c>
      <c r="B1015" t="s">
        <v>2</v>
      </c>
      <c r="C1015">
        <v>0</v>
      </c>
    </row>
    <row r="1016" spans="1:3" x14ac:dyDescent="0.35">
      <c r="A1016" s="2">
        <v>617</v>
      </c>
      <c r="B1016" t="s">
        <v>128</v>
      </c>
      <c r="C1016">
        <v>0</v>
      </c>
    </row>
    <row r="1017" spans="1:3" x14ac:dyDescent="0.35">
      <c r="A1017" s="2">
        <v>617</v>
      </c>
      <c r="B1017" t="s">
        <v>14</v>
      </c>
      <c r="C1017">
        <v>1</v>
      </c>
    </row>
    <row r="1018" spans="1:3" x14ac:dyDescent="0.35">
      <c r="A1018" s="2">
        <v>617</v>
      </c>
      <c r="B1018" t="s">
        <v>14</v>
      </c>
      <c r="C1018">
        <v>1</v>
      </c>
    </row>
    <row r="1019" spans="1:3" x14ac:dyDescent="0.35">
      <c r="A1019" s="2">
        <v>617</v>
      </c>
      <c r="B1019" t="s">
        <v>14</v>
      </c>
      <c r="C1019">
        <v>0</v>
      </c>
    </row>
    <row r="1020" spans="1:3" x14ac:dyDescent="0.35">
      <c r="A1020" s="2">
        <v>908</v>
      </c>
      <c r="B1020" t="s">
        <v>41</v>
      </c>
      <c r="C1020">
        <v>0</v>
      </c>
    </row>
    <row r="1021" spans="1:3" x14ac:dyDescent="0.35">
      <c r="A1021" s="2">
        <v>508</v>
      </c>
      <c r="B1021" t="s">
        <v>14</v>
      </c>
      <c r="C1021">
        <v>0</v>
      </c>
    </row>
    <row r="1022" spans="1:3" x14ac:dyDescent="0.35">
      <c r="A1022" s="2">
        <v>631</v>
      </c>
      <c r="B1022" t="s">
        <v>14</v>
      </c>
      <c r="C1022">
        <v>0</v>
      </c>
    </row>
    <row r="1023" spans="1:3" x14ac:dyDescent="0.35">
      <c r="A1023" s="2">
        <v>462</v>
      </c>
      <c r="B1023" t="s">
        <v>15</v>
      </c>
      <c r="C1023">
        <v>0</v>
      </c>
    </row>
    <row r="1024" spans="1:3" x14ac:dyDescent="0.35">
      <c r="A1024" s="2">
        <v>647</v>
      </c>
      <c r="B1024" t="s">
        <v>129</v>
      </c>
      <c r="C1024">
        <v>1</v>
      </c>
    </row>
    <row r="1025" spans="1:3" x14ac:dyDescent="0.35">
      <c r="A1025" s="2">
        <v>603</v>
      </c>
      <c r="B1025" t="s">
        <v>14</v>
      </c>
      <c r="C1025">
        <v>0</v>
      </c>
    </row>
    <row r="1026" spans="1:3" x14ac:dyDescent="0.35">
      <c r="A1026" s="2">
        <v>857</v>
      </c>
      <c r="B1026">
        <v>163</v>
      </c>
      <c r="C1026">
        <v>0</v>
      </c>
    </row>
    <row r="1027" spans="1:3" x14ac:dyDescent="0.35">
      <c r="A1027" s="2">
        <v>998</v>
      </c>
      <c r="B1027" t="s">
        <v>14</v>
      </c>
      <c r="C1027">
        <v>0</v>
      </c>
    </row>
    <row r="1028" spans="1:3" x14ac:dyDescent="0.35">
      <c r="A1028" s="2">
        <v>617</v>
      </c>
      <c r="B1028" t="s">
        <v>17</v>
      </c>
      <c r="C1028">
        <v>0</v>
      </c>
    </row>
    <row r="1029" spans="1:3" x14ac:dyDescent="0.35">
      <c r="A1029" s="2">
        <v>617</v>
      </c>
      <c r="B1029" t="s">
        <v>28</v>
      </c>
      <c r="C1029">
        <v>0</v>
      </c>
    </row>
    <row r="1030" spans="1:3" x14ac:dyDescent="0.35">
      <c r="A1030" s="2">
        <v>972</v>
      </c>
      <c r="B1030" t="s">
        <v>17</v>
      </c>
      <c r="C1030">
        <v>0</v>
      </c>
    </row>
    <row r="1031" spans="1:3" x14ac:dyDescent="0.35">
      <c r="A1031" s="2">
        <v>857</v>
      </c>
      <c r="B1031" t="s">
        <v>14</v>
      </c>
      <c r="C1031">
        <v>1</v>
      </c>
    </row>
    <row r="1032" spans="1:3" x14ac:dyDescent="0.35">
      <c r="A1032" s="2">
        <v>857</v>
      </c>
      <c r="B1032" t="s">
        <v>14</v>
      </c>
      <c r="C1032">
        <v>1</v>
      </c>
    </row>
    <row r="1033" spans="1:3" x14ac:dyDescent="0.35">
      <c r="A1033" s="2">
        <v>207</v>
      </c>
      <c r="B1033" t="s">
        <v>14</v>
      </c>
      <c r="C1033">
        <v>0</v>
      </c>
    </row>
    <row r="1034" spans="1:3" x14ac:dyDescent="0.35">
      <c r="A1034" s="2">
        <v>206</v>
      </c>
      <c r="B1034" t="s">
        <v>14</v>
      </c>
      <c r="C1034">
        <v>0</v>
      </c>
    </row>
    <row r="1035" spans="1:3" x14ac:dyDescent="0.35">
      <c r="A1035" s="2">
        <v>248</v>
      </c>
      <c r="B1035" t="s">
        <v>15</v>
      </c>
      <c r="C1035">
        <v>0</v>
      </c>
    </row>
    <row r="1036" spans="1:3" x14ac:dyDescent="0.35">
      <c r="A1036" s="2">
        <v>508</v>
      </c>
      <c r="B1036" t="s">
        <v>14</v>
      </c>
      <c r="C1036">
        <v>1</v>
      </c>
    </row>
    <row r="1037" spans="1:3" x14ac:dyDescent="0.35">
      <c r="A1037" s="2">
        <v>315</v>
      </c>
      <c r="B1037" t="s">
        <v>14</v>
      </c>
      <c r="C1037">
        <v>0</v>
      </c>
    </row>
    <row r="1038" spans="1:3" x14ac:dyDescent="0.35">
      <c r="A1038" s="2">
        <v>651</v>
      </c>
      <c r="B1038" t="s">
        <v>14</v>
      </c>
      <c r="C1038">
        <v>0</v>
      </c>
    </row>
    <row r="1039" spans="1:3" x14ac:dyDescent="0.35">
      <c r="A1039" s="2">
        <v>603</v>
      </c>
      <c r="B1039" t="s">
        <v>14</v>
      </c>
      <c r="C1039">
        <v>1</v>
      </c>
    </row>
    <row r="1040" spans="1:3" x14ac:dyDescent="0.35">
      <c r="A1040" s="2">
        <v>603</v>
      </c>
      <c r="B1040" t="s">
        <v>20</v>
      </c>
      <c r="C1040">
        <v>1</v>
      </c>
    </row>
    <row r="1041" spans="1:3" x14ac:dyDescent="0.35">
      <c r="A1041" s="2">
        <v>936</v>
      </c>
      <c r="B1041" t="s">
        <v>17</v>
      </c>
      <c r="C1041">
        <v>0</v>
      </c>
    </row>
    <row r="1042" spans="1:3" x14ac:dyDescent="0.35">
      <c r="A1042" s="2">
        <v>425</v>
      </c>
      <c r="B1042" t="s">
        <v>14</v>
      </c>
      <c r="C1042">
        <v>0</v>
      </c>
    </row>
    <row r="1043" spans="1:3" x14ac:dyDescent="0.35">
      <c r="A1043" s="2">
        <v>315</v>
      </c>
      <c r="B1043" t="s">
        <v>9</v>
      </c>
      <c r="C1043">
        <v>0</v>
      </c>
    </row>
    <row r="1044" spans="1:3" x14ac:dyDescent="0.35">
      <c r="A1044" s="2">
        <v>617</v>
      </c>
      <c r="B1044" t="s">
        <v>14</v>
      </c>
      <c r="C1044">
        <v>1</v>
      </c>
    </row>
    <row r="1045" spans="1:3" x14ac:dyDescent="0.35">
      <c r="A1045" s="2">
        <v>617</v>
      </c>
      <c r="B1045" t="s">
        <v>14</v>
      </c>
      <c r="C1045">
        <v>0</v>
      </c>
    </row>
    <row r="1046" spans="1:3" x14ac:dyDescent="0.35">
      <c r="A1046" s="2">
        <v>910</v>
      </c>
      <c r="B1046" t="s">
        <v>14</v>
      </c>
      <c r="C1046">
        <v>0</v>
      </c>
    </row>
    <row r="1047" spans="1:3" x14ac:dyDescent="0.35">
      <c r="A1047" s="2">
        <v>508</v>
      </c>
      <c r="B1047" t="s">
        <v>14</v>
      </c>
      <c r="C1047">
        <v>0</v>
      </c>
    </row>
    <row r="1048" spans="1:3" x14ac:dyDescent="0.35">
      <c r="A1048" s="2">
        <v>303</v>
      </c>
      <c r="B1048" t="s">
        <v>41</v>
      </c>
      <c r="C1048">
        <v>0</v>
      </c>
    </row>
    <row r="1049" spans="1:3" x14ac:dyDescent="0.35">
      <c r="A1049" s="2">
        <v>785</v>
      </c>
      <c r="B1049" t="s">
        <v>14</v>
      </c>
      <c r="C1049">
        <v>0</v>
      </c>
    </row>
    <row r="1050" spans="1:3" x14ac:dyDescent="0.35">
      <c r="A1050" s="2">
        <v>310</v>
      </c>
      <c r="B1050" t="s">
        <v>14</v>
      </c>
      <c r="C1050">
        <v>0</v>
      </c>
    </row>
    <row r="1051" spans="1:3" x14ac:dyDescent="0.35">
      <c r="A1051" s="2">
        <v>857</v>
      </c>
      <c r="B1051" t="s">
        <v>66</v>
      </c>
      <c r="C1051">
        <v>0</v>
      </c>
    </row>
    <row r="1052" spans="1:3" x14ac:dyDescent="0.35">
      <c r="A1052" s="2">
        <v>415</v>
      </c>
      <c r="B1052" t="s">
        <v>17</v>
      </c>
      <c r="C1052">
        <v>0</v>
      </c>
    </row>
    <row r="1053" spans="1:3" x14ac:dyDescent="0.35">
      <c r="A1053" s="2">
        <v>508</v>
      </c>
      <c r="B1053" t="s">
        <v>14</v>
      </c>
      <c r="C1053">
        <v>1</v>
      </c>
    </row>
    <row r="1054" spans="1:3" x14ac:dyDescent="0.35">
      <c r="A1054" s="2">
        <v>617</v>
      </c>
      <c r="B1054" t="s">
        <v>14</v>
      </c>
      <c r="C1054">
        <v>0</v>
      </c>
    </row>
    <row r="1055" spans="1:3" x14ac:dyDescent="0.35">
      <c r="A1055" s="2">
        <v>570</v>
      </c>
      <c r="B1055" t="s">
        <v>14</v>
      </c>
      <c r="C1055">
        <v>0</v>
      </c>
    </row>
    <row r="1056" spans="1:3" x14ac:dyDescent="0.35">
      <c r="A1056" s="2">
        <v>209</v>
      </c>
      <c r="B1056" t="s">
        <v>15</v>
      </c>
      <c r="C1056">
        <v>1</v>
      </c>
    </row>
    <row r="1057" spans="1:3" x14ac:dyDescent="0.35">
      <c r="A1057" s="2">
        <v>774</v>
      </c>
      <c r="B1057" t="s">
        <v>67</v>
      </c>
      <c r="C1057">
        <v>0</v>
      </c>
    </row>
    <row r="1058" spans="1:3" x14ac:dyDescent="0.35">
      <c r="A1058" s="2">
        <v>917</v>
      </c>
      <c r="B1058" t="s">
        <v>14</v>
      </c>
      <c r="C1058">
        <v>0</v>
      </c>
    </row>
    <row r="1059" spans="1:3" x14ac:dyDescent="0.35">
      <c r="A1059" s="2">
        <v>781</v>
      </c>
      <c r="B1059" t="s">
        <v>128</v>
      </c>
      <c r="C1059">
        <v>0</v>
      </c>
    </row>
    <row r="1060" spans="1:3" x14ac:dyDescent="0.35">
      <c r="A1060" s="2">
        <v>978</v>
      </c>
      <c r="B1060" t="s">
        <v>14</v>
      </c>
      <c r="C1060">
        <v>1</v>
      </c>
    </row>
    <row r="1061" spans="1:3" x14ac:dyDescent="0.35">
      <c r="A1061" s="2">
        <v>617</v>
      </c>
      <c r="B1061" t="s">
        <v>14</v>
      </c>
      <c r="C1061">
        <v>0</v>
      </c>
    </row>
    <row r="1062" spans="1:3" x14ac:dyDescent="0.35">
      <c r="A1062" s="2">
        <v>555</v>
      </c>
      <c r="B1062" t="s">
        <v>14</v>
      </c>
      <c r="C1062">
        <v>1</v>
      </c>
    </row>
    <row r="1063" spans="1:3" x14ac:dyDescent="0.35">
      <c r="A1063" s="2">
        <v>845</v>
      </c>
      <c r="B1063" t="s">
        <v>14</v>
      </c>
      <c r="C1063">
        <v>1</v>
      </c>
    </row>
    <row r="1064" spans="1:3" x14ac:dyDescent="0.35">
      <c r="A1064" s="2">
        <v>857</v>
      </c>
      <c r="B1064" t="s">
        <v>24</v>
      </c>
      <c r="C1064">
        <v>0</v>
      </c>
    </row>
    <row r="1065" spans="1:3" x14ac:dyDescent="0.35">
      <c r="A1065" s="2">
        <v>401</v>
      </c>
      <c r="B1065" t="s">
        <v>17</v>
      </c>
      <c r="C1065">
        <v>1</v>
      </c>
    </row>
    <row r="1066" spans="1:3" x14ac:dyDescent="0.35">
      <c r="A1066" s="2">
        <v>781</v>
      </c>
      <c r="B1066" t="s">
        <v>14</v>
      </c>
      <c r="C1066">
        <v>1</v>
      </c>
    </row>
    <row r="1067" spans="1:3" x14ac:dyDescent="0.35">
      <c r="A1067" s="2">
        <v>650</v>
      </c>
      <c r="B1067" t="s">
        <v>17</v>
      </c>
      <c r="C1067">
        <v>0</v>
      </c>
    </row>
    <row r="1068" spans="1:3" x14ac:dyDescent="0.35">
      <c r="A1068" s="2">
        <v>650</v>
      </c>
      <c r="B1068" t="s">
        <v>14</v>
      </c>
      <c r="C1068">
        <v>0</v>
      </c>
    </row>
    <row r="1069" spans="1:3" x14ac:dyDescent="0.35">
      <c r="A1069" s="2">
        <v>617</v>
      </c>
      <c r="B1069" t="s">
        <v>14</v>
      </c>
      <c r="C1069">
        <v>1</v>
      </c>
    </row>
    <row r="1070" spans="1:3" x14ac:dyDescent="0.35">
      <c r="A1070" s="2">
        <v>781</v>
      </c>
      <c r="B1070" t="s">
        <v>14</v>
      </c>
      <c r="C1070">
        <v>1</v>
      </c>
    </row>
    <row r="1071" spans="1:3" x14ac:dyDescent="0.35">
      <c r="A1071" s="2">
        <v>334</v>
      </c>
      <c r="B1071" t="s">
        <v>14</v>
      </c>
      <c r="C1071">
        <v>1</v>
      </c>
    </row>
    <row r="1072" spans="1:3" x14ac:dyDescent="0.35">
      <c r="A1072" s="2">
        <v>714</v>
      </c>
      <c r="B1072" t="s">
        <v>17</v>
      </c>
      <c r="C1072">
        <v>0</v>
      </c>
    </row>
    <row r="1073" spans="1:3" x14ac:dyDescent="0.35">
      <c r="A1073" s="2">
        <v>339</v>
      </c>
      <c r="B1073" t="s">
        <v>17</v>
      </c>
      <c r="C1073">
        <v>1</v>
      </c>
    </row>
    <row r="1074" spans="1:3" x14ac:dyDescent="0.35">
      <c r="A1074" s="2">
        <v>339</v>
      </c>
      <c r="B1074" t="s">
        <v>14</v>
      </c>
      <c r="C1074">
        <v>1</v>
      </c>
    </row>
    <row r="1075" spans="1:3" x14ac:dyDescent="0.35">
      <c r="A1075" s="2">
        <v>617</v>
      </c>
      <c r="B1075" t="s">
        <v>41</v>
      </c>
      <c r="C1075">
        <v>0</v>
      </c>
    </row>
    <row r="1076" spans="1:3" x14ac:dyDescent="0.35">
      <c r="A1076" s="2">
        <v>518</v>
      </c>
      <c r="B1076" t="s">
        <v>14</v>
      </c>
      <c r="C1076">
        <v>0</v>
      </c>
    </row>
    <row r="1077" spans="1:3" x14ac:dyDescent="0.35">
      <c r="A1077" s="2">
        <v>240</v>
      </c>
      <c r="B1077" t="s">
        <v>14</v>
      </c>
      <c r="C1077">
        <v>0</v>
      </c>
    </row>
    <row r="1078" spans="1:3" x14ac:dyDescent="0.35">
      <c r="A1078" s="2">
        <v>352</v>
      </c>
      <c r="B1078" t="s">
        <v>130</v>
      </c>
      <c r="C1078">
        <v>1</v>
      </c>
    </row>
    <row r="1079" spans="1:3" x14ac:dyDescent="0.35">
      <c r="A1079" s="2">
        <v>857</v>
      </c>
      <c r="B1079" t="s">
        <v>14</v>
      </c>
      <c r="C1079">
        <v>0</v>
      </c>
    </row>
    <row r="1080" spans="1:3" x14ac:dyDescent="0.35">
      <c r="A1080" s="2">
        <v>610</v>
      </c>
      <c r="B1080" t="s">
        <v>14</v>
      </c>
      <c r="C1080">
        <v>0</v>
      </c>
    </row>
    <row r="1081" spans="1:3" x14ac:dyDescent="0.35">
      <c r="A1081" s="2">
        <v>703</v>
      </c>
      <c r="B1081" t="s">
        <v>14</v>
      </c>
      <c r="C1081">
        <v>0</v>
      </c>
    </row>
    <row r="1082" spans="1:3" x14ac:dyDescent="0.35">
      <c r="A1082" s="2">
        <v>703</v>
      </c>
      <c r="B1082" t="s">
        <v>18</v>
      </c>
      <c r="C1082">
        <v>0</v>
      </c>
    </row>
    <row r="1083" spans="1:3" x14ac:dyDescent="0.35">
      <c r="A1083" s="2">
        <v>774</v>
      </c>
      <c r="B1083" t="s">
        <v>131</v>
      </c>
      <c r="C1083">
        <v>1</v>
      </c>
    </row>
    <row r="1084" spans="1:3" x14ac:dyDescent="0.35">
      <c r="A1084" s="2">
        <v>415</v>
      </c>
      <c r="B1084" t="s">
        <v>10</v>
      </c>
      <c r="C1084">
        <v>0</v>
      </c>
    </row>
    <row r="1085" spans="1:3" x14ac:dyDescent="0.35">
      <c r="A1085" s="2">
        <v>978</v>
      </c>
      <c r="B1085" t="s">
        <v>123</v>
      </c>
      <c r="C1085">
        <v>0</v>
      </c>
    </row>
    <row r="1086" spans="1:3" x14ac:dyDescent="0.35">
      <c r="A1086" s="2">
        <v>781</v>
      </c>
      <c r="B1086" t="s">
        <v>14</v>
      </c>
      <c r="C1086">
        <v>1</v>
      </c>
    </row>
    <row r="1087" spans="1:3" x14ac:dyDescent="0.35">
      <c r="A1087" s="2">
        <v>404</v>
      </c>
      <c r="B1087" t="s">
        <v>132</v>
      </c>
      <c r="C1087">
        <v>0</v>
      </c>
    </row>
    <row r="1088" spans="1:3" x14ac:dyDescent="0.35">
      <c r="A1088" s="2">
        <v>617</v>
      </c>
      <c r="B1088" t="s">
        <v>14</v>
      </c>
      <c r="C1088">
        <v>1</v>
      </c>
    </row>
    <row r="1089" spans="1:3" x14ac:dyDescent="0.35">
      <c r="A1089" s="2">
        <v>857</v>
      </c>
      <c r="B1089" t="s">
        <v>14</v>
      </c>
      <c r="C1089">
        <v>1</v>
      </c>
    </row>
    <row r="1090" spans="1:3" x14ac:dyDescent="0.35">
      <c r="A1090" s="2">
        <v>857</v>
      </c>
      <c r="B1090" t="s">
        <v>14</v>
      </c>
      <c r="C1090">
        <v>0</v>
      </c>
    </row>
    <row r="1091" spans="1:3" x14ac:dyDescent="0.35">
      <c r="A1091" s="2">
        <v>617</v>
      </c>
      <c r="B1091" t="s">
        <v>14</v>
      </c>
      <c r="C1091">
        <v>0</v>
      </c>
    </row>
    <row r="1092" spans="1:3" x14ac:dyDescent="0.35">
      <c r="A1092" s="2">
        <v>508</v>
      </c>
      <c r="B1092" t="s">
        <v>14</v>
      </c>
      <c r="C1092">
        <v>1</v>
      </c>
    </row>
    <row r="1093" spans="1:3" x14ac:dyDescent="0.35">
      <c r="A1093" s="2">
        <v>917</v>
      </c>
      <c r="B1093" t="s">
        <v>14</v>
      </c>
      <c r="C1093">
        <v>0</v>
      </c>
    </row>
    <row r="1094" spans="1:3" x14ac:dyDescent="0.35">
      <c r="A1094" s="2">
        <v>978</v>
      </c>
      <c r="B1094" t="s">
        <v>17</v>
      </c>
      <c r="C1094">
        <v>0</v>
      </c>
    </row>
    <row r="1095" spans="1:3" x14ac:dyDescent="0.35">
      <c r="A1095" s="2">
        <v>408</v>
      </c>
      <c r="B1095" t="s">
        <v>14</v>
      </c>
      <c r="C1095">
        <v>1</v>
      </c>
    </row>
    <row r="1096" spans="1:3" x14ac:dyDescent="0.35">
      <c r="A1096" s="2">
        <v>617</v>
      </c>
      <c r="B1096" t="s">
        <v>133</v>
      </c>
      <c r="C1096">
        <v>1</v>
      </c>
    </row>
    <row r="1097" spans="1:3" x14ac:dyDescent="0.35">
      <c r="A1097" s="2">
        <v>832</v>
      </c>
      <c r="B1097" t="s">
        <v>30</v>
      </c>
      <c r="C1097">
        <v>0</v>
      </c>
    </row>
    <row r="1098" spans="1:3" x14ac:dyDescent="0.35">
      <c r="A1098" s="2">
        <v>203</v>
      </c>
      <c r="B1098" t="s">
        <v>14</v>
      </c>
      <c r="C1098">
        <v>0</v>
      </c>
    </row>
    <row r="1099" spans="1:3" x14ac:dyDescent="0.35">
      <c r="A1099" s="2">
        <v>831</v>
      </c>
      <c r="B1099" t="s">
        <v>134</v>
      </c>
      <c r="C1099">
        <v>0</v>
      </c>
    </row>
    <row r="1100" spans="1:3" x14ac:dyDescent="0.35">
      <c r="A1100" s="2">
        <v>832</v>
      </c>
      <c r="B1100" t="s">
        <v>17</v>
      </c>
      <c r="C1100">
        <v>0</v>
      </c>
    </row>
    <row r="1101" spans="1:3" x14ac:dyDescent="0.35">
      <c r="A1101" s="2">
        <v>281</v>
      </c>
      <c r="B1101" t="s">
        <v>14</v>
      </c>
      <c r="C1101">
        <v>0</v>
      </c>
    </row>
    <row r="1102" spans="1:3" x14ac:dyDescent="0.35">
      <c r="A1102" s="2">
        <v>978</v>
      </c>
      <c r="B1102" t="s">
        <v>14</v>
      </c>
      <c r="C1102">
        <v>1</v>
      </c>
    </row>
    <row r="1103" spans="1:3" x14ac:dyDescent="0.35">
      <c r="A1103" s="2">
        <v>603</v>
      </c>
      <c r="B1103" t="s">
        <v>28</v>
      </c>
      <c r="C1103">
        <v>1</v>
      </c>
    </row>
    <row r="1104" spans="1:3" x14ac:dyDescent="0.35">
      <c r="A1104" s="2">
        <v>508</v>
      </c>
      <c r="B1104" t="s">
        <v>14</v>
      </c>
      <c r="C1104">
        <v>0</v>
      </c>
    </row>
    <row r="1105" spans="1:3" x14ac:dyDescent="0.35">
      <c r="A1105" s="2">
        <v>508</v>
      </c>
      <c r="B1105" t="s">
        <v>14</v>
      </c>
      <c r="C1105">
        <v>1</v>
      </c>
    </row>
    <row r="1106" spans="1:3" x14ac:dyDescent="0.35">
      <c r="A1106" s="2">
        <v>213</v>
      </c>
      <c r="B1106" t="s">
        <v>14</v>
      </c>
      <c r="C1106">
        <v>1</v>
      </c>
    </row>
    <row r="1107" spans="1:3" x14ac:dyDescent="0.35">
      <c r="A1107" s="2">
        <v>919</v>
      </c>
      <c r="B1107" t="s">
        <v>14</v>
      </c>
      <c r="C1107">
        <v>1</v>
      </c>
    </row>
    <row r="1108" spans="1:3" x14ac:dyDescent="0.35">
      <c r="A1108" s="2">
        <v>514</v>
      </c>
      <c r="B1108" t="s">
        <v>14</v>
      </c>
      <c r="C1108">
        <v>0</v>
      </c>
    </row>
    <row r="1109" spans="1:3" x14ac:dyDescent="0.35">
      <c r="A1109" s="2">
        <v>339</v>
      </c>
      <c r="B1109" t="s">
        <v>70</v>
      </c>
      <c r="C1109">
        <v>1</v>
      </c>
    </row>
    <row r="1110" spans="1:3" x14ac:dyDescent="0.35">
      <c r="A1110" s="2">
        <v>585</v>
      </c>
      <c r="B1110" t="s">
        <v>14</v>
      </c>
      <c r="C1110">
        <v>0</v>
      </c>
    </row>
    <row r="1111" spans="1:3" x14ac:dyDescent="0.35">
      <c r="A1111" s="2">
        <v>442</v>
      </c>
      <c r="B1111" t="s">
        <v>18</v>
      </c>
      <c r="C1111">
        <v>0</v>
      </c>
    </row>
    <row r="1112" spans="1:3" x14ac:dyDescent="0.35">
      <c r="A1112" s="2">
        <v>240</v>
      </c>
      <c r="B1112" t="s">
        <v>14</v>
      </c>
      <c r="C1112">
        <v>0</v>
      </c>
    </row>
    <row r="1113" spans="1:3" x14ac:dyDescent="0.35">
      <c r="A1113" s="2">
        <v>580</v>
      </c>
      <c r="B1113" t="s">
        <v>12</v>
      </c>
      <c r="C1113">
        <v>0</v>
      </c>
    </row>
    <row r="1114" spans="1:3" x14ac:dyDescent="0.35">
      <c r="A1114" s="2">
        <v>651</v>
      </c>
      <c r="B1114" t="s">
        <v>135</v>
      </c>
      <c r="C1114">
        <v>1</v>
      </c>
    </row>
    <row r="1115" spans="1:3" x14ac:dyDescent="0.35">
      <c r="A1115" s="2">
        <v>203</v>
      </c>
      <c r="B1115" t="s">
        <v>136</v>
      </c>
      <c r="C1115">
        <v>1</v>
      </c>
    </row>
    <row r="1116" spans="1:3" x14ac:dyDescent="0.35">
      <c r="A1116" s="2">
        <v>323</v>
      </c>
      <c r="B1116" t="s">
        <v>14</v>
      </c>
      <c r="C1116">
        <v>1</v>
      </c>
    </row>
    <row r="1117" spans="1:3" x14ac:dyDescent="0.35">
      <c r="A1117" s="2">
        <v>970</v>
      </c>
      <c r="B1117" t="s">
        <v>14</v>
      </c>
      <c r="C1117">
        <v>0</v>
      </c>
    </row>
    <row r="1118" spans="1:3" x14ac:dyDescent="0.35">
      <c r="A1118" s="2">
        <v>774</v>
      </c>
      <c r="B1118" t="s">
        <v>14</v>
      </c>
      <c r="C1118">
        <v>1</v>
      </c>
    </row>
    <row r="1119" spans="1:3" x14ac:dyDescent="0.35">
      <c r="A1119" s="2">
        <v>307</v>
      </c>
      <c r="B1119" t="s">
        <v>18</v>
      </c>
      <c r="C1119">
        <v>1</v>
      </c>
    </row>
    <row r="1120" spans="1:3" x14ac:dyDescent="0.35">
      <c r="A1120" s="2">
        <v>617</v>
      </c>
      <c r="B1120" t="s">
        <v>66</v>
      </c>
      <c r="C1120">
        <v>1</v>
      </c>
    </row>
    <row r="1121" spans="1:3" x14ac:dyDescent="0.35">
      <c r="A1121" s="2">
        <v>617</v>
      </c>
      <c r="B1121" t="s">
        <v>18</v>
      </c>
      <c r="C1121">
        <v>0</v>
      </c>
    </row>
    <row r="1122" spans="1:3" x14ac:dyDescent="0.35">
      <c r="A1122" s="2">
        <v>414</v>
      </c>
      <c r="B1122" t="s">
        <v>137</v>
      </c>
      <c r="C1122">
        <v>1</v>
      </c>
    </row>
    <row r="1123" spans="1:3" x14ac:dyDescent="0.35">
      <c r="A1123" s="2">
        <v>857</v>
      </c>
      <c r="B1123" t="s">
        <v>18</v>
      </c>
      <c r="C1123">
        <v>0</v>
      </c>
    </row>
    <row r="1124" spans="1:3" x14ac:dyDescent="0.35">
      <c r="A1124" s="2">
        <v>719</v>
      </c>
      <c r="B1124" t="s">
        <v>138</v>
      </c>
      <c r="C1124">
        <v>1</v>
      </c>
    </row>
    <row r="1125" spans="1:3" x14ac:dyDescent="0.35">
      <c r="A1125" s="2">
        <v>918</v>
      </c>
      <c r="B1125" t="s">
        <v>14</v>
      </c>
      <c r="C1125">
        <v>1</v>
      </c>
    </row>
    <row r="1126" spans="1:3" x14ac:dyDescent="0.35">
      <c r="A1126" s="2">
        <v>918</v>
      </c>
      <c r="B1126" t="s">
        <v>17</v>
      </c>
      <c r="C1126">
        <v>1</v>
      </c>
    </row>
    <row r="1127" spans="1:3" x14ac:dyDescent="0.35">
      <c r="A1127" s="2">
        <v>603</v>
      </c>
      <c r="B1127" t="s">
        <v>14</v>
      </c>
      <c r="C1127">
        <v>1</v>
      </c>
    </row>
    <row r="1128" spans="1:3" x14ac:dyDescent="0.35">
      <c r="A1128" s="2">
        <v>617</v>
      </c>
      <c r="B1128" t="s">
        <v>14</v>
      </c>
      <c r="C1128">
        <v>1</v>
      </c>
    </row>
    <row r="1129" spans="1:3" x14ac:dyDescent="0.35">
      <c r="A1129" s="2">
        <v>201</v>
      </c>
      <c r="B1129" t="s">
        <v>12</v>
      </c>
      <c r="C1129">
        <v>0</v>
      </c>
    </row>
    <row r="1130" spans="1:3" x14ac:dyDescent="0.35">
      <c r="A1130" s="2">
        <v>401</v>
      </c>
      <c r="B1130" t="s">
        <v>14</v>
      </c>
      <c r="C1130">
        <v>0</v>
      </c>
    </row>
    <row r="1131" spans="1:3" x14ac:dyDescent="0.35">
      <c r="A1131" s="2">
        <v>218</v>
      </c>
      <c r="B1131" t="s">
        <v>18</v>
      </c>
      <c r="C1131">
        <v>0</v>
      </c>
    </row>
    <row r="1132" spans="1:3" x14ac:dyDescent="0.35">
      <c r="A1132" s="2">
        <v>651</v>
      </c>
      <c r="B1132" t="s">
        <v>14</v>
      </c>
      <c r="C1132">
        <v>0</v>
      </c>
    </row>
    <row r="1133" spans="1:3" x14ac:dyDescent="0.35">
      <c r="A1133" s="2">
        <v>917</v>
      </c>
      <c r="B1133" t="s">
        <v>14</v>
      </c>
      <c r="C1133">
        <v>1</v>
      </c>
    </row>
    <row r="1134" spans="1:3" x14ac:dyDescent="0.35">
      <c r="A1134" s="2">
        <v>617</v>
      </c>
      <c r="B1134" t="s">
        <v>14</v>
      </c>
      <c r="C1134">
        <v>0</v>
      </c>
    </row>
    <row r="1135" spans="1:3" x14ac:dyDescent="0.35">
      <c r="A1135" s="2">
        <v>609</v>
      </c>
      <c r="B1135" t="s">
        <v>47</v>
      </c>
      <c r="C1135">
        <v>1</v>
      </c>
    </row>
    <row r="1136" spans="1:3" x14ac:dyDescent="0.35">
      <c r="A1136" s="2">
        <v>617</v>
      </c>
      <c r="B1136" t="s">
        <v>20</v>
      </c>
      <c r="C1136">
        <v>1</v>
      </c>
    </row>
    <row r="1137" spans="1:3" x14ac:dyDescent="0.35">
      <c r="A1137" s="2">
        <v>508</v>
      </c>
      <c r="B1137" t="s">
        <v>14</v>
      </c>
      <c r="C1137">
        <v>0</v>
      </c>
    </row>
    <row r="1138" spans="1:3" x14ac:dyDescent="0.35">
      <c r="A1138" s="2">
        <v>410</v>
      </c>
      <c r="B1138" t="s">
        <v>14</v>
      </c>
      <c r="C1138">
        <v>1</v>
      </c>
    </row>
    <row r="1139" spans="1:3" x14ac:dyDescent="0.35">
      <c r="A1139" s="2">
        <v>443</v>
      </c>
      <c r="B1139" t="s">
        <v>14</v>
      </c>
      <c r="C1139">
        <v>1</v>
      </c>
    </row>
    <row r="1140" spans="1:3" x14ac:dyDescent="0.35">
      <c r="A1140" s="2">
        <v>201</v>
      </c>
      <c r="B1140" t="s">
        <v>139</v>
      </c>
      <c r="C1140">
        <v>1</v>
      </c>
    </row>
    <row r="1141" spans="1:3" x14ac:dyDescent="0.35">
      <c r="A1141" s="2">
        <v>207</v>
      </c>
      <c r="B1141" t="s">
        <v>14</v>
      </c>
      <c r="C1141">
        <v>0</v>
      </c>
    </row>
    <row r="1142" spans="1:3" x14ac:dyDescent="0.35">
      <c r="A1142" s="2">
        <v>858</v>
      </c>
      <c r="B1142" t="s">
        <v>14</v>
      </c>
      <c r="C1142">
        <v>1</v>
      </c>
    </row>
    <row r="1143" spans="1:3" x14ac:dyDescent="0.35">
      <c r="A1143" s="2">
        <v>858</v>
      </c>
      <c r="B1143" t="s">
        <v>14</v>
      </c>
      <c r="C1143">
        <v>1</v>
      </c>
    </row>
    <row r="1144" spans="1:3" x14ac:dyDescent="0.35">
      <c r="A1144" s="2">
        <v>847</v>
      </c>
      <c r="B1144" t="s">
        <v>14</v>
      </c>
      <c r="C1144">
        <v>0</v>
      </c>
    </row>
    <row r="1145" spans="1:3" x14ac:dyDescent="0.35">
      <c r="A1145" s="2">
        <v>617</v>
      </c>
      <c r="B1145" t="s">
        <v>14</v>
      </c>
      <c r="C1145">
        <v>1</v>
      </c>
    </row>
    <row r="1146" spans="1:3" x14ac:dyDescent="0.35">
      <c r="A1146" s="2">
        <v>505</v>
      </c>
      <c r="B1146" t="s">
        <v>13</v>
      </c>
      <c r="C1146">
        <v>0</v>
      </c>
    </row>
    <row r="1147" spans="1:3" x14ac:dyDescent="0.35">
      <c r="A1147" s="2">
        <v>508</v>
      </c>
      <c r="B1147" t="s">
        <v>14</v>
      </c>
      <c r="C1147">
        <v>1</v>
      </c>
    </row>
    <row r="1148" spans="1:3" x14ac:dyDescent="0.35">
      <c r="A1148" s="2">
        <v>267</v>
      </c>
      <c r="B1148" t="s">
        <v>18</v>
      </c>
      <c r="C1148">
        <v>0</v>
      </c>
    </row>
    <row r="1149" spans="1:3" x14ac:dyDescent="0.35">
      <c r="A1149" s="2">
        <v>914</v>
      </c>
      <c r="B1149" t="s">
        <v>14</v>
      </c>
      <c r="C1149">
        <v>0</v>
      </c>
    </row>
    <row r="1150" spans="1:3" x14ac:dyDescent="0.35">
      <c r="A1150" s="2">
        <v>617</v>
      </c>
      <c r="B1150" t="s">
        <v>140</v>
      </c>
      <c r="C1150">
        <v>0</v>
      </c>
    </row>
    <row r="1151" spans="1:3" x14ac:dyDescent="0.35">
      <c r="A1151" s="2">
        <v>617</v>
      </c>
      <c r="B1151" t="s">
        <v>2</v>
      </c>
      <c r="C1151">
        <v>0</v>
      </c>
    </row>
    <row r="1152" spans="1:3" x14ac:dyDescent="0.35">
      <c r="A1152" s="2">
        <v>347</v>
      </c>
      <c r="B1152" t="s">
        <v>30</v>
      </c>
      <c r="C1152">
        <v>1</v>
      </c>
    </row>
    <row r="1153" spans="1:3" x14ac:dyDescent="0.35">
      <c r="A1153" s="2">
        <v>304</v>
      </c>
      <c r="B1153" t="s">
        <v>14</v>
      </c>
      <c r="C1153">
        <v>0</v>
      </c>
    </row>
    <row r="1154" spans="1:3" x14ac:dyDescent="0.35">
      <c r="A1154" s="2">
        <v>206</v>
      </c>
      <c r="B1154" t="s">
        <v>58</v>
      </c>
      <c r="C1154">
        <v>0</v>
      </c>
    </row>
    <row r="1155" spans="1:3" x14ac:dyDescent="0.35">
      <c r="A1155" s="2">
        <v>617</v>
      </c>
      <c r="B1155" t="s">
        <v>14</v>
      </c>
      <c r="C1155">
        <v>1</v>
      </c>
    </row>
    <row r="1156" spans="1:3" x14ac:dyDescent="0.35">
      <c r="A1156" s="2">
        <v>215</v>
      </c>
      <c r="B1156" t="s">
        <v>77</v>
      </c>
      <c r="C1156">
        <v>0</v>
      </c>
    </row>
    <row r="1157" spans="1:3" x14ac:dyDescent="0.35">
      <c r="A1157" s="2">
        <v>831</v>
      </c>
      <c r="B1157" t="s">
        <v>141</v>
      </c>
      <c r="C1157">
        <v>0</v>
      </c>
    </row>
    <row r="1158" spans="1:3" x14ac:dyDescent="0.35">
      <c r="A1158" s="2">
        <v>860</v>
      </c>
      <c r="B1158" t="s">
        <v>14</v>
      </c>
      <c r="C1158">
        <v>0</v>
      </c>
    </row>
    <row r="1159" spans="1:3" x14ac:dyDescent="0.35">
      <c r="A1159" s="2">
        <v>847</v>
      </c>
      <c r="B1159" t="s">
        <v>14</v>
      </c>
      <c r="C1159">
        <v>1</v>
      </c>
    </row>
    <row r="1160" spans="1:3" x14ac:dyDescent="0.35">
      <c r="A1160" s="2">
        <v>973</v>
      </c>
      <c r="B1160" t="s">
        <v>42</v>
      </c>
      <c r="C1160">
        <v>0</v>
      </c>
    </row>
    <row r="1161" spans="1:3" x14ac:dyDescent="0.35">
      <c r="A1161" s="2">
        <v>910</v>
      </c>
      <c r="B1161" t="s">
        <v>14</v>
      </c>
      <c r="C1161">
        <v>0</v>
      </c>
    </row>
    <row r="1162" spans="1:3" x14ac:dyDescent="0.35">
      <c r="A1162" s="2">
        <v>443</v>
      </c>
      <c r="B1162" t="s">
        <v>14</v>
      </c>
      <c r="C1162">
        <v>0</v>
      </c>
    </row>
    <row r="1163" spans="1:3" x14ac:dyDescent="0.35">
      <c r="A1163" s="2">
        <v>857</v>
      </c>
      <c r="B1163" t="s">
        <v>18</v>
      </c>
      <c r="C1163">
        <v>1</v>
      </c>
    </row>
    <row r="1164" spans="1:3" x14ac:dyDescent="0.35">
      <c r="A1164" s="2">
        <v>908</v>
      </c>
      <c r="B1164" t="s">
        <v>14</v>
      </c>
      <c r="C1164">
        <v>1</v>
      </c>
    </row>
    <row r="1165" spans="1:3" x14ac:dyDescent="0.35">
      <c r="A1165" s="2">
        <v>617</v>
      </c>
      <c r="B1165" t="s">
        <v>14</v>
      </c>
      <c r="C1165">
        <v>0</v>
      </c>
    </row>
    <row r="1166" spans="1:3" x14ac:dyDescent="0.35">
      <c r="A1166" s="2">
        <v>508</v>
      </c>
      <c r="B1166" t="s">
        <v>14</v>
      </c>
      <c r="C1166">
        <v>0</v>
      </c>
    </row>
    <row r="1167" spans="1:3" x14ac:dyDescent="0.35">
      <c r="A1167" s="2">
        <v>845</v>
      </c>
      <c r="B1167" t="s">
        <v>14</v>
      </c>
      <c r="C1167">
        <v>1</v>
      </c>
    </row>
    <row r="1168" spans="1:3" x14ac:dyDescent="0.35">
      <c r="A1168" s="2">
        <v>646</v>
      </c>
      <c r="B1168" t="s">
        <v>14</v>
      </c>
      <c r="C1168">
        <v>0</v>
      </c>
    </row>
    <row r="1169" spans="1:3" x14ac:dyDescent="0.35">
      <c r="A1169" s="2">
        <v>978</v>
      </c>
      <c r="B1169" t="s">
        <v>14</v>
      </c>
      <c r="C1169">
        <v>1</v>
      </c>
    </row>
    <row r="1170" spans="1:3" x14ac:dyDescent="0.35">
      <c r="A1170" s="2">
        <v>303</v>
      </c>
      <c r="B1170" t="s">
        <v>14</v>
      </c>
      <c r="C1170">
        <v>0</v>
      </c>
    </row>
    <row r="1171" spans="1:3" x14ac:dyDescent="0.35">
      <c r="A1171" s="2">
        <v>617</v>
      </c>
      <c r="B1171" t="s">
        <v>14</v>
      </c>
      <c r="C1171">
        <v>1</v>
      </c>
    </row>
    <row r="1172" spans="1:3" x14ac:dyDescent="0.35">
      <c r="A1172" s="2">
        <v>646</v>
      </c>
      <c r="B1172" t="s">
        <v>17</v>
      </c>
      <c r="C1172">
        <v>1</v>
      </c>
    </row>
    <row r="1173" spans="1:3" x14ac:dyDescent="0.35">
      <c r="A1173" s="2">
        <v>212</v>
      </c>
      <c r="B1173" t="s">
        <v>14</v>
      </c>
      <c r="C1173">
        <v>1</v>
      </c>
    </row>
    <row r="1174" spans="1:3" x14ac:dyDescent="0.35">
      <c r="A1174" s="2">
        <v>857</v>
      </c>
      <c r="B1174" t="s">
        <v>12</v>
      </c>
      <c r="C1174">
        <v>0</v>
      </c>
    </row>
    <row r="1175" spans="1:3" x14ac:dyDescent="0.35">
      <c r="A1175" s="2">
        <v>786</v>
      </c>
      <c r="B1175" t="s">
        <v>14</v>
      </c>
      <c r="C1175">
        <v>1</v>
      </c>
    </row>
    <row r="1176" spans="1:3" x14ac:dyDescent="0.35">
      <c r="A1176" s="2"/>
      <c r="B1176" t="s">
        <v>142</v>
      </c>
      <c r="C1176">
        <v>0</v>
      </c>
    </row>
    <row r="1177" spans="1:3" x14ac:dyDescent="0.35">
      <c r="A1177" s="2">
        <v>513</v>
      </c>
      <c r="B1177" t="s">
        <v>143</v>
      </c>
      <c r="C1177">
        <v>0</v>
      </c>
    </row>
    <row r="1178" spans="1:3" x14ac:dyDescent="0.35">
      <c r="A1178" s="2">
        <v>217</v>
      </c>
      <c r="B1178" t="s">
        <v>14</v>
      </c>
      <c r="C1178">
        <v>1</v>
      </c>
    </row>
    <row r="1179" spans="1:3" x14ac:dyDescent="0.35">
      <c r="A1179" s="2">
        <v>802</v>
      </c>
      <c r="B1179" t="s">
        <v>14</v>
      </c>
      <c r="C1179">
        <v>1</v>
      </c>
    </row>
    <row r="1180" spans="1:3" x14ac:dyDescent="0.35">
      <c r="A1180" s="2">
        <v>507</v>
      </c>
      <c r="B1180" t="s">
        <v>14</v>
      </c>
      <c r="C1180">
        <v>1</v>
      </c>
    </row>
    <row r="1181" spans="1:3" x14ac:dyDescent="0.35">
      <c r="A1181" s="2">
        <v>617</v>
      </c>
      <c r="B1181" t="s">
        <v>18</v>
      </c>
      <c r="C1181">
        <v>0</v>
      </c>
    </row>
    <row r="1182" spans="1:3" x14ac:dyDescent="0.35">
      <c r="A1182" s="2">
        <v>617</v>
      </c>
      <c r="B1182" t="s">
        <v>14</v>
      </c>
      <c r="C1182">
        <v>0</v>
      </c>
    </row>
    <row r="1183" spans="1:3" x14ac:dyDescent="0.35">
      <c r="A1183" s="2">
        <v>978</v>
      </c>
      <c r="B1183" t="s">
        <v>41</v>
      </c>
      <c r="C1183">
        <v>0</v>
      </c>
    </row>
    <row r="1184" spans="1:3" x14ac:dyDescent="0.35">
      <c r="A1184" s="2">
        <v>513</v>
      </c>
      <c r="B1184" t="s">
        <v>144</v>
      </c>
      <c r="C1184">
        <v>0</v>
      </c>
    </row>
    <row r="1185" spans="1:3" x14ac:dyDescent="0.35">
      <c r="A1185" s="2">
        <v>617</v>
      </c>
      <c r="B1185" t="s">
        <v>14</v>
      </c>
      <c r="C1185">
        <v>1</v>
      </c>
    </row>
    <row r="1186" spans="1:3" x14ac:dyDescent="0.35">
      <c r="A1186" s="2">
        <v>787</v>
      </c>
      <c r="B1186" t="s">
        <v>14</v>
      </c>
      <c r="C1186">
        <v>1</v>
      </c>
    </row>
    <row r="1187" spans="1:3" x14ac:dyDescent="0.35">
      <c r="A1187" s="2">
        <v>415</v>
      </c>
      <c r="B1187" t="s">
        <v>14</v>
      </c>
      <c r="C1187">
        <v>0</v>
      </c>
    </row>
    <row r="1188" spans="1:3" x14ac:dyDescent="0.35">
      <c r="A1188" s="2">
        <v>781</v>
      </c>
      <c r="B1188" t="s">
        <v>14</v>
      </c>
      <c r="C1188">
        <v>1</v>
      </c>
    </row>
    <row r="1189" spans="1:3" x14ac:dyDescent="0.35">
      <c r="A1189" s="2">
        <v>508</v>
      </c>
      <c r="B1189" t="s">
        <v>14</v>
      </c>
      <c r="C1189">
        <v>0</v>
      </c>
    </row>
    <row r="1190" spans="1:3" x14ac:dyDescent="0.35">
      <c r="A1190" s="2">
        <v>781</v>
      </c>
      <c r="B1190" t="s">
        <v>145</v>
      </c>
      <c r="C1190">
        <v>0</v>
      </c>
    </row>
    <row r="1191" spans="1:3" x14ac:dyDescent="0.35">
      <c r="A1191" s="2">
        <v>678</v>
      </c>
      <c r="B1191" t="s">
        <v>146</v>
      </c>
      <c r="C1191">
        <v>0</v>
      </c>
    </row>
    <row r="1192" spans="1:3" x14ac:dyDescent="0.35">
      <c r="A1192" s="2">
        <v>305</v>
      </c>
      <c r="B1192" t="s">
        <v>14</v>
      </c>
      <c r="C1192">
        <v>1</v>
      </c>
    </row>
    <row r="1193" spans="1:3" x14ac:dyDescent="0.35">
      <c r="A1193" s="2">
        <v>716</v>
      </c>
      <c r="B1193" t="s">
        <v>24</v>
      </c>
      <c r="C1193">
        <v>0</v>
      </c>
    </row>
    <row r="1194" spans="1:3" x14ac:dyDescent="0.35">
      <c r="A1194" s="2">
        <v>857</v>
      </c>
      <c r="B1194" t="s">
        <v>14</v>
      </c>
      <c r="C1194">
        <v>0</v>
      </c>
    </row>
    <row r="1195" spans="1:3" x14ac:dyDescent="0.35">
      <c r="A1195" s="2">
        <v>413</v>
      </c>
      <c r="B1195" t="s">
        <v>14</v>
      </c>
      <c r="C1195">
        <v>0</v>
      </c>
    </row>
    <row r="1196" spans="1:3" x14ac:dyDescent="0.35">
      <c r="A1196" s="2">
        <v>617</v>
      </c>
      <c r="B1196" t="s">
        <v>14</v>
      </c>
      <c r="C1196">
        <v>0</v>
      </c>
    </row>
    <row r="1197" spans="1:3" x14ac:dyDescent="0.35">
      <c r="A1197" s="2">
        <v>339</v>
      </c>
      <c r="B1197" t="s">
        <v>14</v>
      </c>
      <c r="C1197">
        <v>1</v>
      </c>
    </row>
    <row r="1198" spans="1:3" x14ac:dyDescent="0.35">
      <c r="A1198" s="2">
        <v>609</v>
      </c>
      <c r="B1198" t="s">
        <v>14</v>
      </c>
      <c r="C1198">
        <v>1</v>
      </c>
    </row>
    <row r="1199" spans="1:3" x14ac:dyDescent="0.35">
      <c r="A1199" s="2">
        <v>857</v>
      </c>
      <c r="B1199" t="s">
        <v>14</v>
      </c>
      <c r="C1199">
        <v>0</v>
      </c>
    </row>
    <row r="1200" spans="1:3" x14ac:dyDescent="0.35">
      <c r="A1200" s="2">
        <v>617</v>
      </c>
      <c r="B1200" t="s">
        <v>14</v>
      </c>
      <c r="C1200">
        <v>1</v>
      </c>
    </row>
    <row r="1201" spans="1:3" x14ac:dyDescent="0.35">
      <c r="A1201" s="2">
        <v>703</v>
      </c>
      <c r="B1201" t="s">
        <v>14</v>
      </c>
      <c r="C1201">
        <v>0</v>
      </c>
    </row>
    <row r="1202" spans="1:3" x14ac:dyDescent="0.35">
      <c r="A1202" s="2">
        <v>215</v>
      </c>
      <c r="B1202" t="s">
        <v>14</v>
      </c>
      <c r="C1202">
        <v>1</v>
      </c>
    </row>
    <row r="1203" spans="1:3" x14ac:dyDescent="0.35">
      <c r="A1203" s="2">
        <v>857</v>
      </c>
      <c r="B1203" t="s">
        <v>14</v>
      </c>
      <c r="C1203">
        <v>0</v>
      </c>
    </row>
    <row r="1204" spans="1:3" x14ac:dyDescent="0.35">
      <c r="A1204" s="2">
        <v>857</v>
      </c>
      <c r="B1204" t="s">
        <v>17</v>
      </c>
      <c r="C1204">
        <v>1</v>
      </c>
    </row>
    <row r="1205" spans="1:3" x14ac:dyDescent="0.35">
      <c r="A1205" s="2">
        <v>646</v>
      </c>
      <c r="B1205" t="s">
        <v>14</v>
      </c>
      <c r="C1205">
        <v>0</v>
      </c>
    </row>
    <row r="1206" spans="1:3" x14ac:dyDescent="0.35">
      <c r="A1206" s="2">
        <v>843</v>
      </c>
      <c r="B1206" t="s">
        <v>40</v>
      </c>
      <c r="C1206">
        <v>0</v>
      </c>
    </row>
    <row r="1207" spans="1:3" x14ac:dyDescent="0.35">
      <c r="A1207" s="2">
        <v>440</v>
      </c>
      <c r="B1207" t="s">
        <v>14</v>
      </c>
      <c r="C1207">
        <v>0</v>
      </c>
    </row>
    <row r="1208" spans="1:3" x14ac:dyDescent="0.35">
      <c r="A1208" s="2">
        <v>440</v>
      </c>
      <c r="B1208" t="s">
        <v>14</v>
      </c>
      <c r="C1208">
        <v>0</v>
      </c>
    </row>
    <row r="1209" spans="1:3" x14ac:dyDescent="0.35">
      <c r="A1209" s="2">
        <v>774</v>
      </c>
      <c r="B1209" t="s">
        <v>66</v>
      </c>
      <c r="C1209">
        <v>0</v>
      </c>
    </row>
    <row r="1210" spans="1:3" x14ac:dyDescent="0.35">
      <c r="A1210" s="2">
        <v>617</v>
      </c>
      <c r="B1210" t="s">
        <v>14</v>
      </c>
      <c r="C1210">
        <v>1</v>
      </c>
    </row>
    <row r="1211" spans="1:3" x14ac:dyDescent="0.35">
      <c r="A1211" s="2">
        <v>410</v>
      </c>
      <c r="B1211" t="s">
        <v>147</v>
      </c>
      <c r="C1211">
        <v>1</v>
      </c>
    </row>
    <row r="1212" spans="1:3" x14ac:dyDescent="0.35">
      <c r="A1212" s="2">
        <v>631</v>
      </c>
      <c r="B1212" t="s">
        <v>14</v>
      </c>
      <c r="C1212">
        <v>0</v>
      </c>
    </row>
    <row r="1213" spans="1:3" x14ac:dyDescent="0.35">
      <c r="A1213" s="2">
        <v>216</v>
      </c>
      <c r="B1213" t="s">
        <v>15</v>
      </c>
      <c r="C1213">
        <v>1</v>
      </c>
    </row>
    <row r="1214" spans="1:3" x14ac:dyDescent="0.35">
      <c r="A1214" s="2">
        <v>909</v>
      </c>
      <c r="B1214" t="s">
        <v>17</v>
      </c>
      <c r="C1214">
        <v>0</v>
      </c>
    </row>
    <row r="1215" spans="1:3" x14ac:dyDescent="0.35">
      <c r="A1215" s="2">
        <v>617</v>
      </c>
      <c r="B1215" t="s">
        <v>15</v>
      </c>
      <c r="C1215">
        <v>1</v>
      </c>
    </row>
    <row r="1216" spans="1:3" x14ac:dyDescent="0.35">
      <c r="A1216" s="2">
        <v>917</v>
      </c>
      <c r="B1216" t="s">
        <v>148</v>
      </c>
      <c r="C1216">
        <v>0</v>
      </c>
    </row>
    <row r="1217" spans="1:3" x14ac:dyDescent="0.35">
      <c r="A1217" s="2">
        <v>207</v>
      </c>
      <c r="B1217" t="s">
        <v>149</v>
      </c>
      <c r="C1217">
        <v>0</v>
      </c>
    </row>
    <row r="1218" spans="1:3" x14ac:dyDescent="0.35">
      <c r="A1218" s="2">
        <v>415</v>
      </c>
      <c r="B1218" t="s">
        <v>14</v>
      </c>
      <c r="C1218">
        <v>0</v>
      </c>
    </row>
    <row r="1219" spans="1:3" x14ac:dyDescent="0.35">
      <c r="A1219" s="2">
        <v>857</v>
      </c>
      <c r="B1219" t="s">
        <v>150</v>
      </c>
      <c r="C1219">
        <v>1</v>
      </c>
    </row>
    <row r="1220" spans="1:3" x14ac:dyDescent="0.35">
      <c r="A1220" s="2">
        <v>203</v>
      </c>
      <c r="B1220" t="s">
        <v>14</v>
      </c>
      <c r="C1220">
        <v>0</v>
      </c>
    </row>
    <row r="1221" spans="1:3" x14ac:dyDescent="0.35">
      <c r="A1221" s="2">
        <v>617</v>
      </c>
      <c r="B1221" t="s">
        <v>21</v>
      </c>
      <c r="C1221">
        <v>1</v>
      </c>
    </row>
    <row r="1222" spans="1:3" x14ac:dyDescent="0.35">
      <c r="A1222" s="2">
        <v>203</v>
      </c>
      <c r="B1222" t="s">
        <v>14</v>
      </c>
      <c r="C1222">
        <v>0</v>
      </c>
    </row>
    <row r="1223" spans="1:3" x14ac:dyDescent="0.35">
      <c r="A1223" s="2">
        <v>585</v>
      </c>
      <c r="B1223" t="s">
        <v>14</v>
      </c>
      <c r="C1223">
        <v>1</v>
      </c>
    </row>
    <row r="1224" spans="1:3" x14ac:dyDescent="0.35">
      <c r="A1224" s="2">
        <v>310</v>
      </c>
      <c r="B1224" t="s">
        <v>17</v>
      </c>
      <c r="C1224">
        <v>0</v>
      </c>
    </row>
    <row r="1225" spans="1:3" x14ac:dyDescent="0.35">
      <c r="A1225" s="2">
        <v>781</v>
      </c>
      <c r="B1225" t="s">
        <v>151</v>
      </c>
      <c r="C1225">
        <v>1</v>
      </c>
    </row>
    <row r="1226" spans="1:3" x14ac:dyDescent="0.35">
      <c r="A1226" s="2">
        <v>347</v>
      </c>
      <c r="B1226" t="s">
        <v>18</v>
      </c>
      <c r="C1226">
        <v>0</v>
      </c>
    </row>
    <row r="1227" spans="1:3" x14ac:dyDescent="0.35">
      <c r="A1227" s="2">
        <v>201</v>
      </c>
      <c r="B1227" t="s">
        <v>14</v>
      </c>
      <c r="C1227">
        <v>0</v>
      </c>
    </row>
    <row r="1228" spans="1:3" x14ac:dyDescent="0.35">
      <c r="A1228" s="2">
        <v>786</v>
      </c>
      <c r="B1228" t="s">
        <v>15</v>
      </c>
      <c r="C1228">
        <v>1</v>
      </c>
    </row>
    <row r="1229" spans="1:3" x14ac:dyDescent="0.35">
      <c r="A1229" s="2">
        <v>774</v>
      </c>
      <c r="B1229" t="s">
        <v>41</v>
      </c>
      <c r="C1229">
        <v>0</v>
      </c>
    </row>
    <row r="1230" spans="1:3" x14ac:dyDescent="0.35">
      <c r="A1230" s="2">
        <v>865</v>
      </c>
      <c r="B1230" t="s">
        <v>14</v>
      </c>
      <c r="C1230">
        <v>0</v>
      </c>
    </row>
    <row r="1231" spans="1:3" x14ac:dyDescent="0.35">
      <c r="A1231" s="2">
        <v>857</v>
      </c>
      <c r="B1231" t="s">
        <v>17</v>
      </c>
      <c r="C1231">
        <v>0</v>
      </c>
    </row>
    <row r="1232" spans="1:3" x14ac:dyDescent="0.35">
      <c r="A1232" s="2">
        <v>617</v>
      </c>
      <c r="B1232" t="s">
        <v>14</v>
      </c>
      <c r="C1232">
        <v>1</v>
      </c>
    </row>
    <row r="1233" spans="1:3" x14ac:dyDescent="0.35">
      <c r="A1233" s="2">
        <v>603</v>
      </c>
      <c r="B1233" t="s">
        <v>17</v>
      </c>
      <c r="C1233">
        <v>0</v>
      </c>
    </row>
    <row r="1234" spans="1:3" x14ac:dyDescent="0.35">
      <c r="A1234" s="2">
        <v>774</v>
      </c>
      <c r="B1234" t="s">
        <v>15</v>
      </c>
      <c r="C1234">
        <v>1</v>
      </c>
    </row>
    <row r="1235" spans="1:3" x14ac:dyDescent="0.35">
      <c r="A1235" s="2">
        <v>949</v>
      </c>
      <c r="B1235" t="s">
        <v>14</v>
      </c>
      <c r="C1235">
        <v>1</v>
      </c>
    </row>
    <row r="1236" spans="1:3" x14ac:dyDescent="0.35">
      <c r="A1236" s="2">
        <v>917</v>
      </c>
      <c r="B1236" t="s">
        <v>26</v>
      </c>
      <c r="C1236">
        <v>0</v>
      </c>
    </row>
    <row r="1237" spans="1:3" x14ac:dyDescent="0.35">
      <c r="A1237" s="2">
        <v>682</v>
      </c>
      <c r="B1237" t="s">
        <v>14</v>
      </c>
      <c r="C1237">
        <v>0</v>
      </c>
    </row>
    <row r="1238" spans="1:3" x14ac:dyDescent="0.35">
      <c r="A1238" s="2">
        <v>973</v>
      </c>
      <c r="B1238" t="s">
        <v>14</v>
      </c>
      <c r="C1238">
        <v>1</v>
      </c>
    </row>
    <row r="1239" spans="1:3" x14ac:dyDescent="0.35">
      <c r="A1239" s="2">
        <v>607</v>
      </c>
      <c r="B1239" t="s">
        <v>25</v>
      </c>
      <c r="C1239">
        <v>0</v>
      </c>
    </row>
    <row r="1240" spans="1:3" x14ac:dyDescent="0.35">
      <c r="A1240" s="2">
        <v>508</v>
      </c>
      <c r="B1240" t="s">
        <v>18</v>
      </c>
      <c r="C1240">
        <v>1</v>
      </c>
    </row>
    <row r="1241" spans="1:3" x14ac:dyDescent="0.35">
      <c r="A1241" s="2">
        <v>339</v>
      </c>
      <c r="B1241" t="s">
        <v>14</v>
      </c>
      <c r="C1241">
        <v>0</v>
      </c>
    </row>
    <row r="1242" spans="1:3" x14ac:dyDescent="0.35">
      <c r="A1242" s="2">
        <v>646</v>
      </c>
      <c r="B1242" t="s">
        <v>14</v>
      </c>
      <c r="C1242">
        <v>0</v>
      </c>
    </row>
    <row r="1243" spans="1:3" x14ac:dyDescent="0.35">
      <c r="A1243" s="2"/>
      <c r="B1243" t="s">
        <v>142</v>
      </c>
      <c r="C1243">
        <v>0</v>
      </c>
    </row>
    <row r="1244" spans="1:3" x14ac:dyDescent="0.35">
      <c r="A1244" s="2">
        <v>555</v>
      </c>
      <c r="B1244" t="s">
        <v>15</v>
      </c>
      <c r="C1244">
        <v>0</v>
      </c>
    </row>
    <row r="1245" spans="1:3" x14ac:dyDescent="0.35">
      <c r="A1245" s="2">
        <v>617</v>
      </c>
      <c r="B1245" t="s">
        <v>18</v>
      </c>
      <c r="C1245">
        <v>1</v>
      </c>
    </row>
    <row r="1246" spans="1:3" x14ac:dyDescent="0.35">
      <c r="A1246" s="2">
        <v>917</v>
      </c>
      <c r="B1246" t="s">
        <v>152</v>
      </c>
      <c r="C1246">
        <v>0</v>
      </c>
    </row>
    <row r="1247" spans="1:3" x14ac:dyDescent="0.35">
      <c r="A1247" s="2">
        <v>516</v>
      </c>
      <c r="B1247" t="s">
        <v>14</v>
      </c>
      <c r="C1247">
        <v>0</v>
      </c>
    </row>
    <row r="1248" spans="1:3" x14ac:dyDescent="0.35">
      <c r="A1248" s="2">
        <v>317</v>
      </c>
      <c r="B1248" t="s">
        <v>14</v>
      </c>
      <c r="C1248">
        <v>0</v>
      </c>
    </row>
    <row r="1249" spans="1:3" x14ac:dyDescent="0.35">
      <c r="A1249" s="2">
        <v>315</v>
      </c>
      <c r="B1249" t="s">
        <v>14</v>
      </c>
      <c r="C1249">
        <v>1</v>
      </c>
    </row>
    <row r="1250" spans="1:3" x14ac:dyDescent="0.35">
      <c r="A1250" s="2">
        <v>914</v>
      </c>
      <c r="B1250" t="s">
        <v>14</v>
      </c>
      <c r="C1250">
        <v>0</v>
      </c>
    </row>
    <row r="1251" spans="1:3" x14ac:dyDescent="0.35">
      <c r="A1251" s="2">
        <v>513</v>
      </c>
      <c r="B1251" t="s">
        <v>14</v>
      </c>
      <c r="C1251">
        <v>0</v>
      </c>
    </row>
    <row r="1252" spans="1:3" x14ac:dyDescent="0.35">
      <c r="A1252" s="2">
        <v>425</v>
      </c>
      <c r="B1252" t="s">
        <v>14</v>
      </c>
      <c r="C1252">
        <v>1</v>
      </c>
    </row>
    <row r="1253" spans="1:3" x14ac:dyDescent="0.35">
      <c r="A1253" s="2">
        <v>909</v>
      </c>
      <c r="B1253" t="s">
        <v>17</v>
      </c>
      <c r="C1253">
        <v>0</v>
      </c>
    </row>
    <row r="1254" spans="1:3" x14ac:dyDescent="0.35">
      <c r="A1254" s="2">
        <v>909</v>
      </c>
      <c r="B1254" t="s">
        <v>30</v>
      </c>
      <c r="C1254">
        <v>0</v>
      </c>
    </row>
    <row r="1255" spans="1:3" x14ac:dyDescent="0.35">
      <c r="A1255" s="2">
        <v>201</v>
      </c>
      <c r="B1255" t="s">
        <v>14</v>
      </c>
      <c r="C1255">
        <v>1</v>
      </c>
    </row>
    <row r="1256" spans="1:3" x14ac:dyDescent="0.35">
      <c r="A1256" s="2">
        <v>516</v>
      </c>
      <c r="B1256" t="s">
        <v>17</v>
      </c>
      <c r="C1256">
        <v>0</v>
      </c>
    </row>
    <row r="1257" spans="1:3" x14ac:dyDescent="0.35">
      <c r="A1257" s="2">
        <v>617</v>
      </c>
      <c r="B1257" t="s">
        <v>18</v>
      </c>
      <c r="C1257">
        <v>1</v>
      </c>
    </row>
    <row r="1258" spans="1:3" x14ac:dyDescent="0.35">
      <c r="A1258" s="2">
        <v>626</v>
      </c>
      <c r="B1258" t="s">
        <v>96</v>
      </c>
      <c r="C1258">
        <v>0</v>
      </c>
    </row>
    <row r="1259" spans="1:3" x14ac:dyDescent="0.35">
      <c r="A1259" s="2"/>
      <c r="B1259" t="s">
        <v>142</v>
      </c>
      <c r="C1259">
        <v>0</v>
      </c>
    </row>
    <row r="1260" spans="1:3" x14ac:dyDescent="0.35">
      <c r="A1260" s="2">
        <v>347</v>
      </c>
      <c r="B1260" t="s">
        <v>14</v>
      </c>
      <c r="C1260">
        <v>0</v>
      </c>
    </row>
    <row r="1261" spans="1:3" x14ac:dyDescent="0.35">
      <c r="A1261" s="2">
        <v>248</v>
      </c>
      <c r="B1261" t="s">
        <v>14</v>
      </c>
      <c r="C1261">
        <v>1</v>
      </c>
    </row>
    <row r="1262" spans="1:3" x14ac:dyDescent="0.35">
      <c r="A1262" s="2">
        <v>904</v>
      </c>
      <c r="B1262" t="s">
        <v>14</v>
      </c>
      <c r="C1262">
        <v>0</v>
      </c>
    </row>
    <row r="1263" spans="1:3" x14ac:dyDescent="0.35">
      <c r="A1263" s="2">
        <v>858</v>
      </c>
      <c r="B1263" t="s">
        <v>14</v>
      </c>
      <c r="C1263">
        <v>0</v>
      </c>
    </row>
    <row r="1264" spans="1:3" x14ac:dyDescent="0.35">
      <c r="A1264" s="2">
        <v>850</v>
      </c>
      <c r="B1264" t="s">
        <v>153</v>
      </c>
      <c r="C1264">
        <v>0</v>
      </c>
    </row>
    <row r="1265" spans="1:3" x14ac:dyDescent="0.35">
      <c r="A1265" s="2">
        <v>321</v>
      </c>
      <c r="B1265" t="s">
        <v>14</v>
      </c>
      <c r="C1265">
        <v>0</v>
      </c>
    </row>
    <row r="1266" spans="1:3" x14ac:dyDescent="0.35">
      <c r="A1266" s="2">
        <v>508</v>
      </c>
      <c r="B1266" t="s">
        <v>154</v>
      </c>
      <c r="C1266">
        <v>0</v>
      </c>
    </row>
    <row r="1267" spans="1:3" x14ac:dyDescent="0.35">
      <c r="A1267" s="2">
        <v>921</v>
      </c>
      <c r="B1267" t="s">
        <v>18</v>
      </c>
      <c r="C1267">
        <v>0</v>
      </c>
    </row>
    <row r="1268" spans="1:3" x14ac:dyDescent="0.35">
      <c r="A1268" s="2">
        <v>978</v>
      </c>
      <c r="B1268" t="s">
        <v>14</v>
      </c>
      <c r="C1268">
        <v>1</v>
      </c>
    </row>
    <row r="1269" spans="1:3" x14ac:dyDescent="0.35">
      <c r="A1269" s="2">
        <v>662</v>
      </c>
      <c r="B1269" t="s">
        <v>14</v>
      </c>
      <c r="C1269">
        <v>0</v>
      </c>
    </row>
    <row r="1270" spans="1:3" x14ac:dyDescent="0.35">
      <c r="A1270" s="2">
        <v>978</v>
      </c>
      <c r="B1270" t="s">
        <v>155</v>
      </c>
      <c r="C1270">
        <v>0</v>
      </c>
    </row>
    <row r="1271" spans="1:3" x14ac:dyDescent="0.35">
      <c r="A1271" s="2">
        <v>617</v>
      </c>
      <c r="B1271" t="s">
        <v>155</v>
      </c>
      <c r="C1271">
        <v>1</v>
      </c>
    </row>
    <row r="1272" spans="1:3" x14ac:dyDescent="0.35">
      <c r="A1272" s="2">
        <v>732</v>
      </c>
      <c r="B1272" t="s">
        <v>14</v>
      </c>
      <c r="C1272">
        <v>0</v>
      </c>
    </row>
    <row r="1273" spans="1:3" x14ac:dyDescent="0.35">
      <c r="A1273" s="2">
        <v>857</v>
      </c>
      <c r="B1273" t="s">
        <v>155</v>
      </c>
      <c r="C1273">
        <v>1</v>
      </c>
    </row>
    <row r="1274" spans="1:3" x14ac:dyDescent="0.35">
      <c r="A1274" s="2">
        <v>857</v>
      </c>
      <c r="B1274" t="s">
        <v>155</v>
      </c>
      <c r="C1274">
        <v>1</v>
      </c>
    </row>
    <row r="1275" spans="1:3" x14ac:dyDescent="0.35">
      <c r="A1275" s="2">
        <v>617</v>
      </c>
      <c r="B1275" t="s">
        <v>155</v>
      </c>
      <c r="C1275">
        <v>1</v>
      </c>
    </row>
    <row r="1276" spans="1:3" x14ac:dyDescent="0.35">
      <c r="A1276" s="2">
        <v>860</v>
      </c>
      <c r="B1276" t="s">
        <v>14</v>
      </c>
      <c r="C1276">
        <v>1</v>
      </c>
    </row>
    <row r="1277" spans="1:3" x14ac:dyDescent="0.35">
      <c r="A1277" s="2">
        <v>607</v>
      </c>
      <c r="B1277" t="s">
        <v>69</v>
      </c>
      <c r="C1277">
        <v>0</v>
      </c>
    </row>
    <row r="1278" spans="1:3" x14ac:dyDescent="0.35">
      <c r="A1278" s="2">
        <v>610</v>
      </c>
      <c r="B1278" t="s">
        <v>15</v>
      </c>
      <c r="C1278">
        <v>1</v>
      </c>
    </row>
    <row r="1279" spans="1:3" x14ac:dyDescent="0.35">
      <c r="A1279" s="2">
        <v>631</v>
      </c>
      <c r="B1279" t="s">
        <v>14</v>
      </c>
      <c r="C1279">
        <v>1</v>
      </c>
    </row>
    <row r="1280" spans="1:3" x14ac:dyDescent="0.35">
      <c r="A1280" s="2">
        <v>440</v>
      </c>
      <c r="B1280" t="s">
        <v>15</v>
      </c>
      <c r="C1280">
        <v>0</v>
      </c>
    </row>
    <row r="1281" spans="1:3" x14ac:dyDescent="0.35">
      <c r="A1281" s="2">
        <v>703</v>
      </c>
      <c r="B1281" t="s">
        <v>14</v>
      </c>
      <c r="C1281">
        <v>0</v>
      </c>
    </row>
    <row r="1282" spans="1:3" x14ac:dyDescent="0.35">
      <c r="A1282" s="2">
        <v>915</v>
      </c>
      <c r="B1282" t="s">
        <v>14</v>
      </c>
      <c r="C1282">
        <v>1</v>
      </c>
    </row>
    <row r="1283" spans="1:3" x14ac:dyDescent="0.35">
      <c r="A1283" s="2">
        <v>860</v>
      </c>
      <c r="B1283" t="s">
        <v>14</v>
      </c>
      <c r="C1283">
        <v>0</v>
      </c>
    </row>
    <row r="1284" spans="1:3" x14ac:dyDescent="0.35">
      <c r="A1284" s="2">
        <v>510</v>
      </c>
      <c r="B1284" t="s">
        <v>47</v>
      </c>
      <c r="C1284">
        <v>1</v>
      </c>
    </row>
    <row r="1285" spans="1:3" x14ac:dyDescent="0.35">
      <c r="A1285" s="2">
        <v>410</v>
      </c>
      <c r="B1285" t="s">
        <v>156</v>
      </c>
      <c r="C1285">
        <v>1</v>
      </c>
    </row>
    <row r="1286" spans="1:3" x14ac:dyDescent="0.35">
      <c r="A1286" s="2">
        <v>902</v>
      </c>
      <c r="B1286" t="s">
        <v>157</v>
      </c>
      <c r="C1286">
        <v>0</v>
      </c>
    </row>
    <row r="1287" spans="1:3" x14ac:dyDescent="0.35">
      <c r="A1287" s="2">
        <v>814</v>
      </c>
      <c r="B1287" t="s">
        <v>14</v>
      </c>
      <c r="C1287">
        <v>1</v>
      </c>
    </row>
    <row r="1288" spans="1:3" x14ac:dyDescent="0.35">
      <c r="A1288" s="2">
        <v>401</v>
      </c>
      <c r="B1288" t="s">
        <v>14</v>
      </c>
      <c r="C1288">
        <v>0</v>
      </c>
    </row>
    <row r="1289" spans="1:3" x14ac:dyDescent="0.35">
      <c r="A1289" s="2">
        <v>732</v>
      </c>
      <c r="B1289" t="s">
        <v>14</v>
      </c>
      <c r="C1289">
        <v>1</v>
      </c>
    </row>
    <row r="1290" spans="1:3" x14ac:dyDescent="0.35">
      <c r="A1290" s="2">
        <v>201</v>
      </c>
      <c r="B1290" t="s">
        <v>17</v>
      </c>
      <c r="C1290">
        <v>0</v>
      </c>
    </row>
    <row r="1291" spans="1:3" x14ac:dyDescent="0.35">
      <c r="A1291" s="2">
        <v>732</v>
      </c>
      <c r="B1291" t="s">
        <v>14</v>
      </c>
      <c r="C1291">
        <v>0</v>
      </c>
    </row>
    <row r="1292" spans="1:3" x14ac:dyDescent="0.35">
      <c r="A1292" s="2">
        <v>978</v>
      </c>
      <c r="B1292" t="s">
        <v>14</v>
      </c>
      <c r="C1292">
        <v>0</v>
      </c>
    </row>
    <row r="1293" spans="1:3" x14ac:dyDescent="0.35">
      <c r="A1293" s="2">
        <v>978</v>
      </c>
      <c r="B1293" t="s">
        <v>158</v>
      </c>
      <c r="C1293">
        <v>0</v>
      </c>
    </row>
    <row r="1294" spans="1:3" x14ac:dyDescent="0.35">
      <c r="A1294" s="2">
        <v>513</v>
      </c>
      <c r="B1294" t="s">
        <v>159</v>
      </c>
      <c r="C1294">
        <v>1</v>
      </c>
    </row>
    <row r="1295" spans="1:3" x14ac:dyDescent="0.35">
      <c r="A1295" s="2">
        <v>650</v>
      </c>
      <c r="B1295" t="s">
        <v>14</v>
      </c>
      <c r="C1295">
        <v>0</v>
      </c>
    </row>
    <row r="1296" spans="1:3" x14ac:dyDescent="0.35">
      <c r="A1296" s="2">
        <v>774</v>
      </c>
      <c r="B1296" t="s">
        <v>14</v>
      </c>
      <c r="C1296">
        <v>0</v>
      </c>
    </row>
    <row r="1297" spans="1:3" x14ac:dyDescent="0.35">
      <c r="A1297" s="2">
        <v>978</v>
      </c>
      <c r="B1297" t="s">
        <v>14</v>
      </c>
      <c r="C1297">
        <v>1</v>
      </c>
    </row>
    <row r="1298" spans="1:3" x14ac:dyDescent="0.35">
      <c r="A1298" s="2">
        <v>305</v>
      </c>
      <c r="B1298" t="s">
        <v>20</v>
      </c>
      <c r="C1298">
        <v>1</v>
      </c>
    </row>
    <row r="1299" spans="1:3" x14ac:dyDescent="0.35">
      <c r="A1299" s="2">
        <v>912</v>
      </c>
      <c r="B1299" t="s">
        <v>14</v>
      </c>
      <c r="C1299">
        <v>1</v>
      </c>
    </row>
    <row r="1300" spans="1:3" x14ac:dyDescent="0.35">
      <c r="A1300" s="2">
        <v>631</v>
      </c>
      <c r="B1300" t="s">
        <v>14</v>
      </c>
      <c r="C1300">
        <v>1</v>
      </c>
    </row>
    <row r="1301" spans="1:3" x14ac:dyDescent="0.35">
      <c r="A1301" s="2">
        <v>845</v>
      </c>
      <c r="B1301" t="s">
        <v>160</v>
      </c>
      <c r="C1301">
        <v>0</v>
      </c>
    </row>
    <row r="1302" spans="1:3" x14ac:dyDescent="0.35">
      <c r="A1302" s="2">
        <v>617</v>
      </c>
      <c r="B1302" t="s">
        <v>14</v>
      </c>
      <c r="C1302">
        <v>1</v>
      </c>
    </row>
    <row r="1303" spans="1:3" x14ac:dyDescent="0.35">
      <c r="A1303" s="2">
        <v>301</v>
      </c>
      <c r="B1303" t="s">
        <v>161</v>
      </c>
      <c r="C1303">
        <v>0</v>
      </c>
    </row>
    <row r="1304" spans="1:3" x14ac:dyDescent="0.35">
      <c r="A1304" s="2">
        <v>240</v>
      </c>
      <c r="B1304" t="s">
        <v>14</v>
      </c>
      <c r="C1304">
        <v>0</v>
      </c>
    </row>
    <row r="1305" spans="1:3" x14ac:dyDescent="0.35">
      <c r="A1305" s="2">
        <v>315</v>
      </c>
      <c r="B1305" t="s">
        <v>14</v>
      </c>
      <c r="C1305">
        <v>0</v>
      </c>
    </row>
    <row r="1306" spans="1:3" x14ac:dyDescent="0.35">
      <c r="A1306" s="2">
        <v>781</v>
      </c>
      <c r="B1306" t="s">
        <v>14</v>
      </c>
      <c r="C1306">
        <v>1</v>
      </c>
    </row>
    <row r="1307" spans="1:3" x14ac:dyDescent="0.35">
      <c r="A1307" s="2">
        <v>914</v>
      </c>
      <c r="B1307" t="s">
        <v>14</v>
      </c>
      <c r="C1307">
        <v>0</v>
      </c>
    </row>
    <row r="1308" spans="1:3" x14ac:dyDescent="0.35">
      <c r="A1308" s="2">
        <v>857</v>
      </c>
      <c r="B1308" t="s">
        <v>35</v>
      </c>
      <c r="C1308">
        <v>0</v>
      </c>
    </row>
    <row r="1309" spans="1:3" x14ac:dyDescent="0.35">
      <c r="A1309" s="2">
        <v>857</v>
      </c>
      <c r="B1309" t="s">
        <v>14</v>
      </c>
      <c r="C1309">
        <v>0</v>
      </c>
    </row>
    <row r="1310" spans="1:3" x14ac:dyDescent="0.35">
      <c r="A1310" s="2">
        <v>949</v>
      </c>
      <c r="B1310" t="s">
        <v>14</v>
      </c>
      <c r="C1310">
        <v>0</v>
      </c>
    </row>
    <row r="1311" spans="1:3" x14ac:dyDescent="0.35">
      <c r="A1311" s="2">
        <v>617</v>
      </c>
      <c r="B1311" t="s">
        <v>14</v>
      </c>
      <c r="C1311">
        <v>0</v>
      </c>
    </row>
    <row r="1312" spans="1:3" x14ac:dyDescent="0.35">
      <c r="A1312" s="2">
        <v>203</v>
      </c>
      <c r="B1312" t="s">
        <v>14</v>
      </c>
      <c r="C1312">
        <v>0</v>
      </c>
    </row>
    <row r="1313" spans="1:3" x14ac:dyDescent="0.35">
      <c r="A1313" s="2">
        <v>336</v>
      </c>
      <c r="B1313" t="s">
        <v>12</v>
      </c>
      <c r="C1313">
        <v>0</v>
      </c>
    </row>
    <row r="1314" spans="1:3" x14ac:dyDescent="0.35">
      <c r="A1314" s="2">
        <v>973</v>
      </c>
      <c r="B1314" t="s">
        <v>7</v>
      </c>
      <c r="C1314">
        <v>0</v>
      </c>
    </row>
    <row r="1315" spans="1:3" x14ac:dyDescent="0.35">
      <c r="A1315" s="2">
        <v>484</v>
      </c>
      <c r="B1315" t="s">
        <v>14</v>
      </c>
      <c r="C1315">
        <v>0</v>
      </c>
    </row>
    <row r="1316" spans="1:3" x14ac:dyDescent="0.35">
      <c r="A1316" s="2">
        <v>617</v>
      </c>
      <c r="B1316" t="s">
        <v>35</v>
      </c>
      <c r="C1316">
        <v>1</v>
      </c>
    </row>
    <row r="1317" spans="1:3" x14ac:dyDescent="0.35">
      <c r="A1317" s="2">
        <v>774</v>
      </c>
      <c r="B1317" t="s">
        <v>14</v>
      </c>
      <c r="C1317">
        <v>1</v>
      </c>
    </row>
    <row r="1318" spans="1:3" x14ac:dyDescent="0.35">
      <c r="A1318" s="2">
        <v>203</v>
      </c>
      <c r="B1318" t="s">
        <v>14</v>
      </c>
      <c r="C1318">
        <v>0</v>
      </c>
    </row>
    <row r="1319" spans="1:3" x14ac:dyDescent="0.35">
      <c r="A1319" s="2">
        <v>443</v>
      </c>
      <c r="B1319" t="s">
        <v>162</v>
      </c>
      <c r="C1319">
        <v>0</v>
      </c>
    </row>
    <row r="1320" spans="1:3" x14ac:dyDescent="0.35">
      <c r="A1320" s="2">
        <v>617</v>
      </c>
      <c r="B1320" t="s">
        <v>14</v>
      </c>
      <c r="C1320">
        <v>0</v>
      </c>
    </row>
    <row r="1321" spans="1:3" x14ac:dyDescent="0.35">
      <c r="A1321" s="2">
        <v>310</v>
      </c>
      <c r="B1321" t="s">
        <v>163</v>
      </c>
      <c r="C1321">
        <v>0</v>
      </c>
    </row>
    <row r="1322" spans="1:3" x14ac:dyDescent="0.35">
      <c r="A1322" s="2">
        <v>440</v>
      </c>
      <c r="B1322" t="s">
        <v>14</v>
      </c>
      <c r="C1322">
        <v>0</v>
      </c>
    </row>
    <row r="1323" spans="1:3" x14ac:dyDescent="0.35">
      <c r="A1323" s="2">
        <v>631</v>
      </c>
      <c r="B1323" t="s">
        <v>14</v>
      </c>
      <c r="C1323">
        <v>0</v>
      </c>
    </row>
    <row r="1324" spans="1:3" x14ac:dyDescent="0.35">
      <c r="A1324" s="2">
        <v>603</v>
      </c>
      <c r="B1324" t="s">
        <v>14</v>
      </c>
      <c r="C1324">
        <v>1</v>
      </c>
    </row>
    <row r="1325" spans="1:3" x14ac:dyDescent="0.35">
      <c r="A1325" s="2">
        <v>603</v>
      </c>
      <c r="B1325" t="s">
        <v>28</v>
      </c>
      <c r="C1325">
        <v>1</v>
      </c>
    </row>
    <row r="1326" spans="1:3" x14ac:dyDescent="0.35">
      <c r="A1326" s="2">
        <v>301</v>
      </c>
      <c r="B1326" t="s">
        <v>164</v>
      </c>
      <c r="C1326">
        <v>1</v>
      </c>
    </row>
    <row r="1327" spans="1:3" x14ac:dyDescent="0.35">
      <c r="A1327" s="2">
        <v>978</v>
      </c>
      <c r="B1327" t="s">
        <v>92</v>
      </c>
      <c r="C1327">
        <v>1</v>
      </c>
    </row>
    <row r="1328" spans="1:3" x14ac:dyDescent="0.35">
      <c r="A1328" s="2">
        <v>617</v>
      </c>
      <c r="B1328" t="s">
        <v>18</v>
      </c>
      <c r="C1328">
        <v>0</v>
      </c>
    </row>
    <row r="1329" spans="1:3" x14ac:dyDescent="0.35">
      <c r="A1329" s="2">
        <v>617</v>
      </c>
      <c r="B1329" t="s">
        <v>14</v>
      </c>
      <c r="C1329">
        <v>1</v>
      </c>
    </row>
    <row r="1330" spans="1:3" x14ac:dyDescent="0.35">
      <c r="A1330" s="2">
        <v>617</v>
      </c>
      <c r="B1330" t="s">
        <v>18</v>
      </c>
      <c r="C1330">
        <v>1</v>
      </c>
    </row>
    <row r="1331" spans="1:3" x14ac:dyDescent="0.35">
      <c r="A1331" s="2">
        <v>315</v>
      </c>
      <c r="B1331" t="s">
        <v>17</v>
      </c>
      <c r="C1331">
        <v>1</v>
      </c>
    </row>
    <row r="1332" spans="1:3" x14ac:dyDescent="0.35">
      <c r="A1332" s="2">
        <v>603</v>
      </c>
      <c r="B1332" t="s">
        <v>14</v>
      </c>
      <c r="C1332">
        <v>0</v>
      </c>
    </row>
    <row r="1333" spans="1:3" x14ac:dyDescent="0.35">
      <c r="A1333" s="2">
        <v>774</v>
      </c>
      <c r="B1333" t="s">
        <v>17</v>
      </c>
      <c r="C1333">
        <v>1</v>
      </c>
    </row>
    <row r="1334" spans="1:3" x14ac:dyDescent="0.35">
      <c r="A1334" s="2">
        <v>216</v>
      </c>
      <c r="B1334" t="s">
        <v>14</v>
      </c>
      <c r="C1334">
        <v>0</v>
      </c>
    </row>
    <row r="1335" spans="1:3" x14ac:dyDescent="0.35">
      <c r="A1335" s="2">
        <v>617</v>
      </c>
      <c r="B1335" t="s">
        <v>14</v>
      </c>
      <c r="C1335">
        <v>1</v>
      </c>
    </row>
    <row r="1336" spans="1:3" x14ac:dyDescent="0.35">
      <c r="A1336" s="2">
        <v>315</v>
      </c>
      <c r="B1336" t="s">
        <v>14</v>
      </c>
      <c r="C1336">
        <v>0</v>
      </c>
    </row>
    <row r="1337" spans="1:3" x14ac:dyDescent="0.35">
      <c r="A1337" s="2">
        <v>857</v>
      </c>
      <c r="B1337" t="s">
        <v>14</v>
      </c>
      <c r="C1337">
        <v>1</v>
      </c>
    </row>
    <row r="1338" spans="1:3" x14ac:dyDescent="0.35">
      <c r="A1338" s="2">
        <v>413</v>
      </c>
      <c r="B1338" t="s">
        <v>14</v>
      </c>
      <c r="C1338">
        <v>0</v>
      </c>
    </row>
    <row r="1339" spans="1:3" x14ac:dyDescent="0.35">
      <c r="A1339" s="2">
        <v>215</v>
      </c>
      <c r="B1339" t="s">
        <v>41</v>
      </c>
      <c r="C1339">
        <v>0</v>
      </c>
    </row>
    <row r="1340" spans="1:3" x14ac:dyDescent="0.35">
      <c r="A1340" s="2">
        <v>603</v>
      </c>
      <c r="B1340" t="s">
        <v>14</v>
      </c>
      <c r="C1340">
        <v>0</v>
      </c>
    </row>
    <row r="1341" spans="1:3" x14ac:dyDescent="0.35">
      <c r="A1341" s="2">
        <v>617</v>
      </c>
      <c r="B1341" t="s">
        <v>14</v>
      </c>
      <c r="C1341">
        <v>1</v>
      </c>
    </row>
    <row r="1342" spans="1:3" x14ac:dyDescent="0.35">
      <c r="A1342" s="2">
        <v>603</v>
      </c>
      <c r="B1342" t="s">
        <v>14</v>
      </c>
      <c r="C1342">
        <v>0</v>
      </c>
    </row>
    <row r="1343" spans="1:3" x14ac:dyDescent="0.35">
      <c r="A1343" s="2">
        <v>781</v>
      </c>
      <c r="B1343" t="s">
        <v>93</v>
      </c>
      <c r="C1343">
        <v>0</v>
      </c>
    </row>
    <row r="1344" spans="1:3" x14ac:dyDescent="0.35">
      <c r="A1344" s="2">
        <v>860</v>
      </c>
      <c r="B1344" t="s">
        <v>41</v>
      </c>
      <c r="C1344">
        <v>1</v>
      </c>
    </row>
    <row r="1345" spans="1:3" x14ac:dyDescent="0.35">
      <c r="A1345" s="2">
        <v>612</v>
      </c>
      <c r="B1345" t="s">
        <v>12</v>
      </c>
      <c r="C1345">
        <v>0</v>
      </c>
    </row>
    <row r="1346" spans="1:3" x14ac:dyDescent="0.35">
      <c r="A1346" s="2">
        <v>240</v>
      </c>
      <c r="B1346" t="s">
        <v>14</v>
      </c>
      <c r="C1346">
        <v>0</v>
      </c>
    </row>
    <row r="1347" spans="1:3" x14ac:dyDescent="0.35">
      <c r="A1347" s="2">
        <v>216</v>
      </c>
      <c r="B1347" t="s">
        <v>14</v>
      </c>
      <c r="C1347">
        <v>1</v>
      </c>
    </row>
    <row r="1348" spans="1:3" x14ac:dyDescent="0.35">
      <c r="A1348" s="2"/>
      <c r="B1348" t="s">
        <v>142</v>
      </c>
      <c r="C1348">
        <v>0</v>
      </c>
    </row>
    <row r="1349" spans="1:3" x14ac:dyDescent="0.35">
      <c r="A1349" s="2">
        <v>571</v>
      </c>
      <c r="B1349" t="s">
        <v>14</v>
      </c>
      <c r="C1349">
        <v>0</v>
      </c>
    </row>
    <row r="1350" spans="1:3" x14ac:dyDescent="0.35">
      <c r="A1350" s="2">
        <v>973</v>
      </c>
      <c r="B1350" t="s">
        <v>165</v>
      </c>
      <c r="C1350">
        <v>0</v>
      </c>
    </row>
    <row r="1351" spans="1:3" x14ac:dyDescent="0.35">
      <c r="A1351" s="2">
        <v>703</v>
      </c>
      <c r="B1351" t="s">
        <v>14</v>
      </c>
      <c r="C1351">
        <v>0</v>
      </c>
    </row>
    <row r="1352" spans="1:3" x14ac:dyDescent="0.35">
      <c r="A1352" s="2">
        <v>703</v>
      </c>
      <c r="B1352" t="s">
        <v>14</v>
      </c>
      <c r="C1352">
        <v>0</v>
      </c>
    </row>
    <row r="1353" spans="1:3" x14ac:dyDescent="0.35">
      <c r="A1353" s="2">
        <v>615</v>
      </c>
      <c r="B1353" t="s">
        <v>14</v>
      </c>
      <c r="C1353">
        <v>0</v>
      </c>
    </row>
    <row r="1354" spans="1:3" x14ac:dyDescent="0.35">
      <c r="A1354" s="2">
        <v>303</v>
      </c>
      <c r="B1354" t="s">
        <v>17</v>
      </c>
      <c r="C1354">
        <v>0</v>
      </c>
    </row>
    <row r="1355" spans="1:3" x14ac:dyDescent="0.35">
      <c r="A1355" s="2">
        <v>609</v>
      </c>
      <c r="B1355" t="s">
        <v>14</v>
      </c>
      <c r="C1355">
        <v>0</v>
      </c>
    </row>
    <row r="1356" spans="1:3" x14ac:dyDescent="0.35">
      <c r="A1356" s="2">
        <v>440</v>
      </c>
      <c r="B1356" t="s">
        <v>166</v>
      </c>
      <c r="C1356">
        <v>1</v>
      </c>
    </row>
    <row r="1357" spans="1:3" x14ac:dyDescent="0.35">
      <c r="A1357" s="2">
        <v>717</v>
      </c>
      <c r="B1357" t="s">
        <v>14</v>
      </c>
      <c r="C1357">
        <v>1</v>
      </c>
    </row>
    <row r="1358" spans="1:3" x14ac:dyDescent="0.35">
      <c r="A1358" s="2">
        <v>857</v>
      </c>
      <c r="B1358" t="s">
        <v>20</v>
      </c>
      <c r="C1358">
        <v>0</v>
      </c>
    </row>
    <row r="1359" spans="1:3" x14ac:dyDescent="0.35">
      <c r="A1359" s="2">
        <v>619</v>
      </c>
      <c r="B1359" t="s">
        <v>14</v>
      </c>
      <c r="C1359">
        <v>1</v>
      </c>
    </row>
    <row r="1360" spans="1:3" x14ac:dyDescent="0.35">
      <c r="A1360" s="2">
        <v>781</v>
      </c>
      <c r="B1360" t="s">
        <v>14</v>
      </c>
      <c r="C1360">
        <v>0</v>
      </c>
    </row>
    <row r="1361" spans="1:3" x14ac:dyDescent="0.35">
      <c r="A1361" s="2">
        <v>610</v>
      </c>
      <c r="B1361" t="s">
        <v>57</v>
      </c>
      <c r="C1361">
        <v>1</v>
      </c>
    </row>
    <row r="1362" spans="1:3" x14ac:dyDescent="0.35">
      <c r="A1362" s="2">
        <v>818</v>
      </c>
      <c r="B1362" t="s">
        <v>167</v>
      </c>
      <c r="C1362">
        <v>0</v>
      </c>
    </row>
    <row r="1363" spans="1:3" x14ac:dyDescent="0.35">
      <c r="A1363" s="2">
        <v>781</v>
      </c>
      <c r="B1363" t="s">
        <v>168</v>
      </c>
      <c r="C1363">
        <v>0</v>
      </c>
    </row>
    <row r="1364" spans="1:3" x14ac:dyDescent="0.35">
      <c r="A1364" s="2">
        <v>503</v>
      </c>
      <c r="B1364" t="s">
        <v>14</v>
      </c>
      <c r="C1364">
        <v>0</v>
      </c>
    </row>
    <row r="1365" spans="1:3" x14ac:dyDescent="0.35">
      <c r="A1365" s="2">
        <v>305</v>
      </c>
      <c r="B1365" t="s">
        <v>14</v>
      </c>
      <c r="C1365">
        <v>0</v>
      </c>
    </row>
    <row r="1366" spans="1:3" x14ac:dyDescent="0.35">
      <c r="A1366" s="2">
        <v>516</v>
      </c>
      <c r="B1366" t="s">
        <v>42</v>
      </c>
      <c r="C1366">
        <v>0</v>
      </c>
    </row>
    <row r="1367" spans="1:3" x14ac:dyDescent="0.35">
      <c r="A1367" s="2">
        <v>778</v>
      </c>
      <c r="B1367" t="s">
        <v>8</v>
      </c>
      <c r="C1367">
        <v>0</v>
      </c>
    </row>
    <row r="1368" spans="1:3" x14ac:dyDescent="0.35">
      <c r="A1368" s="2">
        <v>857</v>
      </c>
      <c r="B1368" t="s">
        <v>169</v>
      </c>
      <c r="C1368">
        <v>1</v>
      </c>
    </row>
    <row r="1369" spans="1:3" x14ac:dyDescent="0.35">
      <c r="A1369" s="2">
        <v>617</v>
      </c>
      <c r="B1369" t="s">
        <v>17</v>
      </c>
      <c r="C1369">
        <v>0</v>
      </c>
    </row>
    <row r="1370" spans="1:3" x14ac:dyDescent="0.35">
      <c r="A1370" s="2">
        <v>857</v>
      </c>
      <c r="B1370" t="s">
        <v>170</v>
      </c>
      <c r="C1370">
        <v>1</v>
      </c>
    </row>
    <row r="1371" spans="1:3" x14ac:dyDescent="0.35">
      <c r="A1371" s="2">
        <v>617</v>
      </c>
      <c r="B1371" t="s">
        <v>14</v>
      </c>
      <c r="C1371">
        <v>1</v>
      </c>
    </row>
    <row r="1372" spans="1:3" x14ac:dyDescent="0.35">
      <c r="A1372" s="2">
        <v>910</v>
      </c>
      <c r="B1372" t="s">
        <v>14</v>
      </c>
      <c r="C1372">
        <v>0</v>
      </c>
    </row>
    <row r="1373" spans="1:3" x14ac:dyDescent="0.35">
      <c r="A1373" s="2">
        <v>447</v>
      </c>
      <c r="B1373" t="s">
        <v>14</v>
      </c>
      <c r="C1373">
        <v>0</v>
      </c>
    </row>
    <row r="1374" spans="1:3" x14ac:dyDescent="0.35">
      <c r="A1374" s="2">
        <v>857</v>
      </c>
      <c r="B1374" t="s">
        <v>171</v>
      </c>
      <c r="C1374">
        <v>1</v>
      </c>
    </row>
    <row r="1375" spans="1:3" x14ac:dyDescent="0.35">
      <c r="A1375" s="2">
        <v>774</v>
      </c>
      <c r="B1375" t="s">
        <v>14</v>
      </c>
      <c r="C1375">
        <v>1</v>
      </c>
    </row>
    <row r="1376" spans="1:3" x14ac:dyDescent="0.35">
      <c r="A1376" s="2">
        <v>304</v>
      </c>
      <c r="B1376" t="s">
        <v>18</v>
      </c>
      <c r="C1376">
        <v>1</v>
      </c>
    </row>
    <row r="1377" spans="1:3" x14ac:dyDescent="0.35">
      <c r="A1377" s="2">
        <v>360</v>
      </c>
      <c r="B1377" t="s">
        <v>54</v>
      </c>
      <c r="C1377">
        <v>1</v>
      </c>
    </row>
    <row r="1378" spans="1:3" x14ac:dyDescent="0.35">
      <c r="A1378" s="2">
        <v>857</v>
      </c>
      <c r="B1378" t="s">
        <v>66</v>
      </c>
      <c r="C1378">
        <v>0</v>
      </c>
    </row>
    <row r="1379" spans="1:3" x14ac:dyDescent="0.35">
      <c r="A1379" s="2">
        <v>105</v>
      </c>
      <c r="B1379" t="s">
        <v>172</v>
      </c>
      <c r="C1379">
        <v>0</v>
      </c>
    </row>
    <row r="1380" spans="1:3" x14ac:dyDescent="0.35">
      <c r="A1380" s="2">
        <v>914</v>
      </c>
      <c r="B1380" t="s">
        <v>95</v>
      </c>
      <c r="C1380">
        <v>1</v>
      </c>
    </row>
    <row r="1381" spans="1:3" x14ac:dyDescent="0.35">
      <c r="A1381" s="2">
        <v>412</v>
      </c>
      <c r="B1381" t="s">
        <v>14</v>
      </c>
      <c r="C1381">
        <v>1</v>
      </c>
    </row>
    <row r="1382" spans="1:3" x14ac:dyDescent="0.35">
      <c r="A1382" s="4">
        <v>1373</v>
      </c>
      <c r="B1382">
        <v>1378</v>
      </c>
      <c r="C1382" t="s">
        <v>173</v>
      </c>
    </row>
  </sheetData>
  <autoFilter ref="A1:C1" xr:uid="{8B19DC1B-6AA4-4A06-AEDB-88BEA9F9CE28}"/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CD2DF-E31A-4EE7-9285-B7A57FEC3A1A}">
  <dimension ref="A1:D1382"/>
  <sheetViews>
    <sheetView workbookViewId="0">
      <selection activeCell="C698" sqref="C698"/>
    </sheetView>
  </sheetViews>
  <sheetFormatPr defaultRowHeight="12.75" x14ac:dyDescent="0.35"/>
  <cols>
    <col min="1" max="1" width="8.86328125" bestFit="1" customWidth="1"/>
    <col min="2" max="2" width="11.59765625" bestFit="1" customWidth="1"/>
    <col min="3" max="3" width="13.6640625" bestFit="1" customWidth="1"/>
    <col min="4" max="4" width="17.796875" bestFit="1" customWidth="1"/>
  </cols>
  <sheetData>
    <row r="1" spans="1:4" x14ac:dyDescent="0.35">
      <c r="A1" s="5" t="s">
        <v>174</v>
      </c>
      <c r="B1" s="5" t="s">
        <v>175</v>
      </c>
      <c r="C1" s="5" t="s">
        <v>176</v>
      </c>
      <c r="D1" s="5" t="s">
        <v>177</v>
      </c>
    </row>
    <row r="2" spans="1:4" x14ac:dyDescent="0.35">
      <c r="A2" s="5">
        <v>0</v>
      </c>
      <c r="B2" s="6">
        <v>617</v>
      </c>
      <c r="C2" s="5">
        <f>COUNTIF(B$2:B1661,B2)</f>
        <v>191</v>
      </c>
      <c r="D2" s="5">
        <f>COUNTIFS(A$2:A2000,A2,B$2:B2000,B2)/C2</f>
        <v>0.62827225130890052</v>
      </c>
    </row>
    <row r="3" spans="1:4" x14ac:dyDescent="0.35">
      <c r="A3" s="5">
        <v>0</v>
      </c>
      <c r="B3" s="6">
        <v>617</v>
      </c>
      <c r="C3" s="5">
        <f>COUNTIF(B$2:B1662,B3)</f>
        <v>191</v>
      </c>
      <c r="D3" s="5">
        <f>COUNTIFS(A$2:A2001,A3,B$2:B2001,B3)/C3</f>
        <v>0.62827225130890052</v>
      </c>
    </row>
    <row r="4" spans="1:4" x14ac:dyDescent="0.35">
      <c r="A4" s="5">
        <v>0</v>
      </c>
      <c r="B4" s="6">
        <v>617</v>
      </c>
      <c r="C4" s="5">
        <f>COUNTIF(B$2:B1663,B4)</f>
        <v>191</v>
      </c>
      <c r="D4" s="5">
        <f>COUNTIFS(A$2:A2002,A4,B$2:B2002,B4)/C4</f>
        <v>0.62827225130890052</v>
      </c>
    </row>
    <row r="5" spans="1:4" x14ac:dyDescent="0.35">
      <c r="A5" s="5">
        <v>0</v>
      </c>
      <c r="B5" s="6">
        <v>617</v>
      </c>
      <c r="C5" s="5">
        <f>COUNTIF(B$2:B1664,B5)</f>
        <v>191</v>
      </c>
      <c r="D5" s="5">
        <f>COUNTIFS(A$2:A2003,A5,B$2:B2003,B5)/C5</f>
        <v>0.62827225130890052</v>
      </c>
    </row>
    <row r="6" spans="1:4" x14ac:dyDescent="0.35">
      <c r="A6" s="5">
        <v>1</v>
      </c>
      <c r="B6" s="6">
        <v>617</v>
      </c>
      <c r="C6" s="5">
        <f>COUNTIF(B$2:B1665,B6)</f>
        <v>191</v>
      </c>
      <c r="D6" s="5">
        <f>COUNTIFS(A$2:A2004,A6,B$2:B2004,B6)/C6</f>
        <v>0.37172774869109948</v>
      </c>
    </row>
    <row r="7" spans="1:4" x14ac:dyDescent="0.35">
      <c r="A7" s="5">
        <v>0</v>
      </c>
      <c r="B7" s="6">
        <v>617</v>
      </c>
      <c r="C7" s="5">
        <f>COUNTIF(B$2:B1666,B7)</f>
        <v>191</v>
      </c>
      <c r="D7" s="5">
        <f>COUNTIFS(A$2:A2005,A7,B$2:B2005,B7)/C7</f>
        <v>0.62827225130890052</v>
      </c>
    </row>
    <row r="8" spans="1:4" x14ac:dyDescent="0.35">
      <c r="A8" s="5">
        <v>1</v>
      </c>
      <c r="B8" s="6">
        <v>617</v>
      </c>
      <c r="C8" s="5">
        <f>COUNTIF(B$2:B1667,B8)</f>
        <v>191</v>
      </c>
      <c r="D8" s="5">
        <f>COUNTIFS(A$2:A2006,A8,B$2:B2006,B8)/C8</f>
        <v>0.37172774869109948</v>
      </c>
    </row>
    <row r="9" spans="1:4" x14ac:dyDescent="0.35">
      <c r="A9" s="5">
        <v>1</v>
      </c>
      <c r="B9" s="6">
        <v>617</v>
      </c>
      <c r="C9" s="5">
        <f>COUNTIF(B$2:B1668,B9)</f>
        <v>191</v>
      </c>
      <c r="D9" s="5">
        <f>COUNTIFS(A$2:A2007,A9,B$2:B2007,B9)/C9</f>
        <v>0.37172774869109948</v>
      </c>
    </row>
    <row r="10" spans="1:4" x14ac:dyDescent="0.35">
      <c r="A10" s="5">
        <v>0</v>
      </c>
      <c r="B10" s="6">
        <v>617</v>
      </c>
      <c r="C10" s="5">
        <f>COUNTIF(B$2:B1669,B10)</f>
        <v>191</v>
      </c>
      <c r="D10" s="5">
        <f>COUNTIFS(A$2:A2008,A10,B$2:B2008,B10)/C10</f>
        <v>0.62827225130890052</v>
      </c>
    </row>
    <row r="11" spans="1:4" x14ac:dyDescent="0.35">
      <c r="A11" s="5">
        <v>0</v>
      </c>
      <c r="B11" s="6">
        <v>617</v>
      </c>
      <c r="C11" s="5">
        <f>COUNTIF(B$2:B1670,B11)</f>
        <v>191</v>
      </c>
      <c r="D11" s="5">
        <f>COUNTIFS(A$2:A2009,A11,B$2:B2009,B11)/C11</f>
        <v>0.62827225130890052</v>
      </c>
    </row>
    <row r="12" spans="1:4" x14ac:dyDescent="0.35">
      <c r="A12" s="5">
        <v>0</v>
      </c>
      <c r="B12" s="6">
        <v>617</v>
      </c>
      <c r="C12" s="5">
        <f>COUNTIF(B$2:B1671,B12)</f>
        <v>191</v>
      </c>
      <c r="D12" s="5">
        <f>COUNTIFS(A$2:A2010,A12,B$2:B2010,B12)/C12</f>
        <v>0.62827225130890052</v>
      </c>
    </row>
    <row r="13" spans="1:4" x14ac:dyDescent="0.35">
      <c r="A13" s="5">
        <v>0</v>
      </c>
      <c r="B13" s="6">
        <v>617</v>
      </c>
      <c r="C13" s="5">
        <f>COUNTIF(B$2:B1672,B13)</f>
        <v>191</v>
      </c>
      <c r="D13" s="5">
        <f>COUNTIFS(A$2:A2011,A13,B$2:B2011,B13)/C13</f>
        <v>0.62827225130890052</v>
      </c>
    </row>
    <row r="14" spans="1:4" x14ac:dyDescent="0.35">
      <c r="A14" s="5">
        <v>0</v>
      </c>
      <c r="B14" s="6">
        <v>617</v>
      </c>
      <c r="C14" s="5">
        <f>COUNTIF(B$2:B1673,B14)</f>
        <v>191</v>
      </c>
      <c r="D14" s="5">
        <f>COUNTIFS(A$2:A2012,A14,B$2:B2012,B14)/C14</f>
        <v>0.62827225130890052</v>
      </c>
    </row>
    <row r="15" spans="1:4" x14ac:dyDescent="0.35">
      <c r="A15" s="5">
        <v>0</v>
      </c>
      <c r="B15" s="6">
        <v>617</v>
      </c>
      <c r="C15" s="5">
        <f>COUNTIF(B$2:B1674,B15)</f>
        <v>191</v>
      </c>
      <c r="D15" s="5">
        <f>COUNTIFS(A$2:A2013,A15,B$2:B2013,B15)/C15</f>
        <v>0.62827225130890052</v>
      </c>
    </row>
    <row r="16" spans="1:4" x14ac:dyDescent="0.35">
      <c r="A16" s="5">
        <v>0</v>
      </c>
      <c r="B16" s="6">
        <v>617</v>
      </c>
      <c r="C16" s="5">
        <f>COUNTIF(B$2:B1675,B16)</f>
        <v>191</v>
      </c>
      <c r="D16" s="5">
        <f>COUNTIFS(A$2:A2014,A16,B$2:B2014,B16)/C16</f>
        <v>0.62827225130890052</v>
      </c>
    </row>
    <row r="17" spans="1:4" x14ac:dyDescent="0.35">
      <c r="A17" s="5">
        <v>1</v>
      </c>
      <c r="B17" s="6">
        <v>617</v>
      </c>
      <c r="C17" s="5">
        <f>COUNTIF(B$2:B1676,B17)</f>
        <v>191</v>
      </c>
      <c r="D17" s="5">
        <f>COUNTIFS(A$2:A2015,A17,B$2:B2015,B17)/C17</f>
        <v>0.37172774869109948</v>
      </c>
    </row>
    <row r="18" spans="1:4" x14ac:dyDescent="0.35">
      <c r="A18" s="5">
        <v>0</v>
      </c>
      <c r="B18" s="6">
        <v>617</v>
      </c>
      <c r="C18" s="5">
        <f>COUNTIF(B$2:B1677,B18)</f>
        <v>191</v>
      </c>
      <c r="D18" s="5">
        <f>COUNTIFS(A$2:A2016,A18,B$2:B2016,B18)/C18</f>
        <v>0.62827225130890052</v>
      </c>
    </row>
    <row r="19" spans="1:4" x14ac:dyDescent="0.35">
      <c r="A19" s="5">
        <v>1</v>
      </c>
      <c r="B19" s="6">
        <v>617</v>
      </c>
      <c r="C19" s="5">
        <f>COUNTIF(B$2:B1678,B19)</f>
        <v>191</v>
      </c>
      <c r="D19" s="5">
        <f>COUNTIFS(A$2:A2017,A19,B$2:B2017,B19)/C19</f>
        <v>0.37172774869109948</v>
      </c>
    </row>
    <row r="20" spans="1:4" x14ac:dyDescent="0.35">
      <c r="A20" s="5">
        <v>0</v>
      </c>
      <c r="B20" s="6">
        <v>617</v>
      </c>
      <c r="C20" s="5">
        <f>COUNTIF(B$2:B1679,B20)</f>
        <v>191</v>
      </c>
      <c r="D20" s="5">
        <f>COUNTIFS(A$2:A2018,A20,B$2:B2018,B20)/C20</f>
        <v>0.62827225130890052</v>
      </c>
    </row>
    <row r="21" spans="1:4" x14ac:dyDescent="0.35">
      <c r="A21" s="5">
        <v>0</v>
      </c>
      <c r="B21" s="6">
        <v>617</v>
      </c>
      <c r="C21" s="5">
        <f>COUNTIF(B$2:B1680,B21)</f>
        <v>191</v>
      </c>
      <c r="D21" s="5">
        <f>COUNTIFS(A$2:A2019,A21,B$2:B2019,B21)/C21</f>
        <v>0.62827225130890052</v>
      </c>
    </row>
    <row r="22" spans="1:4" x14ac:dyDescent="0.35">
      <c r="A22" s="5">
        <v>0</v>
      </c>
      <c r="B22" s="6">
        <v>617</v>
      </c>
      <c r="C22" s="5">
        <f>COUNTIF(B$2:B1681,B22)</f>
        <v>191</v>
      </c>
      <c r="D22" s="5">
        <f>COUNTIFS(A$2:A2020,A22,B$2:B2020,B22)/C22</f>
        <v>0.62827225130890052</v>
      </c>
    </row>
    <row r="23" spans="1:4" x14ac:dyDescent="0.35">
      <c r="A23" s="5">
        <v>1</v>
      </c>
      <c r="B23" s="6">
        <v>617</v>
      </c>
      <c r="C23" s="5">
        <f>COUNTIF(B$2:B1682,B23)</f>
        <v>191</v>
      </c>
      <c r="D23" s="5">
        <f>COUNTIFS(A$2:A2021,A23,B$2:B2021,B23)/C23</f>
        <v>0.37172774869109948</v>
      </c>
    </row>
    <row r="24" spans="1:4" x14ac:dyDescent="0.35">
      <c r="A24" s="5">
        <v>0</v>
      </c>
      <c r="B24" s="6">
        <v>617</v>
      </c>
      <c r="C24" s="5">
        <f>COUNTIF(B$2:B1683,B24)</f>
        <v>191</v>
      </c>
      <c r="D24" s="5">
        <f>COUNTIFS(A$2:A2022,A24,B$2:B2022,B24)/C24</f>
        <v>0.62827225130890052</v>
      </c>
    </row>
    <row r="25" spans="1:4" x14ac:dyDescent="0.35">
      <c r="A25" s="5">
        <v>0</v>
      </c>
      <c r="B25" s="6">
        <v>617</v>
      </c>
      <c r="C25" s="5">
        <f>COUNTIF(B$2:B1684,B25)</f>
        <v>191</v>
      </c>
      <c r="D25" s="5">
        <f>COUNTIFS(A$2:A2023,A25,B$2:B2023,B25)/C25</f>
        <v>0.62827225130890052</v>
      </c>
    </row>
    <row r="26" spans="1:4" x14ac:dyDescent="0.35">
      <c r="A26" s="5">
        <v>1</v>
      </c>
      <c r="B26" s="6">
        <v>617</v>
      </c>
      <c r="C26" s="5">
        <f>COUNTIF(B$2:B1685,B26)</f>
        <v>191</v>
      </c>
      <c r="D26" s="5">
        <f>COUNTIFS(A$2:A2024,A26,B$2:B2024,B26)/C26</f>
        <v>0.37172774869109948</v>
      </c>
    </row>
    <row r="27" spans="1:4" x14ac:dyDescent="0.35">
      <c r="A27" s="5">
        <v>0</v>
      </c>
      <c r="B27" s="6">
        <v>617</v>
      </c>
      <c r="C27" s="5">
        <f>COUNTIF(B$2:B1686,B27)</f>
        <v>191</v>
      </c>
      <c r="D27" s="5">
        <f>COUNTIFS(A$2:A2025,A27,B$2:B2025,B27)/C27</f>
        <v>0.62827225130890052</v>
      </c>
    </row>
    <row r="28" spans="1:4" x14ac:dyDescent="0.35">
      <c r="A28" s="5">
        <v>0</v>
      </c>
      <c r="B28" s="6">
        <v>617</v>
      </c>
      <c r="C28" s="5">
        <f>COUNTIF(B$2:B1687,B28)</f>
        <v>191</v>
      </c>
      <c r="D28" s="5">
        <f>COUNTIFS(A$2:A2026,A28,B$2:B2026,B28)/C28</f>
        <v>0.62827225130890052</v>
      </c>
    </row>
    <row r="29" spans="1:4" x14ac:dyDescent="0.35">
      <c r="A29" s="5">
        <v>0</v>
      </c>
      <c r="B29" s="6">
        <v>617</v>
      </c>
      <c r="C29" s="5">
        <f>COUNTIF(B$2:B1688,B29)</f>
        <v>191</v>
      </c>
      <c r="D29" s="5">
        <f>COUNTIFS(A$2:A2027,A29,B$2:B2027,B29)/C29</f>
        <v>0.62827225130890052</v>
      </c>
    </row>
    <row r="30" spans="1:4" x14ac:dyDescent="0.35">
      <c r="A30" s="5">
        <v>0</v>
      </c>
      <c r="B30" s="6">
        <v>617</v>
      </c>
      <c r="C30" s="5">
        <f>COUNTIF(B$2:B1689,B30)</f>
        <v>191</v>
      </c>
      <c r="D30" s="5">
        <f>COUNTIFS(A$2:A2028,A30,B$2:B2028,B30)/C30</f>
        <v>0.62827225130890052</v>
      </c>
    </row>
    <row r="31" spans="1:4" x14ac:dyDescent="0.35">
      <c r="A31" s="5">
        <v>0</v>
      </c>
      <c r="B31" s="6">
        <v>617</v>
      </c>
      <c r="C31" s="5">
        <f>COUNTIF(B$2:B1690,B31)</f>
        <v>191</v>
      </c>
      <c r="D31" s="5">
        <f>COUNTIFS(A$2:A2029,A31,B$2:B2029,B31)/C31</f>
        <v>0.62827225130890052</v>
      </c>
    </row>
    <row r="32" spans="1:4" x14ac:dyDescent="0.35">
      <c r="A32" s="5">
        <v>0</v>
      </c>
      <c r="B32" s="6">
        <v>617</v>
      </c>
      <c r="C32" s="5">
        <f>COUNTIF(B$2:B1691,B32)</f>
        <v>191</v>
      </c>
      <c r="D32" s="5">
        <f>COUNTIFS(A$2:A2030,A32,B$2:B2030,B32)/C32</f>
        <v>0.62827225130890052</v>
      </c>
    </row>
    <row r="33" spans="1:4" x14ac:dyDescent="0.35">
      <c r="A33" s="5">
        <v>0</v>
      </c>
      <c r="B33" s="6">
        <v>617</v>
      </c>
      <c r="C33" s="5">
        <f>COUNTIF(B$2:B1692,B33)</f>
        <v>191</v>
      </c>
      <c r="D33" s="5">
        <f>COUNTIFS(A$2:A2031,A33,B$2:B2031,B33)/C33</f>
        <v>0.62827225130890052</v>
      </c>
    </row>
    <row r="34" spans="1:4" x14ac:dyDescent="0.35">
      <c r="A34" s="5">
        <v>0</v>
      </c>
      <c r="B34" s="6">
        <v>617</v>
      </c>
      <c r="C34" s="5">
        <f>COUNTIF(B$2:B1693,B34)</f>
        <v>191</v>
      </c>
      <c r="D34" s="5">
        <f>COUNTIFS(A$2:A2032,A34,B$2:B2032,B34)/C34</f>
        <v>0.62827225130890052</v>
      </c>
    </row>
    <row r="35" spans="1:4" x14ac:dyDescent="0.35">
      <c r="A35" s="5">
        <v>1</v>
      </c>
      <c r="B35" s="6">
        <v>617</v>
      </c>
      <c r="C35" s="5">
        <f>COUNTIF(B$2:B1694,B35)</f>
        <v>191</v>
      </c>
      <c r="D35" s="5">
        <f>COUNTIFS(A$2:A2033,A35,B$2:B2033,B35)/C35</f>
        <v>0.37172774869109948</v>
      </c>
    </row>
    <row r="36" spans="1:4" x14ac:dyDescent="0.35">
      <c r="A36" s="5">
        <v>0</v>
      </c>
      <c r="B36" s="6">
        <v>617</v>
      </c>
      <c r="C36" s="5">
        <f>COUNTIF(B$2:B1695,B36)</f>
        <v>191</v>
      </c>
      <c r="D36" s="5">
        <f>COUNTIFS(A$2:A2034,A36,B$2:B2034,B36)/C36</f>
        <v>0.62827225130890052</v>
      </c>
    </row>
    <row r="37" spans="1:4" x14ac:dyDescent="0.35">
      <c r="A37" s="5">
        <v>1</v>
      </c>
      <c r="B37" s="6">
        <v>617</v>
      </c>
      <c r="C37" s="5">
        <f>COUNTIF(B$2:B1696,B37)</f>
        <v>191</v>
      </c>
      <c r="D37" s="5">
        <f>COUNTIFS(A$2:A2035,A37,B$2:B2035,B37)/C37</f>
        <v>0.37172774869109948</v>
      </c>
    </row>
    <row r="38" spans="1:4" x14ac:dyDescent="0.35">
      <c r="A38" s="5">
        <v>1</v>
      </c>
      <c r="B38" s="6">
        <v>617</v>
      </c>
      <c r="C38" s="5">
        <f>COUNTIF(B$2:B1697,B38)</f>
        <v>191</v>
      </c>
      <c r="D38" s="5">
        <f>COUNTIFS(A$2:A2036,A38,B$2:B2036,B38)/C38</f>
        <v>0.37172774869109948</v>
      </c>
    </row>
    <row r="39" spans="1:4" x14ac:dyDescent="0.35">
      <c r="A39" s="5">
        <v>0</v>
      </c>
      <c r="B39" s="6">
        <v>617</v>
      </c>
      <c r="C39" s="5">
        <f>COUNTIF(B$2:B1698,B39)</f>
        <v>191</v>
      </c>
      <c r="D39" s="5">
        <f>COUNTIFS(A$2:A2037,A39,B$2:B2037,B39)/C39</f>
        <v>0.62827225130890052</v>
      </c>
    </row>
    <row r="40" spans="1:4" x14ac:dyDescent="0.35">
      <c r="A40" s="5">
        <v>0</v>
      </c>
      <c r="B40" s="6">
        <v>617</v>
      </c>
      <c r="C40" s="5">
        <f>COUNTIF(B$2:B1699,B40)</f>
        <v>191</v>
      </c>
      <c r="D40" s="5">
        <f>COUNTIFS(A$2:A2038,A40,B$2:B2038,B40)/C40</f>
        <v>0.62827225130890052</v>
      </c>
    </row>
    <row r="41" spans="1:4" x14ac:dyDescent="0.35">
      <c r="A41" s="5">
        <v>0</v>
      </c>
      <c r="B41" s="6">
        <v>617</v>
      </c>
      <c r="C41" s="5">
        <f>COUNTIF(B$2:B1700,B41)</f>
        <v>191</v>
      </c>
      <c r="D41" s="5">
        <f>COUNTIFS(A$2:A2039,A41,B$2:B2039,B41)/C41</f>
        <v>0.62827225130890052</v>
      </c>
    </row>
    <row r="42" spans="1:4" x14ac:dyDescent="0.35">
      <c r="A42" s="5">
        <v>0</v>
      </c>
      <c r="B42" s="6">
        <v>617</v>
      </c>
      <c r="C42" s="5">
        <f>COUNTIF(B$2:B1701,B42)</f>
        <v>191</v>
      </c>
      <c r="D42" s="5">
        <f>COUNTIFS(A$2:A2040,A42,B$2:B2040,B42)/C42</f>
        <v>0.62827225130890052</v>
      </c>
    </row>
    <row r="43" spans="1:4" x14ac:dyDescent="0.35">
      <c r="A43" s="5">
        <v>0</v>
      </c>
      <c r="B43" s="6">
        <v>617</v>
      </c>
      <c r="C43" s="5">
        <f>COUNTIF(B$2:B1702,B43)</f>
        <v>191</v>
      </c>
      <c r="D43" s="5">
        <f>COUNTIFS(A$2:A2041,A43,B$2:B2041,B43)/C43</f>
        <v>0.62827225130890052</v>
      </c>
    </row>
    <row r="44" spans="1:4" x14ac:dyDescent="0.35">
      <c r="A44" s="5">
        <v>1</v>
      </c>
      <c r="B44" s="6">
        <v>617</v>
      </c>
      <c r="C44" s="5">
        <f>COUNTIF(B$2:B1703,B44)</f>
        <v>191</v>
      </c>
      <c r="D44" s="5">
        <f>COUNTIFS(A$2:A2042,A44,B$2:B2042,B44)/C44</f>
        <v>0.37172774869109948</v>
      </c>
    </row>
    <row r="45" spans="1:4" x14ac:dyDescent="0.35">
      <c r="A45" s="5">
        <v>0</v>
      </c>
      <c r="B45" s="6">
        <v>617</v>
      </c>
      <c r="C45" s="5">
        <f>COUNTIF(B$2:B1704,B45)</f>
        <v>191</v>
      </c>
      <c r="D45" s="5">
        <f>COUNTIFS(A$2:A2043,A45,B$2:B2043,B45)/C45</f>
        <v>0.62827225130890052</v>
      </c>
    </row>
    <row r="46" spans="1:4" x14ac:dyDescent="0.35">
      <c r="A46" s="5">
        <v>1</v>
      </c>
      <c r="B46" s="6">
        <v>617</v>
      </c>
      <c r="C46" s="5">
        <f>COUNTIF(B$2:B1705,B46)</f>
        <v>191</v>
      </c>
      <c r="D46" s="5">
        <f>COUNTIFS(A$2:A2044,A46,B$2:B2044,B46)/C46</f>
        <v>0.37172774869109948</v>
      </c>
    </row>
    <row r="47" spans="1:4" x14ac:dyDescent="0.35">
      <c r="A47" s="5">
        <v>1</v>
      </c>
      <c r="B47" s="6">
        <v>617</v>
      </c>
      <c r="C47" s="5">
        <f>COUNTIF(B$2:B1706,B47)</f>
        <v>191</v>
      </c>
      <c r="D47" s="5">
        <f>COUNTIFS(A$2:A2045,A47,B$2:B2045,B47)/C47</f>
        <v>0.37172774869109948</v>
      </c>
    </row>
    <row r="48" spans="1:4" x14ac:dyDescent="0.35">
      <c r="A48" s="5">
        <v>0</v>
      </c>
      <c r="B48" s="6">
        <v>617</v>
      </c>
      <c r="C48" s="5">
        <f>COUNTIF(B$2:B1707,B48)</f>
        <v>191</v>
      </c>
      <c r="D48" s="5">
        <f>COUNTIFS(A$2:A2046,A48,B$2:B2046,B48)/C48</f>
        <v>0.62827225130890052</v>
      </c>
    </row>
    <row r="49" spans="1:4" x14ac:dyDescent="0.35">
      <c r="A49" s="5">
        <v>0</v>
      </c>
      <c r="B49" s="6">
        <v>617</v>
      </c>
      <c r="C49" s="5">
        <f>COUNTIF(B$2:B1708,B49)</f>
        <v>191</v>
      </c>
      <c r="D49" s="5">
        <f>COUNTIFS(A$2:A2047,A49,B$2:B2047,B49)/C49</f>
        <v>0.62827225130890052</v>
      </c>
    </row>
    <row r="50" spans="1:4" x14ac:dyDescent="0.35">
      <c r="A50" s="5">
        <v>0</v>
      </c>
      <c r="B50" s="6">
        <v>617</v>
      </c>
      <c r="C50" s="5">
        <f>COUNTIF(B$2:B1709,B50)</f>
        <v>191</v>
      </c>
      <c r="D50" s="5">
        <f>COUNTIFS(A$2:A2048,A50,B$2:B2048,B50)/C50</f>
        <v>0.62827225130890052</v>
      </c>
    </row>
    <row r="51" spans="1:4" x14ac:dyDescent="0.35">
      <c r="A51" s="5">
        <v>0</v>
      </c>
      <c r="B51" s="6">
        <v>617</v>
      </c>
      <c r="C51" s="5">
        <f>COUNTIF(B$2:B1710,B51)</f>
        <v>191</v>
      </c>
      <c r="D51" s="5">
        <f>COUNTIFS(A$2:A2049,A51,B$2:B2049,B51)/C51</f>
        <v>0.62827225130890052</v>
      </c>
    </row>
    <row r="52" spans="1:4" x14ac:dyDescent="0.35">
      <c r="A52" s="5">
        <v>0</v>
      </c>
      <c r="B52" s="6">
        <v>617</v>
      </c>
      <c r="C52" s="5">
        <f>COUNTIF(B$2:B1711,B52)</f>
        <v>191</v>
      </c>
      <c r="D52" s="5">
        <f>COUNTIFS(A$2:A2050,A52,B$2:B2050,B52)/C52</f>
        <v>0.62827225130890052</v>
      </c>
    </row>
    <row r="53" spans="1:4" x14ac:dyDescent="0.35">
      <c r="A53" s="5">
        <v>0</v>
      </c>
      <c r="B53" s="6">
        <v>617</v>
      </c>
      <c r="C53" s="5">
        <f>COUNTIF(B$2:B1712,B53)</f>
        <v>191</v>
      </c>
      <c r="D53" s="5">
        <f>COUNTIFS(A$2:A2051,A53,B$2:B2051,B53)/C53</f>
        <v>0.62827225130890052</v>
      </c>
    </row>
    <row r="54" spans="1:4" x14ac:dyDescent="0.35">
      <c r="A54" s="5">
        <v>0</v>
      </c>
      <c r="B54" s="6">
        <v>617</v>
      </c>
      <c r="C54" s="5">
        <f>COUNTIF(B$2:B1713,B54)</f>
        <v>191</v>
      </c>
      <c r="D54" s="5">
        <f>COUNTIFS(A$2:A2052,A54,B$2:B2052,B54)/C54</f>
        <v>0.62827225130890052</v>
      </c>
    </row>
    <row r="55" spans="1:4" x14ac:dyDescent="0.35">
      <c r="A55" s="5">
        <v>0</v>
      </c>
      <c r="B55" s="6">
        <v>617</v>
      </c>
      <c r="C55" s="5">
        <f>COUNTIF(B$2:B1714,B55)</f>
        <v>191</v>
      </c>
      <c r="D55" s="5">
        <f>COUNTIFS(A$2:A2053,A55,B$2:B2053,B55)/C55</f>
        <v>0.62827225130890052</v>
      </c>
    </row>
    <row r="56" spans="1:4" x14ac:dyDescent="0.35">
      <c r="A56" s="5">
        <v>0</v>
      </c>
      <c r="B56" s="6">
        <v>617</v>
      </c>
      <c r="C56" s="5">
        <f>COUNTIF(B$2:B1715,B56)</f>
        <v>191</v>
      </c>
      <c r="D56" s="5">
        <f>COUNTIFS(A$2:A2054,A56,B$2:B2054,B56)/C56</f>
        <v>0.62827225130890052</v>
      </c>
    </row>
    <row r="57" spans="1:4" x14ac:dyDescent="0.35">
      <c r="A57" s="5">
        <v>1</v>
      </c>
      <c r="B57" s="6">
        <v>617</v>
      </c>
      <c r="C57" s="5">
        <f>COUNTIF(B$2:B1716,B57)</f>
        <v>191</v>
      </c>
      <c r="D57" s="5">
        <f>COUNTIFS(A$2:A2055,A57,B$2:B2055,B57)/C57</f>
        <v>0.37172774869109948</v>
      </c>
    </row>
    <row r="58" spans="1:4" x14ac:dyDescent="0.35">
      <c r="A58" s="5">
        <v>0</v>
      </c>
      <c r="B58" s="6">
        <v>617</v>
      </c>
      <c r="C58" s="5">
        <f>COUNTIF(B$2:B1717,B58)</f>
        <v>191</v>
      </c>
      <c r="D58" s="5">
        <f>COUNTIFS(A$2:A2056,A58,B$2:B2056,B58)/C58</f>
        <v>0.62827225130890052</v>
      </c>
    </row>
    <row r="59" spans="1:4" x14ac:dyDescent="0.35">
      <c r="A59" s="5">
        <v>1</v>
      </c>
      <c r="B59" s="6">
        <v>617</v>
      </c>
      <c r="C59" s="5">
        <f>COUNTIF(B$2:B1718,B59)</f>
        <v>191</v>
      </c>
      <c r="D59" s="5">
        <f>COUNTIFS(A$2:A2057,A59,B$2:B2057,B59)/C59</f>
        <v>0.37172774869109948</v>
      </c>
    </row>
    <row r="60" spans="1:4" x14ac:dyDescent="0.35">
      <c r="A60" s="5">
        <v>0</v>
      </c>
      <c r="B60" s="6">
        <v>617</v>
      </c>
      <c r="C60" s="5">
        <f>COUNTIF(B$2:B1719,B60)</f>
        <v>191</v>
      </c>
      <c r="D60" s="5">
        <f>COUNTIFS(A$2:A2058,A60,B$2:B2058,B60)/C60</f>
        <v>0.62827225130890052</v>
      </c>
    </row>
    <row r="61" spans="1:4" x14ac:dyDescent="0.35">
      <c r="A61" s="5">
        <v>0</v>
      </c>
      <c r="B61" s="6">
        <v>617</v>
      </c>
      <c r="C61" s="5">
        <f>COUNTIF(B$2:B1720,B61)</f>
        <v>191</v>
      </c>
      <c r="D61" s="5">
        <f>COUNTIFS(A$2:A2059,A61,B$2:B2059,B61)/C61</f>
        <v>0.62827225130890052</v>
      </c>
    </row>
    <row r="62" spans="1:4" x14ac:dyDescent="0.35">
      <c r="A62" s="5">
        <v>0</v>
      </c>
      <c r="B62" s="6">
        <v>617</v>
      </c>
      <c r="C62" s="5">
        <f>COUNTIF(B$2:B1721,B62)</f>
        <v>191</v>
      </c>
      <c r="D62" s="5">
        <f>COUNTIFS(A$2:A2060,A62,B$2:B2060,B62)/C62</f>
        <v>0.62827225130890052</v>
      </c>
    </row>
    <row r="63" spans="1:4" x14ac:dyDescent="0.35">
      <c r="A63" s="5">
        <v>1</v>
      </c>
      <c r="B63" s="6">
        <v>617</v>
      </c>
      <c r="C63" s="5">
        <f>COUNTIF(B$2:B1722,B63)</f>
        <v>191</v>
      </c>
      <c r="D63" s="5">
        <f>COUNTIFS(A$2:A2061,A63,B$2:B2061,B63)/C63</f>
        <v>0.37172774869109948</v>
      </c>
    </row>
    <row r="64" spans="1:4" x14ac:dyDescent="0.35">
      <c r="A64" s="5">
        <v>0</v>
      </c>
      <c r="B64" s="6">
        <v>617</v>
      </c>
      <c r="C64" s="5">
        <f>COUNTIF(B$2:B1723,B64)</f>
        <v>191</v>
      </c>
      <c r="D64" s="5">
        <f>COUNTIFS(A$2:A2062,A64,B$2:B2062,B64)/C64</f>
        <v>0.62827225130890052</v>
      </c>
    </row>
    <row r="65" spans="1:4" x14ac:dyDescent="0.35">
      <c r="A65" s="5">
        <v>0</v>
      </c>
      <c r="B65" s="6">
        <v>617</v>
      </c>
      <c r="C65" s="5">
        <f>COUNTIF(B$2:B1724,B65)</f>
        <v>191</v>
      </c>
      <c r="D65" s="5">
        <f>COUNTIFS(A$2:A2063,A65,B$2:B2063,B65)/C65</f>
        <v>0.62827225130890052</v>
      </c>
    </row>
    <row r="66" spans="1:4" x14ac:dyDescent="0.35">
      <c r="A66" s="5">
        <v>0</v>
      </c>
      <c r="B66" s="6">
        <v>617</v>
      </c>
      <c r="C66" s="5">
        <f>COUNTIF(B$2:B1725,B66)</f>
        <v>191</v>
      </c>
      <c r="D66" s="5">
        <f>COUNTIFS(A$2:A2064,A66,B$2:B2064,B66)/C66</f>
        <v>0.62827225130890052</v>
      </c>
    </row>
    <row r="67" spans="1:4" x14ac:dyDescent="0.35">
      <c r="A67" s="5">
        <v>0</v>
      </c>
      <c r="B67" s="6">
        <v>617</v>
      </c>
      <c r="C67" s="5">
        <f>COUNTIF(B$2:B1726,B67)</f>
        <v>191</v>
      </c>
      <c r="D67" s="5">
        <f>COUNTIFS(A$2:A2065,A67,B$2:B2065,B67)/C67</f>
        <v>0.62827225130890052</v>
      </c>
    </row>
    <row r="68" spans="1:4" x14ac:dyDescent="0.35">
      <c r="A68" s="5">
        <v>1</v>
      </c>
      <c r="B68" s="6">
        <v>617</v>
      </c>
      <c r="C68" s="5">
        <f>COUNTIF(B$2:B1727,B68)</f>
        <v>191</v>
      </c>
      <c r="D68" s="5">
        <f>COUNTIFS(A$2:A2066,A68,B$2:B2066,B68)/C68</f>
        <v>0.37172774869109948</v>
      </c>
    </row>
    <row r="69" spans="1:4" x14ac:dyDescent="0.35">
      <c r="A69" s="5">
        <v>1</v>
      </c>
      <c r="B69" s="6">
        <v>617</v>
      </c>
      <c r="C69" s="5">
        <f>COUNTIF(B$2:B1728,B69)</f>
        <v>191</v>
      </c>
      <c r="D69" s="5">
        <f>COUNTIFS(A$2:A2067,A69,B$2:B2067,B69)/C69</f>
        <v>0.37172774869109948</v>
      </c>
    </row>
    <row r="70" spans="1:4" x14ac:dyDescent="0.35">
      <c r="A70" s="5">
        <v>1</v>
      </c>
      <c r="B70" s="6">
        <v>617</v>
      </c>
      <c r="C70" s="5">
        <f>COUNTIF(B$2:B1729,B70)</f>
        <v>191</v>
      </c>
      <c r="D70" s="5">
        <f>COUNTIFS(A$2:A2068,A70,B$2:B2068,B70)/C70</f>
        <v>0.37172774869109948</v>
      </c>
    </row>
    <row r="71" spans="1:4" x14ac:dyDescent="0.35">
      <c r="A71" s="5">
        <v>1</v>
      </c>
      <c r="B71" s="6">
        <v>617</v>
      </c>
      <c r="C71" s="5">
        <f>COUNTIF(B$2:B1730,B71)</f>
        <v>191</v>
      </c>
      <c r="D71" s="5">
        <f>COUNTIFS(A$2:A2069,A71,B$2:B2069,B71)/C71</f>
        <v>0.37172774869109948</v>
      </c>
    </row>
    <row r="72" spans="1:4" x14ac:dyDescent="0.35">
      <c r="A72" s="5">
        <v>1</v>
      </c>
      <c r="B72" s="6">
        <v>617</v>
      </c>
      <c r="C72" s="5">
        <f>COUNTIF(B$2:B1731,B72)</f>
        <v>191</v>
      </c>
      <c r="D72" s="5">
        <f>COUNTIFS(A$2:A2070,A72,B$2:B2070,B72)/C72</f>
        <v>0.37172774869109948</v>
      </c>
    </row>
    <row r="73" spans="1:4" x14ac:dyDescent="0.35">
      <c r="A73" s="5">
        <v>0</v>
      </c>
      <c r="B73" s="6">
        <v>617</v>
      </c>
      <c r="C73" s="5">
        <f>COUNTIF(B$2:B1732,B73)</f>
        <v>191</v>
      </c>
      <c r="D73" s="5">
        <f>COUNTIFS(A$2:A2071,A73,B$2:B2071,B73)/C73</f>
        <v>0.62827225130890052</v>
      </c>
    </row>
    <row r="74" spans="1:4" x14ac:dyDescent="0.35">
      <c r="A74" s="5">
        <v>1</v>
      </c>
      <c r="B74" s="6">
        <v>617</v>
      </c>
      <c r="C74" s="5">
        <f>COUNTIF(B$2:B1733,B74)</f>
        <v>191</v>
      </c>
      <c r="D74" s="5">
        <f>COUNTIFS(A$2:A2072,A74,B$2:B2072,B74)/C74</f>
        <v>0.37172774869109948</v>
      </c>
    </row>
    <row r="75" spans="1:4" x14ac:dyDescent="0.35">
      <c r="A75" s="5">
        <v>0</v>
      </c>
      <c r="B75" s="6">
        <v>617</v>
      </c>
      <c r="C75" s="5">
        <f>COUNTIF(B$2:B1734,B75)</f>
        <v>191</v>
      </c>
      <c r="D75" s="5">
        <f>COUNTIFS(A$2:A2073,A75,B$2:B2073,B75)/C75</f>
        <v>0.62827225130890052</v>
      </c>
    </row>
    <row r="76" spans="1:4" x14ac:dyDescent="0.35">
      <c r="A76" s="5">
        <v>0</v>
      </c>
      <c r="B76" s="6">
        <v>617</v>
      </c>
      <c r="C76" s="5">
        <f>COUNTIF(B$2:B1735,B76)</f>
        <v>191</v>
      </c>
      <c r="D76" s="5">
        <f>COUNTIFS(A$2:A2074,A76,B$2:B2074,B76)/C76</f>
        <v>0.62827225130890052</v>
      </c>
    </row>
    <row r="77" spans="1:4" x14ac:dyDescent="0.35">
      <c r="A77" s="5">
        <v>1</v>
      </c>
      <c r="B77" s="6">
        <v>617</v>
      </c>
      <c r="C77" s="5">
        <f>COUNTIF(B$2:B1736,B77)</f>
        <v>191</v>
      </c>
      <c r="D77" s="5">
        <f>COUNTIFS(A$2:A2075,A77,B$2:B2075,B77)/C77</f>
        <v>0.37172774869109948</v>
      </c>
    </row>
    <row r="78" spans="1:4" x14ac:dyDescent="0.35">
      <c r="A78" s="5">
        <v>1</v>
      </c>
      <c r="B78" s="6">
        <v>617</v>
      </c>
      <c r="C78" s="5">
        <f>COUNTIF(B$2:B1737,B78)</f>
        <v>191</v>
      </c>
      <c r="D78" s="5">
        <f>COUNTIFS(A$2:A2076,A78,B$2:B2076,B78)/C78</f>
        <v>0.37172774869109948</v>
      </c>
    </row>
    <row r="79" spans="1:4" x14ac:dyDescent="0.35">
      <c r="A79" s="5">
        <v>1</v>
      </c>
      <c r="B79" s="6">
        <v>617</v>
      </c>
      <c r="C79" s="5">
        <f>COUNTIF(B$2:B1738,B79)</f>
        <v>191</v>
      </c>
      <c r="D79" s="5">
        <f>COUNTIFS(A$2:A2077,A79,B$2:B2077,B79)/C79</f>
        <v>0.37172774869109948</v>
      </c>
    </row>
    <row r="80" spans="1:4" x14ac:dyDescent="0.35">
      <c r="A80" s="5">
        <v>1</v>
      </c>
      <c r="B80" s="6">
        <v>617</v>
      </c>
      <c r="C80" s="5">
        <f>COUNTIF(B$2:B1739,B80)</f>
        <v>191</v>
      </c>
      <c r="D80" s="5">
        <f>COUNTIFS(A$2:A2078,A80,B$2:B2078,B80)/C80</f>
        <v>0.37172774869109948</v>
      </c>
    </row>
    <row r="81" spans="1:4" x14ac:dyDescent="0.35">
      <c r="A81" s="5">
        <v>0</v>
      </c>
      <c r="B81" s="6">
        <v>617</v>
      </c>
      <c r="C81" s="5">
        <f>COUNTIF(B$2:B1740,B81)</f>
        <v>191</v>
      </c>
      <c r="D81" s="5">
        <f>COUNTIFS(A$2:A2079,A81,B$2:B2079,B81)/C81</f>
        <v>0.62827225130890052</v>
      </c>
    </row>
    <row r="82" spans="1:4" x14ac:dyDescent="0.35">
      <c r="A82" s="5">
        <v>0</v>
      </c>
      <c r="B82" s="6">
        <v>617</v>
      </c>
      <c r="C82" s="5">
        <f>COUNTIF(B$2:B1741,B82)</f>
        <v>191</v>
      </c>
      <c r="D82" s="5">
        <f>COUNTIFS(A$2:A2080,A82,B$2:B2080,B82)/C82</f>
        <v>0.62827225130890052</v>
      </c>
    </row>
    <row r="83" spans="1:4" x14ac:dyDescent="0.35">
      <c r="A83" s="5">
        <v>1</v>
      </c>
      <c r="B83" s="6">
        <v>617</v>
      </c>
      <c r="C83" s="5">
        <f>COUNTIF(B$2:B1742,B83)</f>
        <v>191</v>
      </c>
      <c r="D83" s="5">
        <f>COUNTIFS(A$2:A2081,A83,B$2:B2081,B83)/C83</f>
        <v>0.37172774869109948</v>
      </c>
    </row>
    <row r="84" spans="1:4" x14ac:dyDescent="0.35">
      <c r="A84" s="5">
        <v>0</v>
      </c>
      <c r="B84" s="6">
        <v>617</v>
      </c>
      <c r="C84" s="5">
        <f>COUNTIF(B$2:B1743,B84)</f>
        <v>191</v>
      </c>
      <c r="D84" s="5">
        <f>COUNTIFS(A$2:A2082,A84,B$2:B2082,B84)/C84</f>
        <v>0.62827225130890052</v>
      </c>
    </row>
    <row r="85" spans="1:4" x14ac:dyDescent="0.35">
      <c r="A85" s="5">
        <v>0</v>
      </c>
      <c r="B85" s="6">
        <v>617</v>
      </c>
      <c r="C85" s="5">
        <f>COUNTIF(B$2:B1744,B85)</f>
        <v>191</v>
      </c>
      <c r="D85" s="5">
        <f>COUNTIFS(A$2:A2083,A85,B$2:B2083,B85)/C85</f>
        <v>0.62827225130890052</v>
      </c>
    </row>
    <row r="86" spans="1:4" x14ac:dyDescent="0.35">
      <c r="A86" s="5">
        <v>0</v>
      </c>
      <c r="B86" s="6">
        <v>617</v>
      </c>
      <c r="C86" s="5">
        <f>COUNTIF(B$2:B1745,B86)</f>
        <v>191</v>
      </c>
      <c r="D86" s="5">
        <f>COUNTIFS(A$2:A2084,A86,B$2:B2084,B86)/C86</f>
        <v>0.62827225130890052</v>
      </c>
    </row>
    <row r="87" spans="1:4" x14ac:dyDescent="0.35">
      <c r="A87" s="5">
        <v>0</v>
      </c>
      <c r="B87" s="6">
        <v>617</v>
      </c>
      <c r="C87" s="5">
        <f>COUNTIF(B$2:B1746,B87)</f>
        <v>191</v>
      </c>
      <c r="D87" s="5">
        <f>COUNTIFS(A$2:A2085,A87,B$2:B2085,B87)/C87</f>
        <v>0.62827225130890052</v>
      </c>
    </row>
    <row r="88" spans="1:4" x14ac:dyDescent="0.35">
      <c r="A88" s="5">
        <v>0</v>
      </c>
      <c r="B88" s="6">
        <v>617</v>
      </c>
      <c r="C88" s="5">
        <f>COUNTIF(B$2:B1747,B88)</f>
        <v>191</v>
      </c>
      <c r="D88" s="5">
        <f>COUNTIFS(A$2:A2086,A88,B$2:B2086,B88)/C88</f>
        <v>0.62827225130890052</v>
      </c>
    </row>
    <row r="89" spans="1:4" x14ac:dyDescent="0.35">
      <c r="A89" s="5">
        <v>0</v>
      </c>
      <c r="B89" s="6">
        <v>617</v>
      </c>
      <c r="C89" s="5">
        <f>COUNTIF(B$2:B1748,B89)</f>
        <v>191</v>
      </c>
      <c r="D89" s="5">
        <f>COUNTIFS(A$2:A2087,A89,B$2:B2087,B89)/C89</f>
        <v>0.62827225130890052</v>
      </c>
    </row>
    <row r="90" spans="1:4" x14ac:dyDescent="0.35">
      <c r="A90" s="5">
        <v>1</v>
      </c>
      <c r="B90" s="6">
        <v>617</v>
      </c>
      <c r="C90" s="5">
        <f>COUNTIF(B$2:B1749,B90)</f>
        <v>191</v>
      </c>
      <c r="D90" s="5">
        <f>COUNTIFS(A$2:A2088,A90,B$2:B2088,B90)/C90</f>
        <v>0.37172774869109948</v>
      </c>
    </row>
    <row r="91" spans="1:4" x14ac:dyDescent="0.35">
      <c r="A91" s="5">
        <v>0</v>
      </c>
      <c r="B91" s="6">
        <v>617</v>
      </c>
      <c r="C91" s="5">
        <f>COUNTIF(B$2:B1750,B91)</f>
        <v>191</v>
      </c>
      <c r="D91" s="5">
        <f>COUNTIFS(A$2:A2089,A91,B$2:B2089,B91)/C91</f>
        <v>0.62827225130890052</v>
      </c>
    </row>
    <row r="92" spans="1:4" x14ac:dyDescent="0.35">
      <c r="A92" s="5">
        <v>0</v>
      </c>
      <c r="B92" s="6">
        <v>617</v>
      </c>
      <c r="C92" s="5">
        <f>COUNTIF(B$2:B1751,B92)</f>
        <v>191</v>
      </c>
      <c r="D92" s="5">
        <f>COUNTIFS(A$2:A2090,A92,B$2:B2090,B92)/C92</f>
        <v>0.62827225130890052</v>
      </c>
    </row>
    <row r="93" spans="1:4" x14ac:dyDescent="0.35">
      <c r="A93" s="5">
        <v>1</v>
      </c>
      <c r="B93" s="6">
        <v>617</v>
      </c>
      <c r="C93" s="5">
        <f>COUNTIF(B$2:B1752,B93)</f>
        <v>191</v>
      </c>
      <c r="D93" s="5">
        <f>COUNTIFS(A$2:A2091,A93,B$2:B2091,B93)/C93</f>
        <v>0.37172774869109948</v>
      </c>
    </row>
    <row r="94" spans="1:4" x14ac:dyDescent="0.35">
      <c r="A94" s="5">
        <v>0</v>
      </c>
      <c r="B94" s="6">
        <v>617</v>
      </c>
      <c r="C94" s="5">
        <f>COUNTIF(B$2:B1753,B94)</f>
        <v>191</v>
      </c>
      <c r="D94" s="5">
        <f>COUNTIFS(A$2:A2092,A94,B$2:B2092,B94)/C94</f>
        <v>0.62827225130890052</v>
      </c>
    </row>
    <row r="95" spans="1:4" x14ac:dyDescent="0.35">
      <c r="A95" s="5">
        <v>0</v>
      </c>
      <c r="B95" s="6">
        <v>617</v>
      </c>
      <c r="C95" s="5">
        <f>COUNTIF(B$2:B1754,B95)</f>
        <v>191</v>
      </c>
      <c r="D95" s="5">
        <f>COUNTIFS(A$2:A2093,A95,B$2:B2093,B95)/C95</f>
        <v>0.62827225130890052</v>
      </c>
    </row>
    <row r="96" spans="1:4" x14ac:dyDescent="0.35">
      <c r="A96" s="5">
        <v>0</v>
      </c>
      <c r="B96" s="6">
        <v>617</v>
      </c>
      <c r="C96" s="5">
        <f>COUNTIF(B$2:B1755,B96)</f>
        <v>191</v>
      </c>
      <c r="D96" s="5">
        <f>COUNTIFS(A$2:A2094,A96,B$2:B2094,B96)/C96</f>
        <v>0.62827225130890052</v>
      </c>
    </row>
    <row r="97" spans="1:4" x14ac:dyDescent="0.35">
      <c r="A97" s="5">
        <v>0</v>
      </c>
      <c r="B97" s="6">
        <v>617</v>
      </c>
      <c r="C97" s="5">
        <f>COUNTIF(B$2:B1756,B97)</f>
        <v>191</v>
      </c>
      <c r="D97" s="5">
        <f>COUNTIFS(A$2:A2095,A97,B$2:B2095,B97)/C97</f>
        <v>0.62827225130890052</v>
      </c>
    </row>
    <row r="98" spans="1:4" x14ac:dyDescent="0.35">
      <c r="A98" s="5">
        <v>1</v>
      </c>
      <c r="B98" s="6">
        <v>617</v>
      </c>
      <c r="C98" s="5">
        <f>COUNTIF(B$2:B1757,B98)</f>
        <v>191</v>
      </c>
      <c r="D98" s="5">
        <f>COUNTIFS(A$2:A2096,A98,B$2:B2096,B98)/C98</f>
        <v>0.37172774869109948</v>
      </c>
    </row>
    <row r="99" spans="1:4" x14ac:dyDescent="0.35">
      <c r="A99" s="5">
        <v>0</v>
      </c>
      <c r="B99" s="6">
        <v>617</v>
      </c>
      <c r="C99" s="5">
        <f>COUNTIF(B$2:B1758,B99)</f>
        <v>191</v>
      </c>
      <c r="D99" s="5">
        <f>COUNTIFS(A$2:A2097,A99,B$2:B2097,B99)/C99</f>
        <v>0.62827225130890052</v>
      </c>
    </row>
    <row r="100" spans="1:4" x14ac:dyDescent="0.35">
      <c r="A100" s="5">
        <v>1</v>
      </c>
      <c r="B100" s="6">
        <v>617</v>
      </c>
      <c r="C100" s="5">
        <f>COUNTIF(B$2:B1759,B100)</f>
        <v>191</v>
      </c>
      <c r="D100" s="5">
        <f>COUNTIFS(A$2:A2098,A100,B$2:B2098,B100)/C100</f>
        <v>0.37172774869109948</v>
      </c>
    </row>
    <row r="101" spans="1:4" x14ac:dyDescent="0.35">
      <c r="A101" s="5">
        <v>0</v>
      </c>
      <c r="B101" s="6">
        <v>617</v>
      </c>
      <c r="C101" s="5">
        <f>COUNTIF(B$2:B1760,B101)</f>
        <v>191</v>
      </c>
      <c r="D101" s="5">
        <f>COUNTIFS(A$2:A2099,A101,B$2:B2099,B101)/C101</f>
        <v>0.62827225130890052</v>
      </c>
    </row>
    <row r="102" spans="1:4" x14ac:dyDescent="0.35">
      <c r="A102" s="5">
        <v>0</v>
      </c>
      <c r="B102" s="6">
        <v>617</v>
      </c>
      <c r="C102" s="5">
        <f>COUNTIF(B$2:B1761,B102)</f>
        <v>191</v>
      </c>
      <c r="D102" s="5">
        <f>COUNTIFS(A$2:A2100,A102,B$2:B2100,B102)/C102</f>
        <v>0.62827225130890052</v>
      </c>
    </row>
    <row r="103" spans="1:4" x14ac:dyDescent="0.35">
      <c r="A103" s="5">
        <v>0</v>
      </c>
      <c r="B103" s="6">
        <v>617</v>
      </c>
      <c r="C103" s="5">
        <f>COUNTIF(B$2:B1762,B103)</f>
        <v>191</v>
      </c>
      <c r="D103" s="5">
        <f>COUNTIFS(A$2:A2101,A103,B$2:B2101,B103)/C103</f>
        <v>0.62827225130890052</v>
      </c>
    </row>
    <row r="104" spans="1:4" x14ac:dyDescent="0.35">
      <c r="A104" s="5">
        <v>1</v>
      </c>
      <c r="B104" s="6">
        <v>617</v>
      </c>
      <c r="C104" s="5">
        <f>COUNTIF(B$2:B1763,B104)</f>
        <v>191</v>
      </c>
      <c r="D104" s="5">
        <f>COUNTIFS(A$2:A2102,A104,B$2:B2102,B104)/C104</f>
        <v>0.37172774869109948</v>
      </c>
    </row>
    <row r="105" spans="1:4" x14ac:dyDescent="0.35">
      <c r="A105" s="5">
        <v>1</v>
      </c>
      <c r="B105" s="6">
        <v>617</v>
      </c>
      <c r="C105" s="5">
        <f>COUNTIF(B$2:B1764,B105)</f>
        <v>191</v>
      </c>
      <c r="D105" s="5">
        <f>COUNTIFS(A$2:A2103,A105,B$2:B2103,B105)/C105</f>
        <v>0.37172774869109948</v>
      </c>
    </row>
    <row r="106" spans="1:4" x14ac:dyDescent="0.35">
      <c r="A106" s="5">
        <v>0</v>
      </c>
      <c r="B106" s="6">
        <v>617</v>
      </c>
      <c r="C106" s="5">
        <f>COUNTIF(B$2:B1765,B106)</f>
        <v>191</v>
      </c>
      <c r="D106" s="5">
        <f>COUNTIFS(A$2:A2104,A106,B$2:B2104,B106)/C106</f>
        <v>0.62827225130890052</v>
      </c>
    </row>
    <row r="107" spans="1:4" x14ac:dyDescent="0.35">
      <c r="A107" s="5">
        <v>0</v>
      </c>
      <c r="B107" s="6">
        <v>617</v>
      </c>
      <c r="C107" s="5">
        <f>COUNTIF(B$2:B1766,B107)</f>
        <v>191</v>
      </c>
      <c r="D107" s="5">
        <f>COUNTIFS(A$2:A2105,A107,B$2:B2105,B107)/C107</f>
        <v>0.62827225130890052</v>
      </c>
    </row>
    <row r="108" spans="1:4" x14ac:dyDescent="0.35">
      <c r="A108" s="5">
        <v>0</v>
      </c>
      <c r="B108" s="6">
        <v>617</v>
      </c>
      <c r="C108" s="5">
        <f>COUNTIF(B$2:B1767,B108)</f>
        <v>191</v>
      </c>
      <c r="D108" s="5">
        <f>COUNTIFS(A$2:A2106,A108,B$2:B2106,B108)/C108</f>
        <v>0.62827225130890052</v>
      </c>
    </row>
    <row r="109" spans="1:4" x14ac:dyDescent="0.35">
      <c r="A109" s="5">
        <v>1</v>
      </c>
      <c r="B109" s="6">
        <v>617</v>
      </c>
      <c r="C109" s="5">
        <f>COUNTIF(B$2:B1768,B109)</f>
        <v>191</v>
      </c>
      <c r="D109" s="5">
        <f>COUNTIFS(A$2:A2107,A109,B$2:B2107,B109)/C109</f>
        <v>0.37172774869109948</v>
      </c>
    </row>
    <row r="110" spans="1:4" x14ac:dyDescent="0.35">
      <c r="A110" s="5">
        <v>0</v>
      </c>
      <c r="B110" s="6">
        <v>617</v>
      </c>
      <c r="C110" s="5">
        <f>COUNTIF(B$2:B1769,B110)</f>
        <v>191</v>
      </c>
      <c r="D110" s="5">
        <f>COUNTIFS(A$2:A2108,A110,B$2:B2108,B110)/C110</f>
        <v>0.62827225130890052</v>
      </c>
    </row>
    <row r="111" spans="1:4" x14ac:dyDescent="0.35">
      <c r="A111" s="5">
        <v>0</v>
      </c>
      <c r="B111" s="6">
        <v>617</v>
      </c>
      <c r="C111" s="5">
        <f>COUNTIF(B$2:B1770,B111)</f>
        <v>191</v>
      </c>
      <c r="D111" s="5">
        <f>COUNTIFS(A$2:A2109,A111,B$2:B2109,B111)/C111</f>
        <v>0.62827225130890052</v>
      </c>
    </row>
    <row r="112" spans="1:4" x14ac:dyDescent="0.35">
      <c r="A112" s="5">
        <v>0</v>
      </c>
      <c r="B112" s="6">
        <v>617</v>
      </c>
      <c r="C112" s="5">
        <f>COUNTIF(B$2:B1771,B112)</f>
        <v>191</v>
      </c>
      <c r="D112" s="5">
        <f>COUNTIFS(A$2:A2110,A112,B$2:B2110,B112)/C112</f>
        <v>0.62827225130890052</v>
      </c>
    </row>
    <row r="113" spans="1:4" x14ac:dyDescent="0.35">
      <c r="A113" s="5">
        <v>0</v>
      </c>
      <c r="B113" s="6">
        <v>617</v>
      </c>
      <c r="C113" s="5">
        <f>COUNTIF(B$2:B1772,B113)</f>
        <v>191</v>
      </c>
      <c r="D113" s="5">
        <f>COUNTIFS(A$2:A2111,A113,B$2:B2111,B113)/C113</f>
        <v>0.62827225130890052</v>
      </c>
    </row>
    <row r="114" spans="1:4" x14ac:dyDescent="0.35">
      <c r="A114" s="5">
        <v>0</v>
      </c>
      <c r="B114" s="6">
        <v>617</v>
      </c>
      <c r="C114" s="5">
        <f>COUNTIF(B$2:B1773,B114)</f>
        <v>191</v>
      </c>
      <c r="D114" s="5">
        <f>COUNTIFS(A$2:A2112,A114,B$2:B2112,B114)/C114</f>
        <v>0.62827225130890052</v>
      </c>
    </row>
    <row r="115" spans="1:4" x14ac:dyDescent="0.35">
      <c r="A115" s="5">
        <v>0</v>
      </c>
      <c r="B115" s="6">
        <v>617</v>
      </c>
      <c r="C115" s="5">
        <f>COUNTIF(B$2:B1774,B115)</f>
        <v>191</v>
      </c>
      <c r="D115" s="5">
        <f>COUNTIFS(A$2:A2113,A115,B$2:B2113,B115)/C115</f>
        <v>0.62827225130890052</v>
      </c>
    </row>
    <row r="116" spans="1:4" x14ac:dyDescent="0.35">
      <c r="A116" s="5">
        <v>0</v>
      </c>
      <c r="B116" s="6">
        <v>617</v>
      </c>
      <c r="C116" s="5">
        <f>COUNTIF(B$2:B1775,B116)</f>
        <v>191</v>
      </c>
      <c r="D116" s="5">
        <f>COUNTIFS(A$2:A2114,A116,B$2:B2114,B116)/C116</f>
        <v>0.62827225130890052</v>
      </c>
    </row>
    <row r="117" spans="1:4" x14ac:dyDescent="0.35">
      <c r="A117" s="5">
        <v>0</v>
      </c>
      <c r="B117" s="6">
        <v>617</v>
      </c>
      <c r="C117" s="5">
        <f>COUNTIF(B$2:B1776,B117)</f>
        <v>191</v>
      </c>
      <c r="D117" s="5">
        <f>COUNTIFS(A$2:A2115,A117,B$2:B2115,B117)/C117</f>
        <v>0.62827225130890052</v>
      </c>
    </row>
    <row r="118" spans="1:4" x14ac:dyDescent="0.35">
      <c r="A118" s="5">
        <v>0</v>
      </c>
      <c r="B118" s="6">
        <v>617</v>
      </c>
      <c r="C118" s="5">
        <f>COUNTIF(B$2:B1777,B118)</f>
        <v>191</v>
      </c>
      <c r="D118" s="5">
        <f>COUNTIFS(A$2:A2116,A118,B$2:B2116,B118)/C118</f>
        <v>0.62827225130890052</v>
      </c>
    </row>
    <row r="119" spans="1:4" x14ac:dyDescent="0.35">
      <c r="A119" s="5">
        <v>1</v>
      </c>
      <c r="B119" s="6">
        <v>617</v>
      </c>
      <c r="C119" s="5">
        <f>COUNTIF(B$2:B1778,B119)</f>
        <v>191</v>
      </c>
      <c r="D119" s="5">
        <f>COUNTIFS(A$2:A2117,A119,B$2:B2117,B119)/C119</f>
        <v>0.37172774869109948</v>
      </c>
    </row>
    <row r="120" spans="1:4" x14ac:dyDescent="0.35">
      <c r="A120" s="5">
        <v>0</v>
      </c>
      <c r="B120" s="6">
        <v>617</v>
      </c>
      <c r="C120" s="5">
        <f>COUNTIF(B$2:B1779,B120)</f>
        <v>191</v>
      </c>
      <c r="D120" s="5">
        <f>COUNTIFS(A$2:A2118,A120,B$2:B2118,B120)/C120</f>
        <v>0.62827225130890052</v>
      </c>
    </row>
    <row r="121" spans="1:4" x14ac:dyDescent="0.35">
      <c r="A121" s="5">
        <v>1</v>
      </c>
      <c r="B121" s="6">
        <v>617</v>
      </c>
      <c r="C121" s="5">
        <f>COUNTIF(B$2:B1780,B121)</f>
        <v>191</v>
      </c>
      <c r="D121" s="5">
        <f>COUNTIFS(A$2:A2119,A121,B$2:B2119,B121)/C121</f>
        <v>0.37172774869109948</v>
      </c>
    </row>
    <row r="122" spans="1:4" x14ac:dyDescent="0.35">
      <c r="A122" s="5">
        <v>0</v>
      </c>
      <c r="B122" s="6">
        <v>617</v>
      </c>
      <c r="C122" s="5">
        <f>COUNTIF(B$2:B1781,B122)</f>
        <v>191</v>
      </c>
      <c r="D122" s="5">
        <f>COUNTIFS(A$2:A2120,A122,B$2:B2120,B122)/C122</f>
        <v>0.62827225130890052</v>
      </c>
    </row>
    <row r="123" spans="1:4" x14ac:dyDescent="0.35">
      <c r="A123" s="5">
        <v>0</v>
      </c>
      <c r="B123" s="6">
        <v>617</v>
      </c>
      <c r="C123" s="5">
        <f>COUNTIF(B$2:B1782,B123)</f>
        <v>191</v>
      </c>
      <c r="D123" s="5">
        <f>COUNTIFS(A$2:A2121,A123,B$2:B2121,B123)/C123</f>
        <v>0.62827225130890052</v>
      </c>
    </row>
    <row r="124" spans="1:4" x14ac:dyDescent="0.35">
      <c r="A124" s="5">
        <v>0</v>
      </c>
      <c r="B124" s="6">
        <v>617</v>
      </c>
      <c r="C124" s="5">
        <f>COUNTIF(B$2:B1783,B124)</f>
        <v>191</v>
      </c>
      <c r="D124" s="5">
        <f>COUNTIFS(A$2:A2122,A124,B$2:B2122,B124)/C124</f>
        <v>0.62827225130890052</v>
      </c>
    </row>
    <row r="125" spans="1:4" x14ac:dyDescent="0.35">
      <c r="A125" s="5">
        <v>0</v>
      </c>
      <c r="B125" s="6">
        <v>617</v>
      </c>
      <c r="C125" s="5">
        <f>COUNTIF(B$2:B1784,B125)</f>
        <v>191</v>
      </c>
      <c r="D125" s="5">
        <f>COUNTIFS(A$2:A2123,A125,B$2:B2123,B125)/C125</f>
        <v>0.62827225130890052</v>
      </c>
    </row>
    <row r="126" spans="1:4" x14ac:dyDescent="0.35">
      <c r="A126" s="5">
        <v>0</v>
      </c>
      <c r="B126" s="6">
        <v>617</v>
      </c>
      <c r="C126" s="5">
        <f>COUNTIF(B$2:B1785,B126)</f>
        <v>191</v>
      </c>
      <c r="D126" s="5">
        <f>COUNTIFS(A$2:A2124,A126,B$2:B2124,B126)/C126</f>
        <v>0.62827225130890052</v>
      </c>
    </row>
    <row r="127" spans="1:4" x14ac:dyDescent="0.35">
      <c r="A127" s="5">
        <v>1</v>
      </c>
      <c r="B127" s="6">
        <v>617</v>
      </c>
      <c r="C127" s="5">
        <f>COUNTIF(B$2:B1786,B127)</f>
        <v>191</v>
      </c>
      <c r="D127" s="5">
        <f>COUNTIFS(A$2:A2125,A127,B$2:B2125,B127)/C127</f>
        <v>0.37172774869109948</v>
      </c>
    </row>
    <row r="128" spans="1:4" x14ac:dyDescent="0.35">
      <c r="A128" s="5">
        <v>0</v>
      </c>
      <c r="B128" s="6">
        <v>617</v>
      </c>
      <c r="C128" s="5">
        <f>COUNTIF(B$2:B1787,B128)</f>
        <v>191</v>
      </c>
      <c r="D128" s="5">
        <f>COUNTIFS(A$2:A2126,A128,B$2:B2126,B128)/C128</f>
        <v>0.62827225130890052</v>
      </c>
    </row>
    <row r="129" spans="1:4" x14ac:dyDescent="0.35">
      <c r="A129" s="5">
        <v>0</v>
      </c>
      <c r="B129" s="6">
        <v>617</v>
      </c>
      <c r="C129" s="5">
        <f>COUNTIF(B$2:B1788,B129)</f>
        <v>191</v>
      </c>
      <c r="D129" s="5">
        <f>COUNTIFS(A$2:A2127,A129,B$2:B2127,B129)/C129</f>
        <v>0.62827225130890052</v>
      </c>
    </row>
    <row r="130" spans="1:4" x14ac:dyDescent="0.35">
      <c r="A130" s="5">
        <v>1</v>
      </c>
      <c r="B130" s="6">
        <v>617</v>
      </c>
      <c r="C130" s="5">
        <f>COUNTIF(B$2:B1789,B130)</f>
        <v>191</v>
      </c>
      <c r="D130" s="5">
        <f>COUNTIFS(A$2:A2128,A130,B$2:B2128,B130)/C130</f>
        <v>0.37172774869109948</v>
      </c>
    </row>
    <row r="131" spans="1:4" x14ac:dyDescent="0.35">
      <c r="A131" s="5">
        <v>0</v>
      </c>
      <c r="B131" s="6">
        <v>617</v>
      </c>
      <c r="C131" s="5">
        <f>COUNTIF(B$2:B1790,B131)</f>
        <v>191</v>
      </c>
      <c r="D131" s="5">
        <f>COUNTIFS(A$2:A2129,A131,B$2:B2129,B131)/C131</f>
        <v>0.62827225130890052</v>
      </c>
    </row>
    <row r="132" spans="1:4" x14ac:dyDescent="0.35">
      <c r="A132" s="5">
        <v>0</v>
      </c>
      <c r="B132" s="6">
        <v>617</v>
      </c>
      <c r="C132" s="5">
        <f>COUNTIF(B$2:B1791,B132)</f>
        <v>191</v>
      </c>
      <c r="D132" s="5">
        <f>COUNTIFS(A$2:A2130,A132,B$2:B2130,B132)/C132</f>
        <v>0.62827225130890052</v>
      </c>
    </row>
    <row r="133" spans="1:4" x14ac:dyDescent="0.35">
      <c r="A133" s="5">
        <v>0</v>
      </c>
      <c r="B133" s="6">
        <v>617</v>
      </c>
      <c r="C133" s="5">
        <f>COUNTIF(B$2:B1792,B133)</f>
        <v>191</v>
      </c>
      <c r="D133" s="5">
        <f>COUNTIFS(A$2:A2131,A133,B$2:B2131,B133)/C133</f>
        <v>0.62827225130890052</v>
      </c>
    </row>
    <row r="134" spans="1:4" x14ac:dyDescent="0.35">
      <c r="A134" s="5">
        <v>1</v>
      </c>
      <c r="B134" s="6">
        <v>617</v>
      </c>
      <c r="C134" s="5">
        <f>COUNTIF(B$2:B1793,B134)</f>
        <v>191</v>
      </c>
      <c r="D134" s="5">
        <f>COUNTIFS(A$2:A2132,A134,B$2:B2132,B134)/C134</f>
        <v>0.37172774869109948</v>
      </c>
    </row>
    <row r="135" spans="1:4" x14ac:dyDescent="0.35">
      <c r="A135" s="5">
        <v>0</v>
      </c>
      <c r="B135" s="6">
        <v>617</v>
      </c>
      <c r="C135" s="5">
        <f>COUNTIF(B$2:B1794,B135)</f>
        <v>191</v>
      </c>
      <c r="D135" s="5">
        <f>COUNTIFS(A$2:A2133,A135,B$2:B2133,B135)/C135</f>
        <v>0.62827225130890052</v>
      </c>
    </row>
    <row r="136" spans="1:4" x14ac:dyDescent="0.35">
      <c r="A136" s="5">
        <v>1</v>
      </c>
      <c r="B136" s="6">
        <v>617</v>
      </c>
      <c r="C136" s="5">
        <f>COUNTIF(B$2:B1795,B136)</f>
        <v>191</v>
      </c>
      <c r="D136" s="5">
        <f>COUNTIFS(A$2:A2134,A136,B$2:B2134,B136)/C136</f>
        <v>0.37172774869109948</v>
      </c>
    </row>
    <row r="137" spans="1:4" x14ac:dyDescent="0.35">
      <c r="A137" s="5">
        <v>1</v>
      </c>
      <c r="B137" s="6">
        <v>617</v>
      </c>
      <c r="C137" s="5">
        <f>COUNTIF(B$2:B1796,B137)</f>
        <v>191</v>
      </c>
      <c r="D137" s="5">
        <f>COUNTIFS(A$2:A2135,A137,B$2:B2135,B137)/C137</f>
        <v>0.37172774869109948</v>
      </c>
    </row>
    <row r="138" spans="1:4" x14ac:dyDescent="0.35">
      <c r="A138" s="5">
        <v>0</v>
      </c>
      <c r="B138" s="6">
        <v>617</v>
      </c>
      <c r="C138" s="5">
        <f>COUNTIF(B$2:B1797,B138)</f>
        <v>191</v>
      </c>
      <c r="D138" s="5">
        <f>COUNTIFS(A$2:A2136,A138,B$2:B2136,B138)/C138</f>
        <v>0.62827225130890052</v>
      </c>
    </row>
    <row r="139" spans="1:4" x14ac:dyDescent="0.35">
      <c r="A139" s="5">
        <v>0</v>
      </c>
      <c r="B139" s="6">
        <v>617</v>
      </c>
      <c r="C139" s="5">
        <f>COUNTIF(B$2:B1798,B139)</f>
        <v>191</v>
      </c>
      <c r="D139" s="5">
        <f>COUNTIFS(A$2:A2137,A139,B$2:B2137,B139)/C139</f>
        <v>0.62827225130890052</v>
      </c>
    </row>
    <row r="140" spans="1:4" x14ac:dyDescent="0.35">
      <c r="A140" s="5">
        <v>0</v>
      </c>
      <c r="B140" s="6">
        <v>617</v>
      </c>
      <c r="C140" s="5">
        <f>COUNTIF(B$2:B1799,B140)</f>
        <v>191</v>
      </c>
      <c r="D140" s="5">
        <f>COUNTIFS(A$2:A2138,A140,B$2:B2138,B140)/C140</f>
        <v>0.62827225130890052</v>
      </c>
    </row>
    <row r="141" spans="1:4" x14ac:dyDescent="0.35">
      <c r="A141" s="5">
        <v>1</v>
      </c>
      <c r="B141" s="6">
        <v>617</v>
      </c>
      <c r="C141" s="5">
        <f>COUNTIF(B$2:B1800,B141)</f>
        <v>191</v>
      </c>
      <c r="D141" s="5">
        <f>COUNTIFS(A$2:A2139,A141,B$2:B2139,B141)/C141</f>
        <v>0.37172774869109948</v>
      </c>
    </row>
    <row r="142" spans="1:4" x14ac:dyDescent="0.35">
      <c r="A142" s="5">
        <v>0</v>
      </c>
      <c r="B142" s="6">
        <v>617</v>
      </c>
      <c r="C142" s="5">
        <f>COUNTIF(B$2:B1801,B142)</f>
        <v>191</v>
      </c>
      <c r="D142" s="5">
        <f>COUNTIFS(A$2:A2140,A142,B$2:B2140,B142)/C142</f>
        <v>0.62827225130890052</v>
      </c>
    </row>
    <row r="143" spans="1:4" x14ac:dyDescent="0.35">
      <c r="A143" s="5">
        <v>0</v>
      </c>
      <c r="B143" s="6">
        <v>617</v>
      </c>
      <c r="C143" s="5">
        <f>COUNTIF(B$2:B1802,B143)</f>
        <v>191</v>
      </c>
      <c r="D143" s="5">
        <f>COUNTIFS(A$2:A2141,A143,B$2:B2141,B143)/C143</f>
        <v>0.62827225130890052</v>
      </c>
    </row>
    <row r="144" spans="1:4" x14ac:dyDescent="0.35">
      <c r="A144" s="5">
        <v>1</v>
      </c>
      <c r="B144" s="6">
        <v>617</v>
      </c>
      <c r="C144" s="5">
        <f>COUNTIF(B$2:B1803,B144)</f>
        <v>191</v>
      </c>
      <c r="D144" s="5">
        <f>COUNTIFS(A$2:A2142,A144,B$2:B2142,B144)/C144</f>
        <v>0.37172774869109948</v>
      </c>
    </row>
    <row r="145" spans="1:4" x14ac:dyDescent="0.35">
      <c r="A145" s="5">
        <v>1</v>
      </c>
      <c r="B145" s="6">
        <v>617</v>
      </c>
      <c r="C145" s="5">
        <f>COUNTIF(B$2:B1804,B145)</f>
        <v>191</v>
      </c>
      <c r="D145" s="5">
        <f>COUNTIFS(A$2:A2143,A145,B$2:B2143,B145)/C145</f>
        <v>0.37172774869109948</v>
      </c>
    </row>
    <row r="146" spans="1:4" x14ac:dyDescent="0.35">
      <c r="A146" s="5">
        <v>0</v>
      </c>
      <c r="B146" s="6">
        <v>617</v>
      </c>
      <c r="C146" s="5">
        <f>COUNTIF(B$2:B1805,B146)</f>
        <v>191</v>
      </c>
      <c r="D146" s="5">
        <f>COUNTIFS(A$2:A2144,A146,B$2:B2144,B146)/C146</f>
        <v>0.62827225130890052</v>
      </c>
    </row>
    <row r="147" spans="1:4" x14ac:dyDescent="0.35">
      <c r="A147" s="5">
        <v>0</v>
      </c>
      <c r="B147" s="6">
        <v>617</v>
      </c>
      <c r="C147" s="5">
        <f>COUNTIF(B$2:B1806,B147)</f>
        <v>191</v>
      </c>
      <c r="D147" s="5">
        <f>COUNTIFS(A$2:A2145,A147,B$2:B2145,B147)/C147</f>
        <v>0.62827225130890052</v>
      </c>
    </row>
    <row r="148" spans="1:4" x14ac:dyDescent="0.35">
      <c r="A148" s="5">
        <v>0</v>
      </c>
      <c r="B148" s="6">
        <v>617</v>
      </c>
      <c r="C148" s="5">
        <f>COUNTIF(B$2:B1807,B148)</f>
        <v>191</v>
      </c>
      <c r="D148" s="5">
        <f>COUNTIFS(A$2:A2146,A148,B$2:B2146,B148)/C148</f>
        <v>0.62827225130890052</v>
      </c>
    </row>
    <row r="149" spans="1:4" x14ac:dyDescent="0.35">
      <c r="A149" s="5">
        <v>1</v>
      </c>
      <c r="B149" s="6">
        <v>617</v>
      </c>
      <c r="C149" s="5">
        <f>COUNTIF(B$2:B1808,B149)</f>
        <v>191</v>
      </c>
      <c r="D149" s="5">
        <f>COUNTIFS(A$2:A2147,A149,B$2:B2147,B149)/C149</f>
        <v>0.37172774869109948</v>
      </c>
    </row>
    <row r="150" spans="1:4" x14ac:dyDescent="0.35">
      <c r="A150" s="5">
        <v>0</v>
      </c>
      <c r="B150" s="6">
        <v>617</v>
      </c>
      <c r="C150" s="5">
        <f>COUNTIF(B$2:B1809,B150)</f>
        <v>191</v>
      </c>
      <c r="D150" s="5">
        <f>COUNTIFS(A$2:A2148,A150,B$2:B2148,B150)/C150</f>
        <v>0.62827225130890052</v>
      </c>
    </row>
    <row r="151" spans="1:4" x14ac:dyDescent="0.35">
      <c r="A151" s="5">
        <v>0</v>
      </c>
      <c r="B151" s="6">
        <v>617</v>
      </c>
      <c r="C151" s="5">
        <f>COUNTIF(B$2:B1810,B151)</f>
        <v>191</v>
      </c>
      <c r="D151" s="5">
        <f>COUNTIFS(A$2:A2149,A151,B$2:B2149,B151)/C151</f>
        <v>0.62827225130890052</v>
      </c>
    </row>
    <row r="152" spans="1:4" x14ac:dyDescent="0.35">
      <c r="A152" s="5">
        <v>0</v>
      </c>
      <c r="B152" s="6">
        <v>617</v>
      </c>
      <c r="C152" s="5">
        <f>COUNTIF(B$2:B1811,B152)</f>
        <v>191</v>
      </c>
      <c r="D152" s="5">
        <f>COUNTIFS(A$2:A2150,A152,B$2:B2150,B152)/C152</f>
        <v>0.62827225130890052</v>
      </c>
    </row>
    <row r="153" spans="1:4" x14ac:dyDescent="0.35">
      <c r="A153" s="5">
        <v>1</v>
      </c>
      <c r="B153" s="6">
        <v>617</v>
      </c>
      <c r="C153" s="5">
        <f>COUNTIF(B$2:B1812,B153)</f>
        <v>191</v>
      </c>
      <c r="D153" s="5">
        <f>COUNTIFS(A$2:A2151,A153,B$2:B2151,B153)/C153</f>
        <v>0.37172774869109948</v>
      </c>
    </row>
    <row r="154" spans="1:4" x14ac:dyDescent="0.35">
      <c r="A154" s="5">
        <v>0</v>
      </c>
      <c r="B154" s="6">
        <v>617</v>
      </c>
      <c r="C154" s="5">
        <f>COUNTIF(B$2:B1813,B154)</f>
        <v>191</v>
      </c>
      <c r="D154" s="5">
        <f>COUNTIFS(A$2:A2152,A154,B$2:B2152,B154)/C154</f>
        <v>0.62827225130890052</v>
      </c>
    </row>
    <row r="155" spans="1:4" x14ac:dyDescent="0.35">
      <c r="A155" s="5">
        <v>1</v>
      </c>
      <c r="B155" s="6">
        <v>617</v>
      </c>
      <c r="C155" s="5">
        <f>COUNTIF(B$2:B1814,B155)</f>
        <v>191</v>
      </c>
      <c r="D155" s="5">
        <f>COUNTIFS(A$2:A2153,A155,B$2:B2153,B155)/C155</f>
        <v>0.37172774869109948</v>
      </c>
    </row>
    <row r="156" spans="1:4" x14ac:dyDescent="0.35">
      <c r="A156" s="5">
        <v>0</v>
      </c>
      <c r="B156" s="6">
        <v>617</v>
      </c>
      <c r="C156" s="5">
        <f>COUNTIF(B$2:B1815,B156)</f>
        <v>191</v>
      </c>
      <c r="D156" s="5">
        <f>COUNTIFS(A$2:A2154,A156,B$2:B2154,B156)/C156</f>
        <v>0.62827225130890052</v>
      </c>
    </row>
    <row r="157" spans="1:4" x14ac:dyDescent="0.35">
      <c r="A157" s="5">
        <v>1</v>
      </c>
      <c r="B157" s="6">
        <v>617</v>
      </c>
      <c r="C157" s="5">
        <f>COUNTIF(B$2:B1816,B157)</f>
        <v>191</v>
      </c>
      <c r="D157" s="5">
        <f>COUNTIFS(A$2:A2155,A157,B$2:B2155,B157)/C157</f>
        <v>0.37172774869109948</v>
      </c>
    </row>
    <row r="158" spans="1:4" x14ac:dyDescent="0.35">
      <c r="A158" s="5">
        <v>1</v>
      </c>
      <c r="B158" s="6">
        <v>617</v>
      </c>
      <c r="C158" s="5">
        <f>COUNTIF(B$2:B1817,B158)</f>
        <v>191</v>
      </c>
      <c r="D158" s="5">
        <f>COUNTIFS(A$2:A2156,A158,B$2:B2156,B158)/C158</f>
        <v>0.37172774869109948</v>
      </c>
    </row>
    <row r="159" spans="1:4" x14ac:dyDescent="0.35">
      <c r="A159" s="5">
        <v>0</v>
      </c>
      <c r="B159" s="6">
        <v>617</v>
      </c>
      <c r="C159" s="5">
        <f>COUNTIF(B$2:B1818,B159)</f>
        <v>191</v>
      </c>
      <c r="D159" s="5">
        <f>COUNTIFS(A$2:A2157,A159,B$2:B2157,B159)/C159</f>
        <v>0.62827225130890052</v>
      </c>
    </row>
    <row r="160" spans="1:4" x14ac:dyDescent="0.35">
      <c r="A160" s="5">
        <v>1</v>
      </c>
      <c r="B160" s="6">
        <v>617</v>
      </c>
      <c r="C160" s="5">
        <f>COUNTIF(B$2:B1819,B160)</f>
        <v>191</v>
      </c>
      <c r="D160" s="5">
        <f>COUNTIFS(A$2:A2158,A160,B$2:B2158,B160)/C160</f>
        <v>0.37172774869109948</v>
      </c>
    </row>
    <row r="161" spans="1:4" x14ac:dyDescent="0.35">
      <c r="A161" s="5">
        <v>0</v>
      </c>
      <c r="B161" s="6">
        <v>617</v>
      </c>
      <c r="C161" s="5">
        <f>COUNTIF(B$2:B1820,B161)</f>
        <v>191</v>
      </c>
      <c r="D161" s="5">
        <f>COUNTIFS(A$2:A2159,A161,B$2:B2159,B161)/C161</f>
        <v>0.62827225130890052</v>
      </c>
    </row>
    <row r="162" spans="1:4" x14ac:dyDescent="0.35">
      <c r="A162" s="5">
        <v>1</v>
      </c>
      <c r="B162" s="6">
        <v>617</v>
      </c>
      <c r="C162" s="5">
        <f>COUNTIF(B$2:B1821,B162)</f>
        <v>191</v>
      </c>
      <c r="D162" s="5">
        <f>COUNTIFS(A$2:A2160,A162,B$2:B2160,B162)/C162</f>
        <v>0.37172774869109948</v>
      </c>
    </row>
    <row r="163" spans="1:4" x14ac:dyDescent="0.35">
      <c r="A163" s="5">
        <v>1</v>
      </c>
      <c r="B163" s="6">
        <v>617</v>
      </c>
      <c r="C163" s="5">
        <f>COUNTIF(B$2:B1822,B163)</f>
        <v>191</v>
      </c>
      <c r="D163" s="5">
        <f>COUNTIFS(A$2:A2161,A163,B$2:B2161,B163)/C163</f>
        <v>0.37172774869109948</v>
      </c>
    </row>
    <row r="164" spans="1:4" x14ac:dyDescent="0.35">
      <c r="A164" s="5">
        <v>0</v>
      </c>
      <c r="B164" s="6">
        <v>617</v>
      </c>
      <c r="C164" s="5">
        <f>COUNTIF(B$2:B1823,B164)</f>
        <v>191</v>
      </c>
      <c r="D164" s="5">
        <f>COUNTIFS(A$2:A2162,A164,B$2:B2162,B164)/C164</f>
        <v>0.62827225130890052</v>
      </c>
    </row>
    <row r="165" spans="1:4" x14ac:dyDescent="0.35">
      <c r="A165" s="5">
        <v>0</v>
      </c>
      <c r="B165" s="6">
        <v>617</v>
      </c>
      <c r="C165" s="5">
        <f>COUNTIF(B$2:B1824,B165)</f>
        <v>191</v>
      </c>
      <c r="D165" s="5">
        <f>COUNTIFS(A$2:A2163,A165,B$2:B2163,B165)/C165</f>
        <v>0.62827225130890052</v>
      </c>
    </row>
    <row r="166" spans="1:4" x14ac:dyDescent="0.35">
      <c r="A166" s="5">
        <v>1</v>
      </c>
      <c r="B166" s="6">
        <v>617</v>
      </c>
      <c r="C166" s="5">
        <f>COUNTIF(B$2:B1825,B166)</f>
        <v>191</v>
      </c>
      <c r="D166" s="5">
        <f>COUNTIFS(A$2:A2164,A166,B$2:B2164,B166)/C166</f>
        <v>0.37172774869109948</v>
      </c>
    </row>
    <row r="167" spans="1:4" x14ac:dyDescent="0.35">
      <c r="A167" s="5">
        <v>0</v>
      </c>
      <c r="B167" s="6">
        <v>617</v>
      </c>
      <c r="C167" s="5">
        <f>COUNTIF(B$2:B1826,B167)</f>
        <v>191</v>
      </c>
      <c r="D167" s="5">
        <f>COUNTIFS(A$2:A2165,A167,B$2:B2165,B167)/C167</f>
        <v>0.62827225130890052</v>
      </c>
    </row>
    <row r="168" spans="1:4" x14ac:dyDescent="0.35">
      <c r="A168" s="5">
        <v>1</v>
      </c>
      <c r="B168" s="6">
        <v>617</v>
      </c>
      <c r="C168" s="5">
        <f>COUNTIF(B$2:B1827,B168)</f>
        <v>191</v>
      </c>
      <c r="D168" s="5">
        <f>COUNTIFS(A$2:A2166,A168,B$2:B2166,B168)/C168</f>
        <v>0.37172774869109948</v>
      </c>
    </row>
    <row r="169" spans="1:4" x14ac:dyDescent="0.35">
      <c r="A169" s="5">
        <v>0</v>
      </c>
      <c r="B169" s="6">
        <v>617</v>
      </c>
      <c r="C169" s="5">
        <f>COUNTIF(B$2:B1828,B169)</f>
        <v>191</v>
      </c>
      <c r="D169" s="5">
        <f>COUNTIFS(A$2:A2167,A169,B$2:B2167,B169)/C169</f>
        <v>0.62827225130890052</v>
      </c>
    </row>
    <row r="170" spans="1:4" x14ac:dyDescent="0.35">
      <c r="A170" s="5">
        <v>0</v>
      </c>
      <c r="B170" s="6">
        <v>617</v>
      </c>
      <c r="C170" s="5">
        <f>COUNTIF(B$2:B1829,B170)</f>
        <v>191</v>
      </c>
      <c r="D170" s="5">
        <f>COUNTIFS(A$2:A2168,A170,B$2:B2168,B170)/C170</f>
        <v>0.62827225130890052</v>
      </c>
    </row>
    <row r="171" spans="1:4" x14ac:dyDescent="0.35">
      <c r="A171" s="5">
        <v>1</v>
      </c>
      <c r="B171" s="6">
        <v>617</v>
      </c>
      <c r="C171" s="5">
        <f>COUNTIF(B$2:B1830,B171)</f>
        <v>191</v>
      </c>
      <c r="D171" s="5">
        <f>COUNTIFS(A$2:A2169,A171,B$2:B2169,B171)/C171</f>
        <v>0.37172774869109948</v>
      </c>
    </row>
    <row r="172" spans="1:4" x14ac:dyDescent="0.35">
      <c r="A172" s="5">
        <v>0</v>
      </c>
      <c r="B172" s="6">
        <v>617</v>
      </c>
      <c r="C172" s="5">
        <f>COUNTIF(B$2:B1831,B172)</f>
        <v>191</v>
      </c>
      <c r="D172" s="5">
        <f>COUNTIFS(A$2:A2170,A172,B$2:B2170,B172)/C172</f>
        <v>0.62827225130890052</v>
      </c>
    </row>
    <row r="173" spans="1:4" x14ac:dyDescent="0.35">
      <c r="A173" s="5">
        <v>1</v>
      </c>
      <c r="B173" s="6">
        <v>617</v>
      </c>
      <c r="C173" s="5">
        <f>COUNTIF(B$2:B1832,B173)</f>
        <v>191</v>
      </c>
      <c r="D173" s="5">
        <f>COUNTIFS(A$2:A2171,A173,B$2:B2171,B173)/C173</f>
        <v>0.37172774869109948</v>
      </c>
    </row>
    <row r="174" spans="1:4" x14ac:dyDescent="0.35">
      <c r="A174" s="5">
        <v>1</v>
      </c>
      <c r="B174" s="6">
        <v>617</v>
      </c>
      <c r="C174" s="5">
        <f>COUNTIF(B$2:B1833,B174)</f>
        <v>191</v>
      </c>
      <c r="D174" s="5">
        <f>COUNTIFS(A$2:A2172,A174,B$2:B2172,B174)/C174</f>
        <v>0.37172774869109948</v>
      </c>
    </row>
    <row r="175" spans="1:4" x14ac:dyDescent="0.35">
      <c r="A175" s="5">
        <v>1</v>
      </c>
      <c r="B175" s="6">
        <v>617</v>
      </c>
      <c r="C175" s="5">
        <f>COUNTIF(B$2:B1834,B175)</f>
        <v>191</v>
      </c>
      <c r="D175" s="5">
        <f>COUNTIFS(A$2:A2173,A175,B$2:B2173,B175)/C175</f>
        <v>0.37172774869109948</v>
      </c>
    </row>
    <row r="176" spans="1:4" x14ac:dyDescent="0.35">
      <c r="A176" s="5">
        <v>1</v>
      </c>
      <c r="B176" s="6">
        <v>617</v>
      </c>
      <c r="C176" s="5">
        <f>COUNTIF(B$2:B1835,B176)</f>
        <v>191</v>
      </c>
      <c r="D176" s="5">
        <f>COUNTIFS(A$2:A2174,A176,B$2:B2174,B176)/C176</f>
        <v>0.37172774869109948</v>
      </c>
    </row>
    <row r="177" spans="1:4" x14ac:dyDescent="0.35">
      <c r="A177" s="5">
        <v>1</v>
      </c>
      <c r="B177" s="6">
        <v>617</v>
      </c>
      <c r="C177" s="5">
        <f>COUNTIF(B$2:B1836,B177)</f>
        <v>191</v>
      </c>
      <c r="D177" s="5">
        <f>COUNTIFS(A$2:A2175,A177,B$2:B2175,B177)/C177</f>
        <v>0.37172774869109948</v>
      </c>
    </row>
    <row r="178" spans="1:4" x14ac:dyDescent="0.35">
      <c r="A178" s="5">
        <v>1</v>
      </c>
      <c r="B178" s="6">
        <v>617</v>
      </c>
      <c r="C178" s="5">
        <f>COUNTIF(B$2:B1837,B178)</f>
        <v>191</v>
      </c>
      <c r="D178" s="5">
        <f>COUNTIFS(A$2:A2176,A178,B$2:B2176,B178)/C178</f>
        <v>0.37172774869109948</v>
      </c>
    </row>
    <row r="179" spans="1:4" x14ac:dyDescent="0.35">
      <c r="A179" s="5">
        <v>1</v>
      </c>
      <c r="B179" s="6">
        <v>617</v>
      </c>
      <c r="C179" s="5">
        <f>COUNTIF(B$2:B1838,B179)</f>
        <v>191</v>
      </c>
      <c r="D179" s="5">
        <f>COUNTIFS(A$2:A2177,A179,B$2:B2177,B179)/C179</f>
        <v>0.37172774869109948</v>
      </c>
    </row>
    <row r="180" spans="1:4" x14ac:dyDescent="0.35">
      <c r="A180" s="5">
        <v>1</v>
      </c>
      <c r="B180" s="6">
        <v>617</v>
      </c>
      <c r="C180" s="5">
        <f>COUNTIF(B$2:B1839,B180)</f>
        <v>191</v>
      </c>
      <c r="D180" s="5">
        <f>COUNTIFS(A$2:A2178,A180,B$2:B2178,B180)/C180</f>
        <v>0.37172774869109948</v>
      </c>
    </row>
    <row r="181" spans="1:4" x14ac:dyDescent="0.35">
      <c r="A181" s="5">
        <v>1</v>
      </c>
      <c r="B181" s="6">
        <v>617</v>
      </c>
      <c r="C181" s="5">
        <f>COUNTIF(B$2:B1840,B181)</f>
        <v>191</v>
      </c>
      <c r="D181" s="5">
        <f>COUNTIFS(A$2:A2179,A181,B$2:B2179,B181)/C181</f>
        <v>0.37172774869109948</v>
      </c>
    </row>
    <row r="182" spans="1:4" x14ac:dyDescent="0.35">
      <c r="A182" s="5">
        <v>1</v>
      </c>
      <c r="B182" s="6">
        <v>617</v>
      </c>
      <c r="C182" s="5">
        <f>COUNTIF(B$2:B1841,B182)</f>
        <v>191</v>
      </c>
      <c r="D182" s="5">
        <f>COUNTIFS(A$2:A2180,A182,B$2:B2180,B182)/C182</f>
        <v>0.37172774869109948</v>
      </c>
    </row>
    <row r="183" spans="1:4" x14ac:dyDescent="0.35">
      <c r="A183" s="5">
        <v>0</v>
      </c>
      <c r="B183" s="6">
        <v>617</v>
      </c>
      <c r="C183" s="5">
        <f>COUNTIF(B$2:B1842,B183)</f>
        <v>191</v>
      </c>
      <c r="D183" s="5">
        <f>COUNTIFS(A$2:A2181,A183,B$2:B2181,B183)/C183</f>
        <v>0.62827225130890052</v>
      </c>
    </row>
    <row r="184" spans="1:4" x14ac:dyDescent="0.35">
      <c r="A184" s="5">
        <v>1</v>
      </c>
      <c r="B184" s="6">
        <v>617</v>
      </c>
      <c r="C184" s="5">
        <f>COUNTIF(B$2:B1843,B184)</f>
        <v>191</v>
      </c>
      <c r="D184" s="5">
        <f>COUNTIFS(A$2:A2182,A184,B$2:B2182,B184)/C184</f>
        <v>0.37172774869109948</v>
      </c>
    </row>
    <row r="185" spans="1:4" x14ac:dyDescent="0.35">
      <c r="A185" s="5">
        <v>0</v>
      </c>
      <c r="B185" s="6">
        <v>617</v>
      </c>
      <c r="C185" s="5">
        <f>COUNTIF(B$2:B1844,B185)</f>
        <v>191</v>
      </c>
      <c r="D185" s="5">
        <f>COUNTIFS(A$2:A2183,A185,B$2:B2183,B185)/C185</f>
        <v>0.62827225130890052</v>
      </c>
    </row>
    <row r="186" spans="1:4" x14ac:dyDescent="0.35">
      <c r="A186" s="5">
        <v>0</v>
      </c>
      <c r="B186" s="6">
        <v>617</v>
      </c>
      <c r="C186" s="5">
        <f>COUNTIF(B$2:B1845,B186)</f>
        <v>191</v>
      </c>
      <c r="D186" s="5">
        <f>COUNTIFS(A$2:A2184,A186,B$2:B2184,B186)/C186</f>
        <v>0.62827225130890052</v>
      </c>
    </row>
    <row r="187" spans="1:4" x14ac:dyDescent="0.35">
      <c r="A187" s="5">
        <v>1</v>
      </c>
      <c r="B187" s="6">
        <v>617</v>
      </c>
      <c r="C187" s="5">
        <f>COUNTIF(B$2:B1846,B187)</f>
        <v>191</v>
      </c>
      <c r="D187" s="5">
        <f>COUNTIFS(A$2:A2185,A187,B$2:B2185,B187)/C187</f>
        <v>0.37172774869109948</v>
      </c>
    </row>
    <row r="188" spans="1:4" x14ac:dyDescent="0.35">
      <c r="A188" s="5">
        <v>1</v>
      </c>
      <c r="B188" s="6">
        <v>617</v>
      </c>
      <c r="C188" s="5">
        <f>COUNTIF(B$2:B1847,B188)</f>
        <v>191</v>
      </c>
      <c r="D188" s="5">
        <f>COUNTIFS(A$2:A2186,A188,B$2:B2186,B188)/C188</f>
        <v>0.37172774869109948</v>
      </c>
    </row>
    <row r="189" spans="1:4" x14ac:dyDescent="0.35">
      <c r="A189" s="5">
        <v>1</v>
      </c>
      <c r="B189" s="6">
        <v>617</v>
      </c>
      <c r="C189" s="5">
        <f>COUNTIF(B$2:B1848,B189)</f>
        <v>191</v>
      </c>
      <c r="D189" s="5">
        <f>COUNTIFS(A$2:A2187,A189,B$2:B2187,B189)/C189</f>
        <v>0.37172774869109948</v>
      </c>
    </row>
    <row r="190" spans="1:4" x14ac:dyDescent="0.35">
      <c r="A190" s="5">
        <v>1</v>
      </c>
      <c r="B190" s="6">
        <v>617</v>
      </c>
      <c r="C190" s="5">
        <f>COUNTIF(B$2:B1849,B190)</f>
        <v>191</v>
      </c>
      <c r="D190" s="5">
        <f>COUNTIFS(A$2:A2188,A190,B$2:B2188,B190)/C190</f>
        <v>0.37172774869109948</v>
      </c>
    </row>
    <row r="191" spans="1:4" x14ac:dyDescent="0.35">
      <c r="A191" s="5">
        <v>0</v>
      </c>
      <c r="B191" s="6">
        <v>617</v>
      </c>
      <c r="C191" s="5">
        <f>COUNTIF(B$2:B1850,B191)</f>
        <v>191</v>
      </c>
      <c r="D191" s="5">
        <f>COUNTIFS(A$2:A2189,A191,B$2:B2189,B191)/C191</f>
        <v>0.62827225130890052</v>
      </c>
    </row>
    <row r="192" spans="1:4" x14ac:dyDescent="0.35">
      <c r="A192" s="5">
        <v>1</v>
      </c>
      <c r="B192" s="6">
        <v>617</v>
      </c>
      <c r="C192" s="5">
        <f>COUNTIF(B$2:B1851,B192)</f>
        <v>191</v>
      </c>
      <c r="D192" s="5">
        <f>COUNTIFS(A$2:A2190,A192,B$2:B2190,B192)/C192</f>
        <v>0.37172774869109948</v>
      </c>
    </row>
    <row r="193" spans="1:4" x14ac:dyDescent="0.35">
      <c r="A193" s="5">
        <v>0</v>
      </c>
      <c r="B193" s="6">
        <v>857</v>
      </c>
      <c r="C193" s="5">
        <f>COUNTIF(B$2:B1852,B193)</f>
        <v>113</v>
      </c>
      <c r="D193" s="5">
        <f>COUNTIFS(A$2:A2191,A193,B$2:B2191,B193)/C193</f>
        <v>0.61061946902654862</v>
      </c>
    </row>
    <row r="194" spans="1:4" x14ac:dyDescent="0.35">
      <c r="A194" s="5">
        <v>0</v>
      </c>
      <c r="B194" s="6">
        <v>857</v>
      </c>
      <c r="C194" s="5">
        <f>COUNTIF(B$2:B1853,B194)</f>
        <v>113</v>
      </c>
      <c r="D194" s="5">
        <f>COUNTIFS(A$2:A2192,A194,B$2:B2192,B194)/C194</f>
        <v>0.61061946902654862</v>
      </c>
    </row>
    <row r="195" spans="1:4" x14ac:dyDescent="0.35">
      <c r="A195" s="5">
        <v>1</v>
      </c>
      <c r="B195" s="6">
        <v>857</v>
      </c>
      <c r="C195" s="5">
        <f>COUNTIF(B$2:B1854,B195)</f>
        <v>113</v>
      </c>
      <c r="D195" s="5">
        <f>COUNTIFS(A$2:A2193,A195,B$2:B2193,B195)/C195</f>
        <v>0.38938053097345132</v>
      </c>
    </row>
    <row r="196" spans="1:4" x14ac:dyDescent="0.35">
      <c r="A196" s="5">
        <v>0</v>
      </c>
      <c r="B196" s="6">
        <v>857</v>
      </c>
      <c r="C196" s="5">
        <f>COUNTIF(B$2:B1855,B196)</f>
        <v>113</v>
      </c>
      <c r="D196" s="5">
        <f>COUNTIFS(A$2:A2194,A196,B$2:B2194,B196)/C196</f>
        <v>0.61061946902654862</v>
      </c>
    </row>
    <row r="197" spans="1:4" x14ac:dyDescent="0.35">
      <c r="A197" s="5">
        <v>0</v>
      </c>
      <c r="B197" s="6">
        <v>857</v>
      </c>
      <c r="C197" s="5">
        <f>COUNTIF(B$2:B1856,B197)</f>
        <v>113</v>
      </c>
      <c r="D197" s="5">
        <f>COUNTIFS(A$2:A2195,A197,B$2:B2195,B197)/C197</f>
        <v>0.61061946902654862</v>
      </c>
    </row>
    <row r="198" spans="1:4" x14ac:dyDescent="0.35">
      <c r="A198" s="5">
        <v>0</v>
      </c>
      <c r="B198" s="6">
        <v>857</v>
      </c>
      <c r="C198" s="5">
        <f>COUNTIF(B$2:B1857,B198)</f>
        <v>113</v>
      </c>
      <c r="D198" s="5">
        <f>COUNTIFS(A$2:A2196,A198,B$2:B2196,B198)/C198</f>
        <v>0.61061946902654862</v>
      </c>
    </row>
    <row r="199" spans="1:4" x14ac:dyDescent="0.35">
      <c r="A199" s="5">
        <v>1</v>
      </c>
      <c r="B199" s="6">
        <v>857</v>
      </c>
      <c r="C199" s="5">
        <f>COUNTIF(B$2:B1858,B199)</f>
        <v>113</v>
      </c>
      <c r="D199" s="5">
        <f>COUNTIFS(A$2:A2197,A199,B$2:B2197,B199)/C199</f>
        <v>0.38938053097345132</v>
      </c>
    </row>
    <row r="200" spans="1:4" x14ac:dyDescent="0.35">
      <c r="A200" s="5">
        <v>0</v>
      </c>
      <c r="B200" s="6">
        <v>857</v>
      </c>
      <c r="C200" s="5">
        <f>COUNTIF(B$2:B1859,B200)</f>
        <v>113</v>
      </c>
      <c r="D200" s="5">
        <f>COUNTIFS(A$2:A2198,A200,B$2:B2198,B200)/C200</f>
        <v>0.61061946902654862</v>
      </c>
    </row>
    <row r="201" spans="1:4" x14ac:dyDescent="0.35">
      <c r="A201" s="5">
        <v>0</v>
      </c>
      <c r="B201" s="6">
        <v>857</v>
      </c>
      <c r="C201" s="5">
        <f>COUNTIF(B$2:B1860,B201)</f>
        <v>113</v>
      </c>
      <c r="D201" s="5">
        <f>COUNTIFS(A$2:A2199,A201,B$2:B2199,B201)/C201</f>
        <v>0.61061946902654862</v>
      </c>
    </row>
    <row r="202" spans="1:4" x14ac:dyDescent="0.35">
      <c r="A202" s="5">
        <v>0</v>
      </c>
      <c r="B202" s="6">
        <v>857</v>
      </c>
      <c r="C202" s="5">
        <f>COUNTIF(B$2:B1861,B202)</f>
        <v>113</v>
      </c>
      <c r="D202" s="5">
        <f>COUNTIFS(A$2:A2200,A202,B$2:B2200,B202)/C202</f>
        <v>0.61061946902654862</v>
      </c>
    </row>
    <row r="203" spans="1:4" x14ac:dyDescent="0.35">
      <c r="A203" s="5">
        <v>0</v>
      </c>
      <c r="B203" s="6">
        <v>857</v>
      </c>
      <c r="C203" s="5">
        <f>COUNTIF(B$2:B1862,B203)</f>
        <v>113</v>
      </c>
      <c r="D203" s="5">
        <f>COUNTIFS(A$2:A2201,A203,B$2:B2201,B203)/C203</f>
        <v>0.61061946902654862</v>
      </c>
    </row>
    <row r="204" spans="1:4" x14ac:dyDescent="0.35">
      <c r="A204" s="5">
        <v>0</v>
      </c>
      <c r="B204" s="6">
        <v>857</v>
      </c>
      <c r="C204" s="5">
        <f>COUNTIF(B$2:B1863,B204)</f>
        <v>113</v>
      </c>
      <c r="D204" s="5">
        <f>COUNTIFS(A$2:A2202,A204,B$2:B2202,B204)/C204</f>
        <v>0.61061946902654862</v>
      </c>
    </row>
    <row r="205" spans="1:4" x14ac:dyDescent="0.35">
      <c r="A205" s="5">
        <v>0</v>
      </c>
      <c r="B205" s="6">
        <v>857</v>
      </c>
      <c r="C205" s="5">
        <f>COUNTIF(B$2:B1864,B205)</f>
        <v>113</v>
      </c>
      <c r="D205" s="5">
        <f>COUNTIFS(A$2:A2203,A205,B$2:B2203,B205)/C205</f>
        <v>0.61061946902654862</v>
      </c>
    </row>
    <row r="206" spans="1:4" x14ac:dyDescent="0.35">
      <c r="A206" s="5">
        <v>0</v>
      </c>
      <c r="B206" s="6">
        <v>857</v>
      </c>
      <c r="C206" s="5">
        <f>COUNTIF(B$2:B1865,B206)</f>
        <v>113</v>
      </c>
      <c r="D206" s="5">
        <f>COUNTIFS(A$2:A2204,A206,B$2:B2204,B206)/C206</f>
        <v>0.61061946902654862</v>
      </c>
    </row>
    <row r="207" spans="1:4" x14ac:dyDescent="0.35">
      <c r="A207" s="5">
        <v>0</v>
      </c>
      <c r="B207" s="6">
        <v>857</v>
      </c>
      <c r="C207" s="5">
        <f>COUNTIF(B$2:B1866,B207)</f>
        <v>113</v>
      </c>
      <c r="D207" s="5">
        <f>COUNTIFS(A$2:A2205,A207,B$2:B2205,B207)/C207</f>
        <v>0.61061946902654862</v>
      </c>
    </row>
    <row r="208" spans="1:4" x14ac:dyDescent="0.35">
      <c r="A208" s="5">
        <v>0</v>
      </c>
      <c r="B208" s="6">
        <v>857</v>
      </c>
      <c r="C208" s="5">
        <f>COUNTIF(B$2:B1867,B208)</f>
        <v>113</v>
      </c>
      <c r="D208" s="5">
        <f>COUNTIFS(A$2:A2206,A208,B$2:B2206,B208)/C208</f>
        <v>0.61061946902654862</v>
      </c>
    </row>
    <row r="209" spans="1:4" x14ac:dyDescent="0.35">
      <c r="A209" s="5">
        <v>0</v>
      </c>
      <c r="B209" s="6">
        <v>857</v>
      </c>
      <c r="C209" s="5">
        <f>COUNTIF(B$2:B1868,B209)</f>
        <v>113</v>
      </c>
      <c r="D209" s="5">
        <f>COUNTIFS(A$2:A2207,A209,B$2:B2207,B209)/C209</f>
        <v>0.61061946902654862</v>
      </c>
    </row>
    <row r="210" spans="1:4" x14ac:dyDescent="0.35">
      <c r="A210" s="5">
        <v>0</v>
      </c>
      <c r="B210" s="6">
        <v>857</v>
      </c>
      <c r="C210" s="5">
        <f>COUNTIF(B$2:B1869,B210)</f>
        <v>113</v>
      </c>
      <c r="D210" s="5">
        <f>COUNTIFS(A$2:A2208,A210,B$2:B2208,B210)/C210</f>
        <v>0.61061946902654862</v>
      </c>
    </row>
    <row r="211" spans="1:4" x14ac:dyDescent="0.35">
      <c r="A211" s="5">
        <v>1</v>
      </c>
      <c r="B211" s="6">
        <v>857</v>
      </c>
      <c r="C211" s="5">
        <f>COUNTIF(B$2:B1870,B211)</f>
        <v>113</v>
      </c>
      <c r="D211" s="5">
        <f>COUNTIFS(A$2:A2209,A211,B$2:B2209,B211)/C211</f>
        <v>0.38938053097345132</v>
      </c>
    </row>
    <row r="212" spans="1:4" x14ac:dyDescent="0.35">
      <c r="A212" s="5">
        <v>0</v>
      </c>
      <c r="B212" s="6">
        <v>857</v>
      </c>
      <c r="C212" s="5">
        <f>COUNTIF(B$2:B1871,B212)</f>
        <v>113</v>
      </c>
      <c r="D212" s="5">
        <f>COUNTIFS(A$2:A2210,A212,B$2:B2210,B212)/C212</f>
        <v>0.61061946902654862</v>
      </c>
    </row>
    <row r="213" spans="1:4" x14ac:dyDescent="0.35">
      <c r="A213" s="5">
        <v>1</v>
      </c>
      <c r="B213" s="6">
        <v>857</v>
      </c>
      <c r="C213" s="5">
        <f>COUNTIF(B$2:B1872,B213)</f>
        <v>113</v>
      </c>
      <c r="D213" s="5">
        <f>COUNTIFS(A$2:A2211,A213,B$2:B2211,B213)/C213</f>
        <v>0.38938053097345132</v>
      </c>
    </row>
    <row r="214" spans="1:4" x14ac:dyDescent="0.35">
      <c r="A214" s="5">
        <v>0</v>
      </c>
      <c r="B214" s="6">
        <v>857</v>
      </c>
      <c r="C214" s="5">
        <f>COUNTIF(B$2:B1873,B214)</f>
        <v>113</v>
      </c>
      <c r="D214" s="5">
        <f>COUNTIFS(A$2:A2212,A214,B$2:B2212,B214)/C214</f>
        <v>0.61061946902654862</v>
      </c>
    </row>
    <row r="215" spans="1:4" x14ac:dyDescent="0.35">
      <c r="A215" s="5">
        <v>1</v>
      </c>
      <c r="B215" s="6">
        <v>857</v>
      </c>
      <c r="C215" s="5">
        <f>COUNTIF(B$2:B1874,B215)</f>
        <v>113</v>
      </c>
      <c r="D215" s="5">
        <f>COUNTIFS(A$2:A2213,A215,B$2:B2213,B215)/C215</f>
        <v>0.38938053097345132</v>
      </c>
    </row>
    <row r="216" spans="1:4" x14ac:dyDescent="0.35">
      <c r="A216" s="5">
        <v>1</v>
      </c>
      <c r="B216" s="6">
        <v>857</v>
      </c>
      <c r="C216" s="5">
        <f>COUNTIF(B$2:B1875,B216)</f>
        <v>113</v>
      </c>
      <c r="D216" s="5">
        <f>COUNTIFS(A$2:A2214,A216,B$2:B2214,B216)/C216</f>
        <v>0.38938053097345132</v>
      </c>
    </row>
    <row r="217" spans="1:4" x14ac:dyDescent="0.35">
      <c r="A217" s="5">
        <v>0</v>
      </c>
      <c r="B217" s="6">
        <v>857</v>
      </c>
      <c r="C217" s="5">
        <f>COUNTIF(B$2:B1876,B217)</f>
        <v>113</v>
      </c>
      <c r="D217" s="5">
        <f>COUNTIFS(A$2:A2215,A217,B$2:B2215,B217)/C217</f>
        <v>0.61061946902654862</v>
      </c>
    </row>
    <row r="218" spans="1:4" x14ac:dyDescent="0.35">
      <c r="A218" s="5">
        <v>1</v>
      </c>
      <c r="B218" s="6">
        <v>857</v>
      </c>
      <c r="C218" s="5">
        <f>COUNTIF(B$2:B1877,B218)</f>
        <v>113</v>
      </c>
      <c r="D218" s="5">
        <f>COUNTIFS(A$2:A2216,A218,B$2:B2216,B218)/C218</f>
        <v>0.38938053097345132</v>
      </c>
    </row>
    <row r="219" spans="1:4" x14ac:dyDescent="0.35">
      <c r="A219" s="5">
        <v>1</v>
      </c>
      <c r="B219" s="6">
        <v>857</v>
      </c>
      <c r="C219" s="5">
        <f>COUNTIF(B$2:B1878,B219)</f>
        <v>113</v>
      </c>
      <c r="D219" s="5">
        <f>COUNTIFS(A$2:A2217,A219,B$2:B2217,B219)/C219</f>
        <v>0.38938053097345132</v>
      </c>
    </row>
    <row r="220" spans="1:4" x14ac:dyDescent="0.35">
      <c r="A220" s="5">
        <v>1</v>
      </c>
      <c r="B220" s="6">
        <v>857</v>
      </c>
      <c r="C220" s="5">
        <f>COUNTIF(B$2:B1879,B220)</f>
        <v>113</v>
      </c>
      <c r="D220" s="5">
        <f>COUNTIFS(A$2:A2218,A220,B$2:B2218,B220)/C220</f>
        <v>0.38938053097345132</v>
      </c>
    </row>
    <row r="221" spans="1:4" x14ac:dyDescent="0.35">
      <c r="A221" s="5">
        <v>1</v>
      </c>
      <c r="B221" s="6">
        <v>857</v>
      </c>
      <c r="C221" s="5">
        <f>COUNTIF(B$2:B1880,B221)</f>
        <v>113</v>
      </c>
      <c r="D221" s="5">
        <f>COUNTIFS(A$2:A2219,A221,B$2:B2219,B221)/C221</f>
        <v>0.38938053097345132</v>
      </c>
    </row>
    <row r="222" spans="1:4" x14ac:dyDescent="0.35">
      <c r="A222" s="5">
        <v>1</v>
      </c>
      <c r="B222" s="6">
        <v>857</v>
      </c>
      <c r="C222" s="5">
        <f>COUNTIF(B$2:B1881,B222)</f>
        <v>113</v>
      </c>
      <c r="D222" s="5">
        <f>COUNTIFS(A$2:A2220,A222,B$2:B2220,B222)/C222</f>
        <v>0.38938053097345132</v>
      </c>
    </row>
    <row r="223" spans="1:4" x14ac:dyDescent="0.35">
      <c r="A223" s="5">
        <v>1</v>
      </c>
      <c r="B223" s="6">
        <v>857</v>
      </c>
      <c r="C223" s="5">
        <f>COUNTIF(B$2:B1882,B223)</f>
        <v>113</v>
      </c>
      <c r="D223" s="5">
        <f>COUNTIFS(A$2:A2221,A223,B$2:B2221,B223)/C223</f>
        <v>0.38938053097345132</v>
      </c>
    </row>
    <row r="224" spans="1:4" x14ac:dyDescent="0.35">
      <c r="A224" s="5">
        <v>0</v>
      </c>
      <c r="B224" s="6">
        <v>857</v>
      </c>
      <c r="C224" s="5">
        <f>COUNTIF(B$2:B1883,B224)</f>
        <v>113</v>
      </c>
      <c r="D224" s="5">
        <f>COUNTIFS(A$2:A2222,A224,B$2:B2222,B224)/C224</f>
        <v>0.61061946902654862</v>
      </c>
    </row>
    <row r="225" spans="1:4" x14ac:dyDescent="0.35">
      <c r="A225" s="5">
        <v>1</v>
      </c>
      <c r="B225" s="6">
        <v>857</v>
      </c>
      <c r="C225" s="5">
        <f>COUNTIF(B$2:B1884,B225)</f>
        <v>113</v>
      </c>
      <c r="D225" s="5">
        <f>COUNTIFS(A$2:A2223,A225,B$2:B2223,B225)/C225</f>
        <v>0.38938053097345132</v>
      </c>
    </row>
    <row r="226" spans="1:4" x14ac:dyDescent="0.35">
      <c r="A226" s="5">
        <v>0</v>
      </c>
      <c r="B226" s="6">
        <v>857</v>
      </c>
      <c r="C226" s="5">
        <f>COUNTIF(B$2:B1885,B226)</f>
        <v>113</v>
      </c>
      <c r="D226" s="5">
        <f>COUNTIFS(A$2:A2224,A226,B$2:B2224,B226)/C226</f>
        <v>0.61061946902654862</v>
      </c>
    </row>
    <row r="227" spans="1:4" x14ac:dyDescent="0.35">
      <c r="A227" s="5">
        <v>0</v>
      </c>
      <c r="B227" s="6">
        <v>857</v>
      </c>
      <c r="C227" s="5">
        <f>COUNTIF(B$2:B1886,B227)</f>
        <v>113</v>
      </c>
      <c r="D227" s="5">
        <f>COUNTIFS(A$2:A2225,A227,B$2:B2225,B227)/C227</f>
        <v>0.61061946902654862</v>
      </c>
    </row>
    <row r="228" spans="1:4" x14ac:dyDescent="0.35">
      <c r="A228" s="5">
        <v>1</v>
      </c>
      <c r="B228" s="6">
        <v>857</v>
      </c>
      <c r="C228" s="5">
        <f>COUNTIF(B$2:B1887,B228)</f>
        <v>113</v>
      </c>
      <c r="D228" s="5">
        <f>COUNTIFS(A$2:A2226,A228,B$2:B2226,B228)/C228</f>
        <v>0.38938053097345132</v>
      </c>
    </row>
    <row r="229" spans="1:4" x14ac:dyDescent="0.35">
      <c r="A229" s="5">
        <v>0</v>
      </c>
      <c r="B229" s="6">
        <v>857</v>
      </c>
      <c r="C229" s="5">
        <f>COUNTIF(B$2:B1888,B229)</f>
        <v>113</v>
      </c>
      <c r="D229" s="5">
        <f>COUNTIFS(A$2:A2227,A229,B$2:B2227,B229)/C229</f>
        <v>0.61061946902654862</v>
      </c>
    </row>
    <row r="230" spans="1:4" x14ac:dyDescent="0.35">
      <c r="A230" s="5">
        <v>0</v>
      </c>
      <c r="B230" s="6">
        <v>857</v>
      </c>
      <c r="C230" s="5">
        <f>COUNTIF(B$2:B1889,B230)</f>
        <v>113</v>
      </c>
      <c r="D230" s="5">
        <f>COUNTIFS(A$2:A2228,A230,B$2:B2228,B230)/C230</f>
        <v>0.61061946902654862</v>
      </c>
    </row>
    <row r="231" spans="1:4" x14ac:dyDescent="0.35">
      <c r="A231" s="5">
        <v>0</v>
      </c>
      <c r="B231" s="6">
        <v>857</v>
      </c>
      <c r="C231" s="5">
        <f>COUNTIF(B$2:B1890,B231)</f>
        <v>113</v>
      </c>
      <c r="D231" s="5">
        <f>COUNTIFS(A$2:A2229,A231,B$2:B2229,B231)/C231</f>
        <v>0.61061946902654862</v>
      </c>
    </row>
    <row r="232" spans="1:4" x14ac:dyDescent="0.35">
      <c r="A232" s="5">
        <v>1</v>
      </c>
      <c r="B232" s="6">
        <v>857</v>
      </c>
      <c r="C232" s="5">
        <f>COUNTIF(B$2:B1891,B232)</f>
        <v>113</v>
      </c>
      <c r="D232" s="5">
        <f>COUNTIFS(A$2:A2230,A232,B$2:B2230,B232)/C232</f>
        <v>0.38938053097345132</v>
      </c>
    </row>
    <row r="233" spans="1:4" x14ac:dyDescent="0.35">
      <c r="A233" s="5">
        <v>0</v>
      </c>
      <c r="B233" s="6">
        <v>857</v>
      </c>
      <c r="C233" s="5">
        <f>COUNTIF(B$2:B1892,B233)</f>
        <v>113</v>
      </c>
      <c r="D233" s="5">
        <f>COUNTIFS(A$2:A2231,A233,B$2:B2231,B233)/C233</f>
        <v>0.61061946902654862</v>
      </c>
    </row>
    <row r="234" spans="1:4" x14ac:dyDescent="0.35">
      <c r="A234" s="5">
        <v>0</v>
      </c>
      <c r="B234" s="6">
        <v>857</v>
      </c>
      <c r="C234" s="5">
        <f>COUNTIF(B$2:B1893,B234)</f>
        <v>113</v>
      </c>
      <c r="D234" s="5">
        <f>COUNTIFS(A$2:A2232,A234,B$2:B2232,B234)/C234</f>
        <v>0.61061946902654862</v>
      </c>
    </row>
    <row r="235" spans="1:4" x14ac:dyDescent="0.35">
      <c r="A235" s="5">
        <v>1</v>
      </c>
      <c r="B235" s="6">
        <v>857</v>
      </c>
      <c r="C235" s="5">
        <f>COUNTIF(B$2:B1894,B235)</f>
        <v>113</v>
      </c>
      <c r="D235" s="5">
        <f>COUNTIFS(A$2:A2233,A235,B$2:B2233,B235)/C235</f>
        <v>0.38938053097345132</v>
      </c>
    </row>
    <row r="236" spans="1:4" x14ac:dyDescent="0.35">
      <c r="A236" s="5">
        <v>0</v>
      </c>
      <c r="B236" s="6">
        <v>857</v>
      </c>
      <c r="C236" s="5">
        <f>COUNTIF(B$2:B1895,B236)</f>
        <v>113</v>
      </c>
      <c r="D236" s="5">
        <f>COUNTIFS(A$2:A2234,A236,B$2:B2234,B236)/C236</f>
        <v>0.61061946902654862</v>
      </c>
    </row>
    <row r="237" spans="1:4" x14ac:dyDescent="0.35">
      <c r="A237" s="5">
        <v>0</v>
      </c>
      <c r="B237" s="6">
        <v>857</v>
      </c>
      <c r="C237" s="5">
        <f>COUNTIF(B$2:B1896,B237)</f>
        <v>113</v>
      </c>
      <c r="D237" s="5">
        <f>COUNTIFS(A$2:A2235,A237,B$2:B2235,B237)/C237</f>
        <v>0.61061946902654862</v>
      </c>
    </row>
    <row r="238" spans="1:4" x14ac:dyDescent="0.35">
      <c r="A238" s="5">
        <v>1</v>
      </c>
      <c r="B238" s="6">
        <v>857</v>
      </c>
      <c r="C238" s="5">
        <f>COUNTIF(B$2:B1897,B238)</f>
        <v>113</v>
      </c>
      <c r="D238" s="5">
        <f>COUNTIFS(A$2:A2236,A238,B$2:B2236,B238)/C238</f>
        <v>0.38938053097345132</v>
      </c>
    </row>
    <row r="239" spans="1:4" x14ac:dyDescent="0.35">
      <c r="A239" s="5">
        <v>1</v>
      </c>
      <c r="B239" s="6">
        <v>857</v>
      </c>
      <c r="C239" s="5">
        <f>COUNTIF(B$2:B1898,B239)</f>
        <v>113</v>
      </c>
      <c r="D239" s="5">
        <f>COUNTIFS(A$2:A2237,A239,B$2:B2237,B239)/C239</f>
        <v>0.38938053097345132</v>
      </c>
    </row>
    <row r="240" spans="1:4" x14ac:dyDescent="0.35">
      <c r="A240" s="5">
        <v>1</v>
      </c>
      <c r="B240" s="6">
        <v>857</v>
      </c>
      <c r="C240" s="5">
        <f>COUNTIF(B$2:B1899,B240)</f>
        <v>113</v>
      </c>
      <c r="D240" s="5">
        <f>COUNTIFS(A$2:A2238,A240,B$2:B2238,B240)/C240</f>
        <v>0.38938053097345132</v>
      </c>
    </row>
    <row r="241" spans="1:4" x14ac:dyDescent="0.35">
      <c r="A241" s="5">
        <v>0</v>
      </c>
      <c r="B241" s="6">
        <v>857</v>
      </c>
      <c r="C241" s="5">
        <f>COUNTIF(B$2:B1900,B241)</f>
        <v>113</v>
      </c>
      <c r="D241" s="5">
        <f>COUNTIFS(A$2:A2239,A241,B$2:B2239,B241)/C241</f>
        <v>0.61061946902654862</v>
      </c>
    </row>
    <row r="242" spans="1:4" x14ac:dyDescent="0.35">
      <c r="A242" s="5">
        <v>0</v>
      </c>
      <c r="B242" s="6">
        <v>857</v>
      </c>
      <c r="C242" s="5">
        <f>COUNTIF(B$2:B1901,B242)</f>
        <v>113</v>
      </c>
      <c r="D242" s="5">
        <f>COUNTIFS(A$2:A2240,A242,B$2:B2240,B242)/C242</f>
        <v>0.61061946902654862</v>
      </c>
    </row>
    <row r="243" spans="1:4" x14ac:dyDescent="0.35">
      <c r="A243" s="5">
        <v>0</v>
      </c>
      <c r="B243" s="6">
        <v>857</v>
      </c>
      <c r="C243" s="5">
        <f>COUNTIF(B$2:B1902,B243)</f>
        <v>113</v>
      </c>
      <c r="D243" s="5">
        <f>COUNTIFS(A$2:A2241,A243,B$2:B2241,B243)/C243</f>
        <v>0.61061946902654862</v>
      </c>
    </row>
    <row r="244" spans="1:4" x14ac:dyDescent="0.35">
      <c r="A244" s="5">
        <v>0</v>
      </c>
      <c r="B244" s="6">
        <v>857</v>
      </c>
      <c r="C244" s="5">
        <f>COUNTIF(B$2:B1903,B244)</f>
        <v>113</v>
      </c>
      <c r="D244" s="5">
        <f>COUNTIFS(A$2:A2242,A244,B$2:B2242,B244)/C244</f>
        <v>0.61061946902654862</v>
      </c>
    </row>
    <row r="245" spans="1:4" x14ac:dyDescent="0.35">
      <c r="A245" s="5">
        <v>1</v>
      </c>
      <c r="B245" s="6">
        <v>857</v>
      </c>
      <c r="C245" s="5">
        <f>COUNTIF(B$2:B1904,B245)</f>
        <v>113</v>
      </c>
      <c r="D245" s="5">
        <f>COUNTIFS(A$2:A2243,A245,B$2:B2243,B245)/C245</f>
        <v>0.38938053097345132</v>
      </c>
    </row>
    <row r="246" spans="1:4" x14ac:dyDescent="0.35">
      <c r="A246" s="5">
        <v>1</v>
      </c>
      <c r="B246" s="6">
        <v>857</v>
      </c>
      <c r="C246" s="5">
        <f>COUNTIF(B$2:B1905,B246)</f>
        <v>113</v>
      </c>
      <c r="D246" s="5">
        <f>COUNTIFS(A$2:A2244,A246,B$2:B2244,B246)/C246</f>
        <v>0.38938053097345132</v>
      </c>
    </row>
    <row r="247" spans="1:4" x14ac:dyDescent="0.35">
      <c r="A247" s="5">
        <v>0</v>
      </c>
      <c r="B247" s="6">
        <v>857</v>
      </c>
      <c r="C247" s="5">
        <f>COUNTIF(B$2:B1906,B247)</f>
        <v>113</v>
      </c>
      <c r="D247" s="5">
        <f>COUNTIFS(A$2:A2245,A247,B$2:B2245,B247)/C247</f>
        <v>0.61061946902654862</v>
      </c>
    </row>
    <row r="248" spans="1:4" x14ac:dyDescent="0.35">
      <c r="A248" s="5">
        <v>1</v>
      </c>
      <c r="B248" s="6">
        <v>857</v>
      </c>
      <c r="C248" s="5">
        <f>COUNTIF(B$2:B1907,B248)</f>
        <v>113</v>
      </c>
      <c r="D248" s="5">
        <f>COUNTIFS(A$2:A2246,A248,B$2:B2246,B248)/C248</f>
        <v>0.38938053097345132</v>
      </c>
    </row>
    <row r="249" spans="1:4" x14ac:dyDescent="0.35">
      <c r="A249" s="5">
        <v>0</v>
      </c>
      <c r="B249" s="6">
        <v>857</v>
      </c>
      <c r="C249" s="5">
        <f>COUNTIF(B$2:B1908,B249)</f>
        <v>113</v>
      </c>
      <c r="D249" s="5">
        <f>COUNTIFS(A$2:A2247,A249,B$2:B2247,B249)/C249</f>
        <v>0.61061946902654862</v>
      </c>
    </row>
    <row r="250" spans="1:4" x14ac:dyDescent="0.35">
      <c r="A250" s="5">
        <v>0</v>
      </c>
      <c r="B250" s="6">
        <v>857</v>
      </c>
      <c r="C250" s="5">
        <f>COUNTIF(B$2:B1909,B250)</f>
        <v>113</v>
      </c>
      <c r="D250" s="5">
        <f>COUNTIFS(A$2:A2248,A250,B$2:B2248,B250)/C250</f>
        <v>0.61061946902654862</v>
      </c>
    </row>
    <row r="251" spans="1:4" x14ac:dyDescent="0.35">
      <c r="A251" s="5">
        <v>0</v>
      </c>
      <c r="B251" s="6">
        <v>857</v>
      </c>
      <c r="C251" s="5">
        <f>COUNTIF(B$2:B1910,B251)</f>
        <v>113</v>
      </c>
      <c r="D251" s="5">
        <f>COUNTIFS(A$2:A2249,A251,B$2:B2249,B251)/C251</f>
        <v>0.61061946902654862</v>
      </c>
    </row>
    <row r="252" spans="1:4" x14ac:dyDescent="0.35">
      <c r="A252" s="5">
        <v>0</v>
      </c>
      <c r="B252" s="6">
        <v>857</v>
      </c>
      <c r="C252" s="5">
        <f>COUNTIF(B$2:B1911,B252)</f>
        <v>113</v>
      </c>
      <c r="D252" s="5">
        <f>COUNTIFS(A$2:A2250,A252,B$2:B2250,B252)/C252</f>
        <v>0.61061946902654862</v>
      </c>
    </row>
    <row r="253" spans="1:4" x14ac:dyDescent="0.35">
      <c r="A253" s="5">
        <v>1</v>
      </c>
      <c r="B253" s="6">
        <v>857</v>
      </c>
      <c r="C253" s="5">
        <f>COUNTIF(B$2:B1912,B253)</f>
        <v>113</v>
      </c>
      <c r="D253" s="5">
        <f>COUNTIFS(A$2:A2251,A253,B$2:B2251,B253)/C253</f>
        <v>0.38938053097345132</v>
      </c>
    </row>
    <row r="254" spans="1:4" x14ac:dyDescent="0.35">
      <c r="A254" s="5">
        <v>0</v>
      </c>
      <c r="B254" s="6">
        <v>857</v>
      </c>
      <c r="C254" s="5">
        <f>COUNTIF(B$2:B1913,B254)</f>
        <v>113</v>
      </c>
      <c r="D254" s="5">
        <f>COUNTIFS(A$2:A2252,A254,B$2:B2252,B254)/C254</f>
        <v>0.61061946902654862</v>
      </c>
    </row>
    <row r="255" spans="1:4" x14ac:dyDescent="0.35">
      <c r="A255" s="5">
        <v>1</v>
      </c>
      <c r="B255" s="6">
        <v>857</v>
      </c>
      <c r="C255" s="5">
        <f>COUNTIF(B$2:B1914,B255)</f>
        <v>113</v>
      </c>
      <c r="D255" s="5">
        <f>COUNTIFS(A$2:A2253,A255,B$2:B2253,B255)/C255</f>
        <v>0.38938053097345132</v>
      </c>
    </row>
    <row r="256" spans="1:4" x14ac:dyDescent="0.35">
      <c r="A256" s="5">
        <v>1</v>
      </c>
      <c r="B256" s="6">
        <v>857</v>
      </c>
      <c r="C256" s="5">
        <f>COUNTIF(B$2:B1915,B256)</f>
        <v>113</v>
      </c>
      <c r="D256" s="5">
        <f>COUNTIFS(A$2:A2254,A256,B$2:B2254,B256)/C256</f>
        <v>0.38938053097345132</v>
      </c>
    </row>
    <row r="257" spans="1:4" x14ac:dyDescent="0.35">
      <c r="A257" s="5">
        <v>0</v>
      </c>
      <c r="B257" s="6">
        <v>857</v>
      </c>
      <c r="C257" s="5">
        <f>COUNTIF(B$2:B1916,B257)</f>
        <v>113</v>
      </c>
      <c r="D257" s="5">
        <f>COUNTIFS(A$2:A2255,A257,B$2:B2255,B257)/C257</f>
        <v>0.61061946902654862</v>
      </c>
    </row>
    <row r="258" spans="1:4" x14ac:dyDescent="0.35">
      <c r="A258" s="5">
        <v>1</v>
      </c>
      <c r="B258" s="6">
        <v>857</v>
      </c>
      <c r="C258" s="5">
        <f>COUNTIF(B$2:B1917,B258)</f>
        <v>113</v>
      </c>
      <c r="D258" s="5">
        <f>COUNTIFS(A$2:A2256,A258,B$2:B2256,B258)/C258</f>
        <v>0.38938053097345132</v>
      </c>
    </row>
    <row r="259" spans="1:4" x14ac:dyDescent="0.35">
      <c r="A259" s="5">
        <v>0</v>
      </c>
      <c r="B259" s="6">
        <v>857</v>
      </c>
      <c r="C259" s="5">
        <f>COUNTIF(B$2:B1918,B259)</f>
        <v>113</v>
      </c>
      <c r="D259" s="5">
        <f>COUNTIFS(A$2:A2257,A259,B$2:B2257,B259)/C259</f>
        <v>0.61061946902654862</v>
      </c>
    </row>
    <row r="260" spans="1:4" x14ac:dyDescent="0.35">
      <c r="A260" s="5">
        <v>0</v>
      </c>
      <c r="B260" s="6">
        <v>857</v>
      </c>
      <c r="C260" s="5">
        <f>COUNTIF(B$2:B1919,B260)</f>
        <v>113</v>
      </c>
      <c r="D260" s="5">
        <f>COUNTIFS(A$2:A2258,A260,B$2:B2258,B260)/C260</f>
        <v>0.61061946902654862</v>
      </c>
    </row>
    <row r="261" spans="1:4" x14ac:dyDescent="0.35">
      <c r="A261" s="5">
        <v>1</v>
      </c>
      <c r="B261" s="6">
        <v>857</v>
      </c>
      <c r="C261" s="5">
        <f>COUNTIF(B$2:B1920,B261)</f>
        <v>113</v>
      </c>
      <c r="D261" s="5">
        <f>COUNTIFS(A$2:A2259,A261,B$2:B2259,B261)/C261</f>
        <v>0.38938053097345132</v>
      </c>
    </row>
    <row r="262" spans="1:4" x14ac:dyDescent="0.35">
      <c r="A262" s="5">
        <v>0</v>
      </c>
      <c r="B262" s="6">
        <v>857</v>
      </c>
      <c r="C262" s="5">
        <f>COUNTIF(B$2:B1921,B262)</f>
        <v>113</v>
      </c>
      <c r="D262" s="5">
        <f>COUNTIFS(A$2:A2260,A262,B$2:B2260,B262)/C262</f>
        <v>0.61061946902654862</v>
      </c>
    </row>
    <row r="263" spans="1:4" x14ac:dyDescent="0.35">
      <c r="A263" s="5">
        <v>0</v>
      </c>
      <c r="B263" s="6">
        <v>857</v>
      </c>
      <c r="C263" s="5">
        <f>COUNTIF(B$2:B1922,B263)</f>
        <v>113</v>
      </c>
      <c r="D263" s="5">
        <f>COUNTIFS(A$2:A2261,A263,B$2:B2261,B263)/C263</f>
        <v>0.61061946902654862</v>
      </c>
    </row>
    <row r="264" spans="1:4" x14ac:dyDescent="0.35">
      <c r="A264" s="5">
        <v>0</v>
      </c>
      <c r="B264" s="6">
        <v>857</v>
      </c>
      <c r="C264" s="5">
        <f>COUNTIF(B$2:B1923,B264)</f>
        <v>113</v>
      </c>
      <c r="D264" s="5">
        <f>COUNTIFS(A$2:A2262,A264,B$2:B2262,B264)/C264</f>
        <v>0.61061946902654862</v>
      </c>
    </row>
    <row r="265" spans="1:4" x14ac:dyDescent="0.35">
      <c r="A265" s="5">
        <v>0</v>
      </c>
      <c r="B265" s="6">
        <v>857</v>
      </c>
      <c r="C265" s="5">
        <f>COUNTIF(B$2:B1924,B265)</f>
        <v>113</v>
      </c>
      <c r="D265" s="5">
        <f>COUNTIFS(A$2:A2263,A265,B$2:B2263,B265)/C265</f>
        <v>0.61061946902654862</v>
      </c>
    </row>
    <row r="266" spans="1:4" x14ac:dyDescent="0.35">
      <c r="A266" s="5">
        <v>0</v>
      </c>
      <c r="B266" s="6">
        <v>857</v>
      </c>
      <c r="C266" s="5">
        <f>COUNTIF(B$2:B1925,B266)</f>
        <v>113</v>
      </c>
      <c r="D266" s="5">
        <f>COUNTIFS(A$2:A2264,A266,B$2:B2264,B266)/C266</f>
        <v>0.61061946902654862</v>
      </c>
    </row>
    <row r="267" spans="1:4" x14ac:dyDescent="0.35">
      <c r="A267" s="5">
        <v>0</v>
      </c>
      <c r="B267" s="6">
        <v>857</v>
      </c>
      <c r="C267" s="5">
        <f>COUNTIF(B$2:B1926,B267)</f>
        <v>113</v>
      </c>
      <c r="D267" s="5">
        <f>COUNTIFS(A$2:A2265,A267,B$2:B2265,B267)/C267</f>
        <v>0.61061946902654862</v>
      </c>
    </row>
    <row r="268" spans="1:4" x14ac:dyDescent="0.35">
      <c r="A268" s="5">
        <v>1</v>
      </c>
      <c r="B268" s="6">
        <v>857</v>
      </c>
      <c r="C268" s="5">
        <f>COUNTIF(B$2:B1927,B268)</f>
        <v>113</v>
      </c>
      <c r="D268" s="5">
        <f>COUNTIFS(A$2:A2266,A268,B$2:B2266,B268)/C268</f>
        <v>0.38938053097345132</v>
      </c>
    </row>
    <row r="269" spans="1:4" x14ac:dyDescent="0.35">
      <c r="A269" s="5">
        <v>1</v>
      </c>
      <c r="B269" s="6">
        <v>857</v>
      </c>
      <c r="C269" s="5">
        <f>COUNTIF(B$2:B1928,B269)</f>
        <v>113</v>
      </c>
      <c r="D269" s="5">
        <f>COUNTIFS(A$2:A2267,A269,B$2:B2267,B269)/C269</f>
        <v>0.38938053097345132</v>
      </c>
    </row>
    <row r="270" spans="1:4" x14ac:dyDescent="0.35">
      <c r="A270" s="5">
        <v>0</v>
      </c>
      <c r="B270" s="6">
        <v>857</v>
      </c>
      <c r="C270" s="5">
        <f>COUNTIF(B$2:B1929,B270)</f>
        <v>113</v>
      </c>
      <c r="D270" s="5">
        <f>COUNTIFS(A$2:A2268,A270,B$2:B2268,B270)/C270</f>
        <v>0.61061946902654862</v>
      </c>
    </row>
    <row r="271" spans="1:4" x14ac:dyDescent="0.35">
      <c r="A271" s="5">
        <v>1</v>
      </c>
      <c r="B271" s="6">
        <v>857</v>
      </c>
      <c r="C271" s="5">
        <f>COUNTIF(B$2:B1930,B271)</f>
        <v>113</v>
      </c>
      <c r="D271" s="5">
        <f>COUNTIFS(A$2:A2269,A271,B$2:B2269,B271)/C271</f>
        <v>0.38938053097345132</v>
      </c>
    </row>
    <row r="272" spans="1:4" x14ac:dyDescent="0.35">
      <c r="A272" s="5">
        <v>0</v>
      </c>
      <c r="B272" s="6">
        <v>857</v>
      </c>
      <c r="C272" s="5">
        <f>COUNTIF(B$2:B1931,B272)</f>
        <v>113</v>
      </c>
      <c r="D272" s="5">
        <f>COUNTIFS(A$2:A2270,A272,B$2:B2270,B272)/C272</f>
        <v>0.61061946902654862</v>
      </c>
    </row>
    <row r="273" spans="1:4" x14ac:dyDescent="0.35">
      <c r="A273" s="5">
        <v>0</v>
      </c>
      <c r="B273" s="6">
        <v>857</v>
      </c>
      <c r="C273" s="5">
        <f>COUNTIF(B$2:B1932,B273)</f>
        <v>113</v>
      </c>
      <c r="D273" s="5">
        <f>COUNTIFS(A$2:A2271,A273,B$2:B2271,B273)/C273</f>
        <v>0.61061946902654862</v>
      </c>
    </row>
    <row r="274" spans="1:4" x14ac:dyDescent="0.35">
      <c r="A274" s="5">
        <v>1</v>
      </c>
      <c r="B274" s="6">
        <v>857</v>
      </c>
      <c r="C274" s="5">
        <f>COUNTIF(B$2:B1933,B274)</f>
        <v>113</v>
      </c>
      <c r="D274" s="5">
        <f>COUNTIFS(A$2:A2272,A274,B$2:B2272,B274)/C274</f>
        <v>0.38938053097345132</v>
      </c>
    </row>
    <row r="275" spans="1:4" x14ac:dyDescent="0.35">
      <c r="A275" s="5">
        <v>1</v>
      </c>
      <c r="B275" s="6">
        <v>857</v>
      </c>
      <c r="C275" s="5">
        <f>COUNTIF(B$2:B1934,B275)</f>
        <v>113</v>
      </c>
      <c r="D275" s="5">
        <f>COUNTIFS(A$2:A2273,A275,B$2:B2273,B275)/C275</f>
        <v>0.38938053097345132</v>
      </c>
    </row>
    <row r="276" spans="1:4" x14ac:dyDescent="0.35">
      <c r="A276" s="5">
        <v>0</v>
      </c>
      <c r="B276" s="6">
        <v>857</v>
      </c>
      <c r="C276" s="5">
        <f>COUNTIF(B$2:B1935,B276)</f>
        <v>113</v>
      </c>
      <c r="D276" s="5">
        <f>COUNTIFS(A$2:A2274,A276,B$2:B2274,B276)/C276</f>
        <v>0.61061946902654862</v>
      </c>
    </row>
    <row r="277" spans="1:4" x14ac:dyDescent="0.35">
      <c r="A277" s="5">
        <v>0</v>
      </c>
      <c r="B277" s="6">
        <v>857</v>
      </c>
      <c r="C277" s="5">
        <f>COUNTIF(B$2:B1936,B277)</f>
        <v>113</v>
      </c>
      <c r="D277" s="5">
        <f>COUNTIFS(A$2:A2275,A277,B$2:B2275,B277)/C277</f>
        <v>0.61061946902654862</v>
      </c>
    </row>
    <row r="278" spans="1:4" x14ac:dyDescent="0.35">
      <c r="A278" s="5">
        <v>0</v>
      </c>
      <c r="B278" s="6">
        <v>857</v>
      </c>
      <c r="C278" s="5">
        <f>COUNTIF(B$2:B1937,B278)</f>
        <v>113</v>
      </c>
      <c r="D278" s="5">
        <f>COUNTIFS(A$2:A2276,A278,B$2:B2276,B278)/C278</f>
        <v>0.61061946902654862</v>
      </c>
    </row>
    <row r="279" spans="1:4" x14ac:dyDescent="0.35">
      <c r="A279" s="5">
        <v>0</v>
      </c>
      <c r="B279" s="6">
        <v>857</v>
      </c>
      <c r="C279" s="5">
        <f>COUNTIF(B$2:B1938,B279)</f>
        <v>113</v>
      </c>
      <c r="D279" s="5">
        <f>COUNTIFS(A$2:A2277,A279,B$2:B2277,B279)/C279</f>
        <v>0.61061946902654862</v>
      </c>
    </row>
    <row r="280" spans="1:4" x14ac:dyDescent="0.35">
      <c r="A280" s="5">
        <v>1</v>
      </c>
      <c r="B280" s="6">
        <v>857</v>
      </c>
      <c r="C280" s="5">
        <f>COUNTIF(B$2:B1939,B280)</f>
        <v>113</v>
      </c>
      <c r="D280" s="5">
        <f>COUNTIFS(A$2:A2278,A280,B$2:B2278,B280)/C280</f>
        <v>0.38938053097345132</v>
      </c>
    </row>
    <row r="281" spans="1:4" x14ac:dyDescent="0.35">
      <c r="A281" s="5">
        <v>1</v>
      </c>
      <c r="B281" s="6">
        <v>857</v>
      </c>
      <c r="C281" s="5">
        <f>COUNTIF(B$2:B1940,B281)</f>
        <v>113</v>
      </c>
      <c r="D281" s="5">
        <f>COUNTIFS(A$2:A2279,A281,B$2:B2279,B281)/C281</f>
        <v>0.38938053097345132</v>
      </c>
    </row>
    <row r="282" spans="1:4" x14ac:dyDescent="0.35">
      <c r="A282" s="5">
        <v>0</v>
      </c>
      <c r="B282" s="6">
        <v>857</v>
      </c>
      <c r="C282" s="5">
        <f>COUNTIF(B$2:B1941,B282)</f>
        <v>113</v>
      </c>
      <c r="D282" s="5">
        <f>COUNTIFS(A$2:A2280,A282,B$2:B2280,B282)/C282</f>
        <v>0.61061946902654862</v>
      </c>
    </row>
    <row r="283" spans="1:4" x14ac:dyDescent="0.35">
      <c r="A283" s="5">
        <v>0</v>
      </c>
      <c r="B283" s="6">
        <v>857</v>
      </c>
      <c r="C283" s="5">
        <f>COUNTIF(B$2:B1942,B283)</f>
        <v>113</v>
      </c>
      <c r="D283" s="5">
        <f>COUNTIFS(A$2:A2281,A283,B$2:B2281,B283)/C283</f>
        <v>0.61061946902654862</v>
      </c>
    </row>
    <row r="284" spans="1:4" x14ac:dyDescent="0.35">
      <c r="A284" s="5">
        <v>0</v>
      </c>
      <c r="B284" s="6">
        <v>857</v>
      </c>
      <c r="C284" s="5">
        <f>COUNTIF(B$2:B1943,B284)</f>
        <v>113</v>
      </c>
      <c r="D284" s="5">
        <f>COUNTIFS(A$2:A2282,A284,B$2:B2282,B284)/C284</f>
        <v>0.61061946902654862</v>
      </c>
    </row>
    <row r="285" spans="1:4" x14ac:dyDescent="0.35">
      <c r="A285" s="5">
        <v>1</v>
      </c>
      <c r="B285" s="6">
        <v>857</v>
      </c>
      <c r="C285" s="5">
        <f>COUNTIF(B$2:B1944,B285)</f>
        <v>113</v>
      </c>
      <c r="D285" s="5">
        <f>COUNTIFS(A$2:A2283,A285,B$2:B2283,B285)/C285</f>
        <v>0.38938053097345132</v>
      </c>
    </row>
    <row r="286" spans="1:4" x14ac:dyDescent="0.35">
      <c r="A286" s="5">
        <v>0</v>
      </c>
      <c r="B286" s="6">
        <v>857</v>
      </c>
      <c r="C286" s="5">
        <f>COUNTIF(B$2:B1945,B286)</f>
        <v>113</v>
      </c>
      <c r="D286" s="5">
        <f>COUNTIFS(A$2:A2284,A286,B$2:B2284,B286)/C286</f>
        <v>0.61061946902654862</v>
      </c>
    </row>
    <row r="287" spans="1:4" x14ac:dyDescent="0.35">
      <c r="A287" s="5">
        <v>0</v>
      </c>
      <c r="B287" s="6">
        <v>857</v>
      </c>
      <c r="C287" s="5">
        <f>COUNTIF(B$2:B1946,B287)</f>
        <v>113</v>
      </c>
      <c r="D287" s="5">
        <f>COUNTIFS(A$2:A2285,A287,B$2:B2285,B287)/C287</f>
        <v>0.61061946902654862</v>
      </c>
    </row>
    <row r="288" spans="1:4" x14ac:dyDescent="0.35">
      <c r="A288" s="5">
        <v>1</v>
      </c>
      <c r="B288" s="6">
        <v>857</v>
      </c>
      <c r="C288" s="5">
        <f>COUNTIF(B$2:B1947,B288)</f>
        <v>113</v>
      </c>
      <c r="D288" s="5">
        <f>COUNTIFS(A$2:A2286,A288,B$2:B2286,B288)/C288</f>
        <v>0.38938053097345132</v>
      </c>
    </row>
    <row r="289" spans="1:4" x14ac:dyDescent="0.35">
      <c r="A289" s="5">
        <v>0</v>
      </c>
      <c r="B289" s="6">
        <v>857</v>
      </c>
      <c r="C289" s="5">
        <f>COUNTIF(B$2:B1948,B289)</f>
        <v>113</v>
      </c>
      <c r="D289" s="5">
        <f>COUNTIFS(A$2:A2287,A289,B$2:B2287,B289)/C289</f>
        <v>0.61061946902654862</v>
      </c>
    </row>
    <row r="290" spans="1:4" x14ac:dyDescent="0.35">
      <c r="A290" s="5">
        <v>0</v>
      </c>
      <c r="B290" s="6">
        <v>857</v>
      </c>
      <c r="C290" s="5">
        <f>COUNTIF(B$2:B1949,B290)</f>
        <v>113</v>
      </c>
      <c r="D290" s="5">
        <f>COUNTIFS(A$2:A2288,A290,B$2:B2288,B290)/C290</f>
        <v>0.61061946902654862</v>
      </c>
    </row>
    <row r="291" spans="1:4" x14ac:dyDescent="0.35">
      <c r="A291" s="5">
        <v>0</v>
      </c>
      <c r="B291" s="6">
        <v>857</v>
      </c>
      <c r="C291" s="5">
        <f>COUNTIF(B$2:B1950,B291)</f>
        <v>113</v>
      </c>
      <c r="D291" s="5">
        <f>COUNTIFS(A$2:A2289,A291,B$2:B2289,B291)/C291</f>
        <v>0.61061946902654862</v>
      </c>
    </row>
    <row r="292" spans="1:4" x14ac:dyDescent="0.35">
      <c r="A292" s="5">
        <v>0</v>
      </c>
      <c r="B292" s="6">
        <v>857</v>
      </c>
      <c r="C292" s="5">
        <f>COUNTIF(B$2:B1951,B292)</f>
        <v>113</v>
      </c>
      <c r="D292" s="5">
        <f>COUNTIFS(A$2:A2290,A292,B$2:B2290,B292)/C292</f>
        <v>0.61061946902654862</v>
      </c>
    </row>
    <row r="293" spans="1:4" x14ac:dyDescent="0.35">
      <c r="A293" s="5">
        <v>1</v>
      </c>
      <c r="B293" s="6">
        <v>857</v>
      </c>
      <c r="C293" s="5">
        <f>COUNTIF(B$2:B1952,B293)</f>
        <v>113</v>
      </c>
      <c r="D293" s="5">
        <f>COUNTIFS(A$2:A2291,A293,B$2:B2291,B293)/C293</f>
        <v>0.38938053097345132</v>
      </c>
    </row>
    <row r="294" spans="1:4" x14ac:dyDescent="0.35">
      <c r="A294" s="5">
        <v>1</v>
      </c>
      <c r="B294" s="6">
        <v>857</v>
      </c>
      <c r="C294" s="5">
        <f>COUNTIF(B$2:B1953,B294)</f>
        <v>113</v>
      </c>
      <c r="D294" s="5">
        <f>COUNTIFS(A$2:A2292,A294,B$2:B2292,B294)/C294</f>
        <v>0.38938053097345132</v>
      </c>
    </row>
    <row r="295" spans="1:4" x14ac:dyDescent="0.35">
      <c r="A295" s="5">
        <v>0</v>
      </c>
      <c r="B295" s="6">
        <v>857</v>
      </c>
      <c r="C295" s="5">
        <f>COUNTIF(B$2:B1954,B295)</f>
        <v>113</v>
      </c>
      <c r="D295" s="5">
        <f>COUNTIFS(A$2:A2293,A295,B$2:B2293,B295)/C295</f>
        <v>0.61061946902654862</v>
      </c>
    </row>
    <row r="296" spans="1:4" x14ac:dyDescent="0.35">
      <c r="A296" s="5">
        <v>1</v>
      </c>
      <c r="B296" s="6">
        <v>857</v>
      </c>
      <c r="C296" s="5">
        <f>COUNTIF(B$2:B1955,B296)</f>
        <v>113</v>
      </c>
      <c r="D296" s="5">
        <f>COUNTIFS(A$2:A2294,A296,B$2:B2294,B296)/C296</f>
        <v>0.38938053097345132</v>
      </c>
    </row>
    <row r="297" spans="1:4" x14ac:dyDescent="0.35">
      <c r="A297" s="5">
        <v>1</v>
      </c>
      <c r="B297" s="6">
        <v>857</v>
      </c>
      <c r="C297" s="5">
        <f>COUNTIF(B$2:B1956,B297)</f>
        <v>113</v>
      </c>
      <c r="D297" s="5">
        <f>COUNTIFS(A$2:A2295,A297,B$2:B2295,B297)/C297</f>
        <v>0.38938053097345132</v>
      </c>
    </row>
    <row r="298" spans="1:4" x14ac:dyDescent="0.35">
      <c r="A298" s="5">
        <v>0</v>
      </c>
      <c r="B298" s="6">
        <v>857</v>
      </c>
      <c r="C298" s="5">
        <f>COUNTIF(B$2:B1957,B298)</f>
        <v>113</v>
      </c>
      <c r="D298" s="5">
        <f>COUNTIFS(A$2:A2296,A298,B$2:B2296,B298)/C298</f>
        <v>0.61061946902654862</v>
      </c>
    </row>
    <row r="299" spans="1:4" x14ac:dyDescent="0.35">
      <c r="A299" s="5">
        <v>0</v>
      </c>
      <c r="B299" s="6">
        <v>857</v>
      </c>
      <c r="C299" s="5">
        <f>COUNTIF(B$2:B1958,B299)</f>
        <v>113</v>
      </c>
      <c r="D299" s="5">
        <f>COUNTIFS(A$2:A2297,A299,B$2:B2297,B299)/C299</f>
        <v>0.61061946902654862</v>
      </c>
    </row>
    <row r="300" spans="1:4" x14ac:dyDescent="0.35">
      <c r="A300" s="5">
        <v>1</v>
      </c>
      <c r="B300" s="6">
        <v>857</v>
      </c>
      <c r="C300" s="5">
        <f>COUNTIF(B$2:B1959,B300)</f>
        <v>113</v>
      </c>
      <c r="D300" s="5">
        <f>COUNTIFS(A$2:A2298,A300,B$2:B2298,B300)/C300</f>
        <v>0.38938053097345132</v>
      </c>
    </row>
    <row r="301" spans="1:4" x14ac:dyDescent="0.35">
      <c r="A301" s="5">
        <v>0</v>
      </c>
      <c r="B301" s="6">
        <v>857</v>
      </c>
      <c r="C301" s="5">
        <f>COUNTIF(B$2:B1960,B301)</f>
        <v>113</v>
      </c>
      <c r="D301" s="5">
        <f>COUNTIFS(A$2:A2299,A301,B$2:B2299,B301)/C301</f>
        <v>0.61061946902654862</v>
      </c>
    </row>
    <row r="302" spans="1:4" x14ac:dyDescent="0.35">
      <c r="A302" s="5">
        <v>1</v>
      </c>
      <c r="B302" s="6">
        <v>857</v>
      </c>
      <c r="C302" s="5">
        <f>COUNTIF(B$2:B1961,B302)</f>
        <v>113</v>
      </c>
      <c r="D302" s="5">
        <f>COUNTIFS(A$2:A2300,A302,B$2:B2300,B302)/C302</f>
        <v>0.38938053097345132</v>
      </c>
    </row>
    <row r="303" spans="1:4" x14ac:dyDescent="0.35">
      <c r="A303" s="5">
        <v>1</v>
      </c>
      <c r="B303" s="6">
        <v>857</v>
      </c>
      <c r="C303" s="5">
        <f>COUNTIF(B$2:B1962,B303)</f>
        <v>113</v>
      </c>
      <c r="D303" s="5">
        <f>COUNTIFS(A$2:A2301,A303,B$2:B2301,B303)/C303</f>
        <v>0.38938053097345132</v>
      </c>
    </row>
    <row r="304" spans="1:4" x14ac:dyDescent="0.35">
      <c r="A304" s="5">
        <v>1</v>
      </c>
      <c r="B304" s="6">
        <v>857</v>
      </c>
      <c r="C304" s="5">
        <f>COUNTIF(B$2:B1963,B304)</f>
        <v>113</v>
      </c>
      <c r="D304" s="5">
        <f>COUNTIFS(A$2:A2302,A304,B$2:B2302,B304)/C304</f>
        <v>0.38938053097345132</v>
      </c>
    </row>
    <row r="305" spans="1:4" x14ac:dyDescent="0.35">
      <c r="A305" s="5">
        <v>0</v>
      </c>
      <c r="B305" s="6">
        <v>857</v>
      </c>
      <c r="C305" s="5">
        <f>COUNTIF(B$2:B1964,B305)</f>
        <v>113</v>
      </c>
      <c r="D305" s="5">
        <f>COUNTIFS(A$2:A2303,A305,B$2:B2303,B305)/C305</f>
        <v>0.61061946902654862</v>
      </c>
    </row>
    <row r="306" spans="1:4" x14ac:dyDescent="0.35">
      <c r="A306" s="5">
        <v>0</v>
      </c>
      <c r="B306" s="6">
        <v>508</v>
      </c>
      <c r="C306" s="5">
        <f>COUNTIF(B$2:B1965,B306)</f>
        <v>55</v>
      </c>
      <c r="D306" s="5">
        <f>COUNTIFS(A$2:A2304,A306,B$2:B2304,B306)/C306</f>
        <v>0.58181818181818179</v>
      </c>
    </row>
    <row r="307" spans="1:4" x14ac:dyDescent="0.35">
      <c r="A307" s="5">
        <v>1</v>
      </c>
      <c r="B307" s="6">
        <v>508</v>
      </c>
      <c r="C307" s="5">
        <f>COUNTIF(B$2:B1966,B307)</f>
        <v>55</v>
      </c>
      <c r="D307" s="5">
        <f>COUNTIFS(A$2:A2305,A307,B$2:B2305,B307)/C307</f>
        <v>0.41818181818181815</v>
      </c>
    </row>
    <row r="308" spans="1:4" x14ac:dyDescent="0.35">
      <c r="A308" s="5">
        <v>0</v>
      </c>
      <c r="B308" s="6">
        <v>508</v>
      </c>
      <c r="C308" s="5">
        <f>COUNTIF(B$2:B1967,B308)</f>
        <v>55</v>
      </c>
      <c r="D308" s="5">
        <f>COUNTIFS(A$2:A2306,A308,B$2:B2306,B308)/C308</f>
        <v>0.58181818181818179</v>
      </c>
    </row>
    <row r="309" spans="1:4" x14ac:dyDescent="0.35">
      <c r="A309" s="5">
        <v>0</v>
      </c>
      <c r="B309" s="6">
        <v>508</v>
      </c>
      <c r="C309" s="5">
        <f>COUNTIF(B$2:B1968,B309)</f>
        <v>55</v>
      </c>
      <c r="D309" s="5">
        <f>COUNTIFS(A$2:A2307,A309,B$2:B2307,B309)/C309</f>
        <v>0.58181818181818179</v>
      </c>
    </row>
    <row r="310" spans="1:4" x14ac:dyDescent="0.35">
      <c r="A310" s="5">
        <v>0</v>
      </c>
      <c r="B310" s="6">
        <v>508</v>
      </c>
      <c r="C310" s="5">
        <f>COUNTIF(B$2:B1969,B310)</f>
        <v>55</v>
      </c>
      <c r="D310" s="5">
        <f>COUNTIFS(A$2:A2308,A310,B$2:B2308,B310)/C310</f>
        <v>0.58181818181818179</v>
      </c>
    </row>
    <row r="311" spans="1:4" x14ac:dyDescent="0.35">
      <c r="A311" s="5">
        <v>0</v>
      </c>
      <c r="B311" s="6">
        <v>508</v>
      </c>
      <c r="C311" s="5">
        <f>COUNTIF(B$2:B1970,B311)</f>
        <v>55</v>
      </c>
      <c r="D311" s="5">
        <f>COUNTIFS(A$2:A2309,A311,B$2:B2309,B311)/C311</f>
        <v>0.58181818181818179</v>
      </c>
    </row>
    <row r="312" spans="1:4" x14ac:dyDescent="0.35">
      <c r="A312" s="5">
        <v>1</v>
      </c>
      <c r="B312" s="6">
        <v>508</v>
      </c>
      <c r="C312" s="5">
        <f>COUNTIF(B$2:B1971,B312)</f>
        <v>55</v>
      </c>
      <c r="D312" s="5">
        <f>COUNTIFS(A$2:A2310,A312,B$2:B2310,B312)/C312</f>
        <v>0.41818181818181815</v>
      </c>
    </row>
    <row r="313" spans="1:4" x14ac:dyDescent="0.35">
      <c r="A313" s="5">
        <v>1</v>
      </c>
      <c r="B313" s="6">
        <v>508</v>
      </c>
      <c r="C313" s="5">
        <f>COUNTIF(B$2:B1972,B313)</f>
        <v>55</v>
      </c>
      <c r="D313" s="5">
        <f>COUNTIFS(A$2:A2311,A313,B$2:B2311,B313)/C313</f>
        <v>0.41818181818181815</v>
      </c>
    </row>
    <row r="314" spans="1:4" x14ac:dyDescent="0.35">
      <c r="A314" s="5">
        <v>1</v>
      </c>
      <c r="B314" s="6">
        <v>508</v>
      </c>
      <c r="C314" s="5">
        <f>COUNTIF(B$2:B1973,B314)</f>
        <v>55</v>
      </c>
      <c r="D314" s="5">
        <f>COUNTIFS(A$2:A2312,A314,B$2:B2312,B314)/C314</f>
        <v>0.41818181818181815</v>
      </c>
    </row>
    <row r="315" spans="1:4" x14ac:dyDescent="0.35">
      <c r="A315" s="5">
        <v>1</v>
      </c>
      <c r="B315" s="6">
        <v>508</v>
      </c>
      <c r="C315" s="5">
        <f>COUNTIF(B$2:B1974,B315)</f>
        <v>55</v>
      </c>
      <c r="D315" s="5">
        <f>COUNTIFS(A$2:A2313,A315,B$2:B2313,B315)/C315</f>
        <v>0.41818181818181815</v>
      </c>
    </row>
    <row r="316" spans="1:4" x14ac:dyDescent="0.35">
      <c r="A316" s="5">
        <v>1</v>
      </c>
      <c r="B316" s="6">
        <v>508</v>
      </c>
      <c r="C316" s="5">
        <f>COUNTIF(B$2:B1975,B316)</f>
        <v>55</v>
      </c>
      <c r="D316" s="5">
        <f>COUNTIFS(A$2:A2314,A316,B$2:B2314,B316)/C316</f>
        <v>0.41818181818181815</v>
      </c>
    </row>
    <row r="317" spans="1:4" x14ac:dyDescent="0.35">
      <c r="A317" s="5">
        <v>0</v>
      </c>
      <c r="B317" s="6">
        <v>508</v>
      </c>
      <c r="C317" s="5">
        <f>COUNTIF(B$2:B1976,B317)</f>
        <v>55</v>
      </c>
      <c r="D317" s="5">
        <f>COUNTIFS(A$2:A2315,A317,B$2:B2315,B317)/C317</f>
        <v>0.58181818181818179</v>
      </c>
    </row>
    <row r="318" spans="1:4" x14ac:dyDescent="0.35">
      <c r="A318" s="5">
        <v>1</v>
      </c>
      <c r="B318" s="6">
        <v>508</v>
      </c>
      <c r="C318" s="5">
        <f>COUNTIF(B$2:B1977,B318)</f>
        <v>55</v>
      </c>
      <c r="D318" s="5">
        <f>COUNTIFS(A$2:A2316,A318,B$2:B2316,B318)/C318</f>
        <v>0.41818181818181815</v>
      </c>
    </row>
    <row r="319" spans="1:4" x14ac:dyDescent="0.35">
      <c r="A319" s="5">
        <v>1</v>
      </c>
      <c r="B319" s="6">
        <v>508</v>
      </c>
      <c r="C319" s="5">
        <f>COUNTIF(B$2:B1978,B319)</f>
        <v>55</v>
      </c>
      <c r="D319" s="5">
        <f>COUNTIFS(A$2:A2317,A319,B$2:B2317,B319)/C319</f>
        <v>0.41818181818181815</v>
      </c>
    </row>
    <row r="320" spans="1:4" x14ac:dyDescent="0.35">
      <c r="A320" s="5">
        <v>1</v>
      </c>
      <c r="B320" s="6">
        <v>508</v>
      </c>
      <c r="C320" s="5">
        <f>COUNTIF(B$2:B1979,B320)</f>
        <v>55</v>
      </c>
      <c r="D320" s="5">
        <f>COUNTIFS(A$2:A2318,A320,B$2:B2318,B320)/C320</f>
        <v>0.41818181818181815</v>
      </c>
    </row>
    <row r="321" spans="1:4" x14ac:dyDescent="0.35">
      <c r="A321" s="5">
        <v>1</v>
      </c>
      <c r="B321" s="6">
        <v>508</v>
      </c>
      <c r="C321" s="5">
        <f>COUNTIF(B$2:B1980,B321)</f>
        <v>55</v>
      </c>
      <c r="D321" s="5">
        <f>COUNTIFS(A$2:A2319,A321,B$2:B2319,B321)/C321</f>
        <v>0.41818181818181815</v>
      </c>
    </row>
    <row r="322" spans="1:4" x14ac:dyDescent="0.35">
      <c r="A322" s="5">
        <v>1</v>
      </c>
      <c r="B322" s="6">
        <v>508</v>
      </c>
      <c r="C322" s="5">
        <f>COUNTIF(B$2:B1981,B322)</f>
        <v>55</v>
      </c>
      <c r="D322" s="5">
        <f>COUNTIFS(A$2:A2320,A322,B$2:B2320,B322)/C322</f>
        <v>0.41818181818181815</v>
      </c>
    </row>
    <row r="323" spans="1:4" x14ac:dyDescent="0.35">
      <c r="A323" s="5">
        <v>0</v>
      </c>
      <c r="B323" s="6">
        <v>508</v>
      </c>
      <c r="C323" s="5">
        <f>COUNTIF(B$2:B1982,B323)</f>
        <v>55</v>
      </c>
      <c r="D323" s="5">
        <f>COUNTIFS(A$2:A2321,A323,B$2:B2321,B323)/C323</f>
        <v>0.58181818181818179</v>
      </c>
    </row>
    <row r="324" spans="1:4" x14ac:dyDescent="0.35">
      <c r="A324" s="5">
        <v>1</v>
      </c>
      <c r="B324" s="6">
        <v>508</v>
      </c>
      <c r="C324" s="5">
        <f>COUNTIF(B$2:B1983,B324)</f>
        <v>55</v>
      </c>
      <c r="D324" s="5">
        <f>COUNTIFS(A$2:A2322,A324,B$2:B2322,B324)/C324</f>
        <v>0.41818181818181815</v>
      </c>
    </row>
    <row r="325" spans="1:4" x14ac:dyDescent="0.35">
      <c r="A325" s="5">
        <v>0</v>
      </c>
      <c r="B325" s="6">
        <v>508</v>
      </c>
      <c r="C325" s="5">
        <f>COUNTIF(B$2:B1984,B325)</f>
        <v>55</v>
      </c>
      <c r="D325" s="5">
        <f>COUNTIFS(A$2:A2323,A325,B$2:B2323,B325)/C325</f>
        <v>0.58181818181818179</v>
      </c>
    </row>
    <row r="326" spans="1:4" x14ac:dyDescent="0.35">
      <c r="A326" s="5">
        <v>0</v>
      </c>
      <c r="B326" s="6">
        <v>508</v>
      </c>
      <c r="C326" s="5">
        <f>COUNTIF(B$2:B1985,B326)</f>
        <v>55</v>
      </c>
      <c r="D326" s="5">
        <f>COUNTIFS(A$2:A2324,A326,B$2:B2324,B326)/C326</f>
        <v>0.58181818181818179</v>
      </c>
    </row>
    <row r="327" spans="1:4" x14ac:dyDescent="0.35">
      <c r="A327" s="5">
        <v>1</v>
      </c>
      <c r="B327" s="6">
        <v>508</v>
      </c>
      <c r="C327" s="5">
        <f>COUNTIF(B$2:B1986,B327)</f>
        <v>55</v>
      </c>
      <c r="D327" s="5">
        <f>COUNTIFS(A$2:A2325,A327,B$2:B2325,B327)/C327</f>
        <v>0.41818181818181815</v>
      </c>
    </row>
    <row r="328" spans="1:4" x14ac:dyDescent="0.35">
      <c r="A328" s="5">
        <v>0</v>
      </c>
      <c r="B328" s="6">
        <v>508</v>
      </c>
      <c r="C328" s="5">
        <f>COUNTIF(B$2:B1987,B328)</f>
        <v>55</v>
      </c>
      <c r="D328" s="5">
        <f>COUNTIFS(A$2:A2326,A328,B$2:B2326,B328)/C328</f>
        <v>0.58181818181818179</v>
      </c>
    </row>
    <row r="329" spans="1:4" x14ac:dyDescent="0.35">
      <c r="A329" s="5">
        <v>0</v>
      </c>
      <c r="B329" s="6">
        <v>508</v>
      </c>
      <c r="C329" s="5">
        <f>COUNTIF(B$2:B1988,B329)</f>
        <v>55</v>
      </c>
      <c r="D329" s="5">
        <f>COUNTIFS(A$2:A2327,A329,B$2:B2327,B329)/C329</f>
        <v>0.58181818181818179</v>
      </c>
    </row>
    <row r="330" spans="1:4" x14ac:dyDescent="0.35">
      <c r="A330" s="5">
        <v>0</v>
      </c>
      <c r="B330" s="6">
        <v>508</v>
      </c>
      <c r="C330" s="5">
        <f>COUNTIF(B$2:B1989,B330)</f>
        <v>55</v>
      </c>
      <c r="D330" s="5">
        <f>COUNTIFS(A$2:A2328,A330,B$2:B2328,B330)/C330</f>
        <v>0.58181818181818179</v>
      </c>
    </row>
    <row r="331" spans="1:4" x14ac:dyDescent="0.35">
      <c r="A331" s="5">
        <v>0</v>
      </c>
      <c r="B331" s="6">
        <v>508</v>
      </c>
      <c r="C331" s="5">
        <f>COUNTIF(B$2:B1990,B331)</f>
        <v>55</v>
      </c>
      <c r="D331" s="5">
        <f>COUNTIFS(A$2:A2329,A331,B$2:B2329,B331)/C331</f>
        <v>0.58181818181818179</v>
      </c>
    </row>
    <row r="332" spans="1:4" x14ac:dyDescent="0.35">
      <c r="A332" s="5">
        <v>1</v>
      </c>
      <c r="B332" s="6">
        <v>508</v>
      </c>
      <c r="C332" s="5">
        <f>COUNTIF(B$2:B1991,B332)</f>
        <v>55</v>
      </c>
      <c r="D332" s="5">
        <f>COUNTIFS(A$2:A2330,A332,B$2:B2330,B332)/C332</f>
        <v>0.41818181818181815</v>
      </c>
    </row>
    <row r="333" spans="1:4" x14ac:dyDescent="0.35">
      <c r="A333" s="5">
        <v>0</v>
      </c>
      <c r="B333" s="6">
        <v>508</v>
      </c>
      <c r="C333" s="5">
        <f>COUNTIF(B$2:B1992,B333)</f>
        <v>55</v>
      </c>
      <c r="D333" s="5">
        <f>COUNTIFS(A$2:A2331,A333,B$2:B2331,B333)/C333</f>
        <v>0.58181818181818179</v>
      </c>
    </row>
    <row r="334" spans="1:4" x14ac:dyDescent="0.35">
      <c r="A334" s="5">
        <v>1</v>
      </c>
      <c r="B334" s="6">
        <v>508</v>
      </c>
      <c r="C334" s="5">
        <f>COUNTIF(B$2:B1993,B334)</f>
        <v>55</v>
      </c>
      <c r="D334" s="5">
        <f>COUNTIFS(A$2:A2332,A334,B$2:B2332,B334)/C334</f>
        <v>0.41818181818181815</v>
      </c>
    </row>
    <row r="335" spans="1:4" x14ac:dyDescent="0.35">
      <c r="A335" s="5">
        <v>0</v>
      </c>
      <c r="B335" s="6">
        <v>508</v>
      </c>
      <c r="C335" s="5">
        <f>COUNTIF(B$2:B1994,B335)</f>
        <v>55</v>
      </c>
      <c r="D335" s="5">
        <f>COUNTIFS(A$2:A2333,A335,B$2:B2333,B335)/C335</f>
        <v>0.58181818181818179</v>
      </c>
    </row>
    <row r="336" spans="1:4" x14ac:dyDescent="0.35">
      <c r="A336" s="5">
        <v>0</v>
      </c>
      <c r="B336" s="6">
        <v>508</v>
      </c>
      <c r="C336" s="5">
        <f>COUNTIF(B$2:B1995,B336)</f>
        <v>55</v>
      </c>
      <c r="D336" s="5">
        <f>COUNTIFS(A$2:A2334,A336,B$2:B2334,B336)/C336</f>
        <v>0.58181818181818179</v>
      </c>
    </row>
    <row r="337" spans="1:4" x14ac:dyDescent="0.35">
      <c r="A337" s="5">
        <v>0</v>
      </c>
      <c r="B337" s="6">
        <v>508</v>
      </c>
      <c r="C337" s="5">
        <f>COUNTIF(B$2:B1996,B337)</f>
        <v>55</v>
      </c>
      <c r="D337" s="5">
        <f>COUNTIFS(A$2:A2335,A337,B$2:B2335,B337)/C337</f>
        <v>0.58181818181818179</v>
      </c>
    </row>
    <row r="338" spans="1:4" x14ac:dyDescent="0.35">
      <c r="A338" s="5">
        <v>0</v>
      </c>
      <c r="B338" s="6">
        <v>508</v>
      </c>
      <c r="C338" s="5">
        <f>COUNTIF(B$2:B1997,B338)</f>
        <v>55</v>
      </c>
      <c r="D338" s="5">
        <f>COUNTIFS(A$2:A2336,A338,B$2:B2336,B338)/C338</f>
        <v>0.58181818181818179</v>
      </c>
    </row>
    <row r="339" spans="1:4" x14ac:dyDescent="0.35">
      <c r="A339" s="5">
        <v>1</v>
      </c>
      <c r="B339" s="6">
        <v>508</v>
      </c>
      <c r="C339" s="5">
        <f>COUNTIF(B$2:B1998,B339)</f>
        <v>55</v>
      </c>
      <c r="D339" s="5">
        <f>COUNTIFS(A$2:A2337,A339,B$2:B2337,B339)/C339</f>
        <v>0.41818181818181815</v>
      </c>
    </row>
    <row r="340" spans="1:4" x14ac:dyDescent="0.35">
      <c r="A340" s="5">
        <v>0</v>
      </c>
      <c r="B340" s="6">
        <v>508</v>
      </c>
      <c r="C340" s="5">
        <f>COUNTIF(B$2:B1999,B340)</f>
        <v>55</v>
      </c>
      <c r="D340" s="5">
        <f>COUNTIFS(A$2:A2338,A340,B$2:B2338,B340)/C340</f>
        <v>0.58181818181818179</v>
      </c>
    </row>
    <row r="341" spans="1:4" x14ac:dyDescent="0.35">
      <c r="A341" s="5">
        <v>0</v>
      </c>
      <c r="B341" s="6">
        <v>508</v>
      </c>
      <c r="C341" s="5">
        <f>COUNTIF(B$2:B2000,B341)</f>
        <v>55</v>
      </c>
      <c r="D341" s="5">
        <f>COUNTIFS(A$2:A2339,A341,B$2:B2339,B341)/C341</f>
        <v>0.58181818181818179</v>
      </c>
    </row>
    <row r="342" spans="1:4" x14ac:dyDescent="0.35">
      <c r="A342" s="5">
        <v>0</v>
      </c>
      <c r="B342" s="6">
        <v>508</v>
      </c>
      <c r="C342" s="5">
        <f>COUNTIF(B$2:B2001,B342)</f>
        <v>55</v>
      </c>
      <c r="D342" s="5">
        <f>COUNTIFS(A$2:A2340,A342,B$2:B2340,B342)/C342</f>
        <v>0.58181818181818179</v>
      </c>
    </row>
    <row r="343" spans="1:4" x14ac:dyDescent="0.35">
      <c r="A343" s="5">
        <v>0</v>
      </c>
      <c r="B343" s="6">
        <v>508</v>
      </c>
      <c r="C343" s="5">
        <f>COUNTIF(B$2:B2002,B343)</f>
        <v>55</v>
      </c>
      <c r="D343" s="5">
        <f>COUNTIFS(A$2:A2341,A343,B$2:B2341,B343)/C343</f>
        <v>0.58181818181818179</v>
      </c>
    </row>
    <row r="344" spans="1:4" x14ac:dyDescent="0.35">
      <c r="A344" s="5">
        <v>0</v>
      </c>
      <c r="B344" s="6">
        <v>508</v>
      </c>
      <c r="C344" s="5">
        <f>COUNTIF(B$2:B2003,B344)</f>
        <v>55</v>
      </c>
      <c r="D344" s="5">
        <f>COUNTIFS(A$2:A2342,A344,B$2:B2342,B344)/C344</f>
        <v>0.58181818181818179</v>
      </c>
    </row>
    <row r="345" spans="1:4" x14ac:dyDescent="0.35">
      <c r="A345" s="5">
        <v>0</v>
      </c>
      <c r="B345" s="6">
        <v>508</v>
      </c>
      <c r="C345" s="5">
        <f>COUNTIF(B$2:B2004,B345)</f>
        <v>55</v>
      </c>
      <c r="D345" s="5">
        <f>COUNTIFS(A$2:A2343,A345,B$2:B2343,B345)/C345</f>
        <v>0.58181818181818179</v>
      </c>
    </row>
    <row r="346" spans="1:4" x14ac:dyDescent="0.35">
      <c r="A346" s="5">
        <v>0</v>
      </c>
      <c r="B346" s="6">
        <v>508</v>
      </c>
      <c r="C346" s="5">
        <f>COUNTIF(B$2:B2005,B346)</f>
        <v>55</v>
      </c>
      <c r="D346" s="5">
        <f>COUNTIFS(A$2:A2344,A346,B$2:B2344,B346)/C346</f>
        <v>0.58181818181818179</v>
      </c>
    </row>
    <row r="347" spans="1:4" x14ac:dyDescent="0.35">
      <c r="A347" s="5">
        <v>1</v>
      </c>
      <c r="B347" s="6">
        <v>508</v>
      </c>
      <c r="C347" s="5">
        <f>COUNTIF(B$2:B2006,B347)</f>
        <v>55</v>
      </c>
      <c r="D347" s="5">
        <f>COUNTIFS(A$2:A2345,A347,B$2:B2345,B347)/C347</f>
        <v>0.41818181818181815</v>
      </c>
    </row>
    <row r="348" spans="1:4" x14ac:dyDescent="0.35">
      <c r="A348" s="5">
        <v>0</v>
      </c>
      <c r="B348" s="6">
        <v>508</v>
      </c>
      <c r="C348" s="5">
        <f>COUNTIF(B$2:B2007,B348)</f>
        <v>55</v>
      </c>
      <c r="D348" s="5">
        <f>COUNTIFS(A$2:A2346,A348,B$2:B2346,B348)/C348</f>
        <v>0.58181818181818179</v>
      </c>
    </row>
    <row r="349" spans="1:4" x14ac:dyDescent="0.35">
      <c r="A349" s="5">
        <v>1</v>
      </c>
      <c r="B349" s="6">
        <v>508</v>
      </c>
      <c r="C349" s="5">
        <f>COUNTIF(B$2:B2008,B349)</f>
        <v>55</v>
      </c>
      <c r="D349" s="5">
        <f>COUNTIFS(A$2:A2347,A349,B$2:B2347,B349)/C349</f>
        <v>0.41818181818181815</v>
      </c>
    </row>
    <row r="350" spans="1:4" x14ac:dyDescent="0.35">
      <c r="A350" s="5">
        <v>0</v>
      </c>
      <c r="B350" s="6">
        <v>508</v>
      </c>
      <c r="C350" s="5">
        <f>COUNTIF(B$2:B2009,B350)</f>
        <v>55</v>
      </c>
      <c r="D350" s="5">
        <f>COUNTIFS(A$2:A2348,A350,B$2:B2348,B350)/C350</f>
        <v>0.58181818181818179</v>
      </c>
    </row>
    <row r="351" spans="1:4" x14ac:dyDescent="0.35">
      <c r="A351" s="5">
        <v>1</v>
      </c>
      <c r="B351" s="6">
        <v>508</v>
      </c>
      <c r="C351" s="5">
        <f>COUNTIF(B$2:B2010,B351)</f>
        <v>55</v>
      </c>
      <c r="D351" s="5">
        <f>COUNTIFS(A$2:A2349,A351,B$2:B2349,B351)/C351</f>
        <v>0.41818181818181815</v>
      </c>
    </row>
    <row r="352" spans="1:4" x14ac:dyDescent="0.35">
      <c r="A352" s="5">
        <v>1</v>
      </c>
      <c r="B352" s="6">
        <v>508</v>
      </c>
      <c r="C352" s="5">
        <f>COUNTIF(B$2:B2011,B352)</f>
        <v>55</v>
      </c>
      <c r="D352" s="5">
        <f>COUNTIFS(A$2:A2350,A352,B$2:B2350,B352)/C352</f>
        <v>0.41818181818181815</v>
      </c>
    </row>
    <row r="353" spans="1:4" x14ac:dyDescent="0.35">
      <c r="A353" s="5">
        <v>0</v>
      </c>
      <c r="B353" s="6">
        <v>508</v>
      </c>
      <c r="C353" s="5">
        <f>COUNTIF(B$2:B2012,B353)</f>
        <v>55</v>
      </c>
      <c r="D353" s="5">
        <f>COUNTIFS(A$2:A2351,A353,B$2:B2351,B353)/C353</f>
        <v>0.58181818181818179</v>
      </c>
    </row>
    <row r="354" spans="1:4" x14ac:dyDescent="0.35">
      <c r="A354" s="5">
        <v>1</v>
      </c>
      <c r="B354" s="6">
        <v>508</v>
      </c>
      <c r="C354" s="5">
        <f>COUNTIF(B$2:B2013,B354)</f>
        <v>55</v>
      </c>
      <c r="D354" s="5">
        <f>COUNTIFS(A$2:A2352,A354,B$2:B2352,B354)/C354</f>
        <v>0.41818181818181815</v>
      </c>
    </row>
    <row r="355" spans="1:4" x14ac:dyDescent="0.35">
      <c r="A355" s="5">
        <v>0</v>
      </c>
      <c r="B355" s="6">
        <v>508</v>
      </c>
      <c r="C355" s="5">
        <f>COUNTIF(B$2:B2014,B355)</f>
        <v>55</v>
      </c>
      <c r="D355" s="5">
        <f>COUNTIFS(A$2:A2353,A355,B$2:B2353,B355)/C355</f>
        <v>0.58181818181818179</v>
      </c>
    </row>
    <row r="356" spans="1:4" x14ac:dyDescent="0.35">
      <c r="A356" s="5">
        <v>1</v>
      </c>
      <c r="B356" s="6">
        <v>508</v>
      </c>
      <c r="C356" s="5">
        <f>COUNTIF(B$2:B2015,B356)</f>
        <v>55</v>
      </c>
      <c r="D356" s="5">
        <f>COUNTIFS(A$2:A2354,A356,B$2:B2354,B356)/C356</f>
        <v>0.41818181818181815</v>
      </c>
    </row>
    <row r="357" spans="1:4" x14ac:dyDescent="0.35">
      <c r="A357" s="5">
        <v>0</v>
      </c>
      <c r="B357" s="6">
        <v>508</v>
      </c>
      <c r="C357" s="5">
        <f>COUNTIF(B$2:B2016,B357)</f>
        <v>55</v>
      </c>
      <c r="D357" s="5">
        <f>COUNTIFS(A$2:A2355,A357,B$2:B2355,B357)/C357</f>
        <v>0.58181818181818179</v>
      </c>
    </row>
    <row r="358" spans="1:4" x14ac:dyDescent="0.35">
      <c r="A358" s="5">
        <v>0</v>
      </c>
      <c r="B358" s="6">
        <v>508</v>
      </c>
      <c r="C358" s="5">
        <f>COUNTIF(B$2:B2017,B358)</f>
        <v>55</v>
      </c>
      <c r="D358" s="5">
        <f>COUNTIFS(A$2:A2356,A358,B$2:B2356,B358)/C358</f>
        <v>0.58181818181818179</v>
      </c>
    </row>
    <row r="359" spans="1:4" x14ac:dyDescent="0.35">
      <c r="A359" s="5">
        <v>1</v>
      </c>
      <c r="B359" s="6">
        <v>508</v>
      </c>
      <c r="C359" s="5">
        <f>COUNTIF(B$2:B2018,B359)</f>
        <v>55</v>
      </c>
      <c r="D359" s="5">
        <f>COUNTIFS(A$2:A2357,A359,B$2:B2357,B359)/C359</f>
        <v>0.41818181818181815</v>
      </c>
    </row>
    <row r="360" spans="1:4" x14ac:dyDescent="0.35">
      <c r="A360" s="5">
        <v>0</v>
      </c>
      <c r="B360" s="6">
        <v>508</v>
      </c>
      <c r="C360" s="5">
        <f>COUNTIF(B$2:B2019,B360)</f>
        <v>55</v>
      </c>
      <c r="D360" s="5">
        <f>COUNTIFS(A$2:A2358,A360,B$2:B2358,B360)/C360</f>
        <v>0.58181818181818179</v>
      </c>
    </row>
    <row r="361" spans="1:4" x14ac:dyDescent="0.35">
      <c r="A361" s="5">
        <v>0</v>
      </c>
      <c r="B361" s="6">
        <v>781</v>
      </c>
      <c r="C361" s="5">
        <f>COUNTIF(B$2:B2020,B361)</f>
        <v>53</v>
      </c>
      <c r="D361" s="5">
        <f>COUNTIFS(A$2:A2359,A361,B$2:B2359,B361)/C361</f>
        <v>0.69811320754716977</v>
      </c>
    </row>
    <row r="362" spans="1:4" x14ac:dyDescent="0.35">
      <c r="A362" s="5">
        <v>0</v>
      </c>
      <c r="B362" s="6">
        <v>781</v>
      </c>
      <c r="C362" s="5">
        <f>COUNTIF(B$2:B2021,B362)</f>
        <v>53</v>
      </c>
      <c r="D362" s="5">
        <f>COUNTIFS(A$2:A2360,A362,B$2:B2360,B362)/C362</f>
        <v>0.69811320754716977</v>
      </c>
    </row>
    <row r="363" spans="1:4" x14ac:dyDescent="0.35">
      <c r="A363" s="5">
        <v>0</v>
      </c>
      <c r="B363" s="6">
        <v>781</v>
      </c>
      <c r="C363" s="5">
        <f>COUNTIF(B$2:B2022,B363)</f>
        <v>53</v>
      </c>
      <c r="D363" s="5">
        <f>COUNTIFS(A$2:A2361,A363,B$2:B2361,B363)/C363</f>
        <v>0.69811320754716977</v>
      </c>
    </row>
    <row r="364" spans="1:4" x14ac:dyDescent="0.35">
      <c r="A364" s="5">
        <v>0</v>
      </c>
      <c r="B364" s="6">
        <v>781</v>
      </c>
      <c r="C364" s="5">
        <f>COUNTIF(B$2:B2023,B364)</f>
        <v>53</v>
      </c>
      <c r="D364" s="5">
        <f>COUNTIFS(A$2:A2362,A364,B$2:B2362,B364)/C364</f>
        <v>0.69811320754716977</v>
      </c>
    </row>
    <row r="365" spans="1:4" x14ac:dyDescent="0.35">
      <c r="A365" s="5">
        <v>0</v>
      </c>
      <c r="B365" s="6">
        <v>781</v>
      </c>
      <c r="C365" s="5">
        <f>COUNTIF(B$2:B2024,B365)</f>
        <v>53</v>
      </c>
      <c r="D365" s="5">
        <f>COUNTIFS(A$2:A2363,A365,B$2:B2363,B365)/C365</f>
        <v>0.69811320754716977</v>
      </c>
    </row>
    <row r="366" spans="1:4" x14ac:dyDescent="0.35">
      <c r="A366" s="5">
        <v>0</v>
      </c>
      <c r="B366" s="6">
        <v>781</v>
      </c>
      <c r="C366" s="5">
        <f>COUNTIF(B$2:B2025,B366)</f>
        <v>53</v>
      </c>
      <c r="D366" s="5">
        <f>COUNTIFS(A$2:A2364,A366,B$2:B2364,B366)/C366</f>
        <v>0.69811320754716977</v>
      </c>
    </row>
    <row r="367" spans="1:4" x14ac:dyDescent="0.35">
      <c r="A367" s="5">
        <v>0</v>
      </c>
      <c r="B367" s="6">
        <v>781</v>
      </c>
      <c r="C367" s="5">
        <f>COUNTIF(B$2:B2026,B367)</f>
        <v>53</v>
      </c>
      <c r="D367" s="5">
        <f>COUNTIFS(A$2:A2365,A367,B$2:B2365,B367)/C367</f>
        <v>0.69811320754716977</v>
      </c>
    </row>
    <row r="368" spans="1:4" x14ac:dyDescent="0.35">
      <c r="A368" s="5">
        <v>0</v>
      </c>
      <c r="B368" s="6">
        <v>781</v>
      </c>
      <c r="C368" s="5">
        <f>COUNTIF(B$2:B2027,B368)</f>
        <v>53</v>
      </c>
      <c r="D368" s="5">
        <f>COUNTIFS(A$2:A2366,A368,B$2:B2366,B368)/C368</f>
        <v>0.69811320754716977</v>
      </c>
    </row>
    <row r="369" spans="1:4" x14ac:dyDescent="0.35">
      <c r="A369" s="5">
        <v>0</v>
      </c>
      <c r="B369" s="6">
        <v>781</v>
      </c>
      <c r="C369" s="5">
        <f>COUNTIF(B$2:B2028,B369)</f>
        <v>53</v>
      </c>
      <c r="D369" s="5">
        <f>COUNTIFS(A$2:A2367,A369,B$2:B2367,B369)/C369</f>
        <v>0.69811320754716977</v>
      </c>
    </row>
    <row r="370" spans="1:4" x14ac:dyDescent="0.35">
      <c r="A370" s="5">
        <v>0</v>
      </c>
      <c r="B370" s="6">
        <v>781</v>
      </c>
      <c r="C370" s="5">
        <f>COUNTIF(B$2:B2029,B370)</f>
        <v>53</v>
      </c>
      <c r="D370" s="5">
        <f>COUNTIFS(A$2:A2368,A370,B$2:B2368,B370)/C370</f>
        <v>0.69811320754716977</v>
      </c>
    </row>
    <row r="371" spans="1:4" x14ac:dyDescent="0.35">
      <c r="A371" s="5">
        <v>0</v>
      </c>
      <c r="B371" s="6">
        <v>781</v>
      </c>
      <c r="C371" s="5">
        <f>COUNTIF(B$2:B2030,B371)</f>
        <v>53</v>
      </c>
      <c r="D371" s="5">
        <f>COUNTIFS(A$2:A2369,A371,B$2:B2369,B371)/C371</f>
        <v>0.69811320754716977</v>
      </c>
    </row>
    <row r="372" spans="1:4" x14ac:dyDescent="0.35">
      <c r="A372" s="5">
        <v>0</v>
      </c>
      <c r="B372" s="6">
        <v>781</v>
      </c>
      <c r="C372" s="5">
        <f>COUNTIF(B$2:B2031,B372)</f>
        <v>53</v>
      </c>
      <c r="D372" s="5">
        <f>COUNTIFS(A$2:A2370,A372,B$2:B2370,B372)/C372</f>
        <v>0.69811320754716977</v>
      </c>
    </row>
    <row r="373" spans="1:4" x14ac:dyDescent="0.35">
      <c r="A373" s="5">
        <v>0</v>
      </c>
      <c r="B373" s="6">
        <v>781</v>
      </c>
      <c r="C373" s="5">
        <f>COUNTIF(B$2:B2032,B373)</f>
        <v>53</v>
      </c>
      <c r="D373" s="5">
        <f>COUNTIFS(A$2:A2371,A373,B$2:B2371,B373)/C373</f>
        <v>0.69811320754716977</v>
      </c>
    </row>
    <row r="374" spans="1:4" x14ac:dyDescent="0.35">
      <c r="A374" s="5">
        <v>0</v>
      </c>
      <c r="B374" s="6">
        <v>781</v>
      </c>
      <c r="C374" s="5">
        <f>COUNTIF(B$2:B2033,B374)</f>
        <v>53</v>
      </c>
      <c r="D374" s="5">
        <f>COUNTIFS(A$2:A2372,A374,B$2:B2372,B374)/C374</f>
        <v>0.69811320754716977</v>
      </c>
    </row>
    <row r="375" spans="1:4" x14ac:dyDescent="0.35">
      <c r="A375" s="5">
        <v>0</v>
      </c>
      <c r="B375" s="6">
        <v>781</v>
      </c>
      <c r="C375" s="5">
        <f>COUNTIF(B$2:B2034,B375)</f>
        <v>53</v>
      </c>
      <c r="D375" s="5">
        <f>COUNTIFS(A$2:A2373,A375,B$2:B2373,B375)/C375</f>
        <v>0.69811320754716977</v>
      </c>
    </row>
    <row r="376" spans="1:4" x14ac:dyDescent="0.35">
      <c r="A376" s="5">
        <v>0</v>
      </c>
      <c r="B376" s="6">
        <v>781</v>
      </c>
      <c r="C376" s="5">
        <f>COUNTIF(B$2:B2035,B376)</f>
        <v>53</v>
      </c>
      <c r="D376" s="5">
        <f>COUNTIFS(A$2:A2374,A376,B$2:B2374,B376)/C376</f>
        <v>0.69811320754716977</v>
      </c>
    </row>
    <row r="377" spans="1:4" x14ac:dyDescent="0.35">
      <c r="A377" s="5">
        <v>0</v>
      </c>
      <c r="B377" s="6">
        <v>781</v>
      </c>
      <c r="C377" s="5">
        <f>COUNTIF(B$2:B2036,B377)</f>
        <v>53</v>
      </c>
      <c r="D377" s="5">
        <f>COUNTIFS(A$2:A2375,A377,B$2:B2375,B377)/C377</f>
        <v>0.69811320754716977</v>
      </c>
    </row>
    <row r="378" spans="1:4" x14ac:dyDescent="0.35">
      <c r="A378" s="5">
        <v>0</v>
      </c>
      <c r="B378" s="6">
        <v>781</v>
      </c>
      <c r="C378" s="5">
        <f>COUNTIF(B$2:B2037,B378)</f>
        <v>53</v>
      </c>
      <c r="D378" s="5">
        <f>COUNTIFS(A$2:A2376,A378,B$2:B2376,B378)/C378</f>
        <v>0.69811320754716977</v>
      </c>
    </row>
    <row r="379" spans="1:4" x14ac:dyDescent="0.35">
      <c r="A379" s="5">
        <v>1</v>
      </c>
      <c r="B379" s="6">
        <v>781</v>
      </c>
      <c r="C379" s="5">
        <f>COUNTIF(B$2:B2038,B379)</f>
        <v>53</v>
      </c>
      <c r="D379" s="5">
        <f>COUNTIFS(A$2:A2377,A379,B$2:B2377,B379)/C379</f>
        <v>0.30188679245283018</v>
      </c>
    </row>
    <row r="380" spans="1:4" x14ac:dyDescent="0.35">
      <c r="A380" s="5">
        <v>1</v>
      </c>
      <c r="B380" s="6">
        <v>781</v>
      </c>
      <c r="C380" s="5">
        <f>COUNTIF(B$2:B2039,B380)</f>
        <v>53</v>
      </c>
      <c r="D380" s="5">
        <f>COUNTIFS(A$2:A2378,A380,B$2:B2378,B380)/C380</f>
        <v>0.30188679245283018</v>
      </c>
    </row>
    <row r="381" spans="1:4" x14ac:dyDescent="0.35">
      <c r="A381" s="5">
        <v>1</v>
      </c>
      <c r="B381" s="6">
        <v>781</v>
      </c>
      <c r="C381" s="5">
        <f>COUNTIF(B$2:B2040,B381)</f>
        <v>53</v>
      </c>
      <c r="D381" s="5">
        <f>COUNTIFS(A$2:A2379,A381,B$2:B2379,B381)/C381</f>
        <v>0.30188679245283018</v>
      </c>
    </row>
    <row r="382" spans="1:4" x14ac:dyDescent="0.35">
      <c r="A382" s="5">
        <v>1</v>
      </c>
      <c r="B382" s="6">
        <v>781</v>
      </c>
      <c r="C382" s="5">
        <f>COUNTIF(B$2:B2041,B382)</f>
        <v>53</v>
      </c>
      <c r="D382" s="5">
        <f>COUNTIFS(A$2:A2380,A382,B$2:B2380,B382)/C382</f>
        <v>0.30188679245283018</v>
      </c>
    </row>
    <row r="383" spans="1:4" x14ac:dyDescent="0.35">
      <c r="A383" s="5">
        <v>1</v>
      </c>
      <c r="B383" s="6">
        <v>781</v>
      </c>
      <c r="C383" s="5">
        <f>COUNTIF(B$2:B2042,B383)</f>
        <v>53</v>
      </c>
      <c r="D383" s="5">
        <f>COUNTIFS(A$2:A2381,A383,B$2:B2381,B383)/C383</f>
        <v>0.30188679245283018</v>
      </c>
    </row>
    <row r="384" spans="1:4" x14ac:dyDescent="0.35">
      <c r="A384" s="5">
        <v>0</v>
      </c>
      <c r="B384" s="6">
        <v>781</v>
      </c>
      <c r="C384" s="5">
        <f>COUNTIF(B$2:B2043,B384)</f>
        <v>53</v>
      </c>
      <c r="D384" s="5">
        <f>COUNTIFS(A$2:A2382,A384,B$2:B2382,B384)/C384</f>
        <v>0.69811320754716977</v>
      </c>
    </row>
    <row r="385" spans="1:4" x14ac:dyDescent="0.35">
      <c r="A385" s="5">
        <v>0</v>
      </c>
      <c r="B385" s="6">
        <v>781</v>
      </c>
      <c r="C385" s="5">
        <f>COUNTIF(B$2:B2044,B385)</f>
        <v>53</v>
      </c>
      <c r="D385" s="5">
        <f>COUNTIFS(A$2:A2383,A385,B$2:B2383,B385)/C385</f>
        <v>0.69811320754716977</v>
      </c>
    </row>
    <row r="386" spans="1:4" x14ac:dyDescent="0.35">
      <c r="A386" s="5">
        <v>0</v>
      </c>
      <c r="B386" s="6">
        <v>781</v>
      </c>
      <c r="C386" s="5">
        <f>COUNTIF(B$2:B2045,B386)</f>
        <v>53</v>
      </c>
      <c r="D386" s="5">
        <f>COUNTIFS(A$2:A2384,A386,B$2:B2384,B386)/C386</f>
        <v>0.69811320754716977</v>
      </c>
    </row>
    <row r="387" spans="1:4" x14ac:dyDescent="0.35">
      <c r="A387" s="5">
        <v>0</v>
      </c>
      <c r="B387" s="6">
        <v>781</v>
      </c>
      <c r="C387" s="5">
        <f>COUNTIF(B$2:B2046,B387)</f>
        <v>53</v>
      </c>
      <c r="D387" s="5">
        <f>COUNTIFS(A$2:A2385,A387,B$2:B2385,B387)/C387</f>
        <v>0.69811320754716977</v>
      </c>
    </row>
    <row r="388" spans="1:4" x14ac:dyDescent="0.35">
      <c r="A388" s="5">
        <v>0</v>
      </c>
      <c r="B388" s="6">
        <v>781</v>
      </c>
      <c r="C388" s="5">
        <f>COUNTIF(B$2:B2047,B388)</f>
        <v>53</v>
      </c>
      <c r="D388" s="5">
        <f>COUNTIFS(A$2:A2386,A388,B$2:B2386,B388)/C388</f>
        <v>0.69811320754716977</v>
      </c>
    </row>
    <row r="389" spans="1:4" x14ac:dyDescent="0.35">
      <c r="A389" s="5">
        <v>0</v>
      </c>
      <c r="B389" s="6">
        <v>781</v>
      </c>
      <c r="C389" s="5">
        <f>COUNTIF(B$2:B2048,B389)</f>
        <v>53</v>
      </c>
      <c r="D389" s="5">
        <f>COUNTIFS(A$2:A2387,A389,B$2:B2387,B389)/C389</f>
        <v>0.69811320754716977</v>
      </c>
    </row>
    <row r="390" spans="1:4" x14ac:dyDescent="0.35">
      <c r="A390" s="5">
        <v>1</v>
      </c>
      <c r="B390" s="6">
        <v>781</v>
      </c>
      <c r="C390" s="5">
        <f>COUNTIF(B$2:B2049,B390)</f>
        <v>53</v>
      </c>
      <c r="D390" s="5">
        <f>COUNTIFS(A$2:A2388,A390,B$2:B2388,B390)/C390</f>
        <v>0.30188679245283018</v>
      </c>
    </row>
    <row r="391" spans="1:4" x14ac:dyDescent="0.35">
      <c r="A391" s="5">
        <v>1</v>
      </c>
      <c r="B391" s="6">
        <v>781</v>
      </c>
      <c r="C391" s="5">
        <f>COUNTIF(B$2:B2050,B391)</f>
        <v>53</v>
      </c>
      <c r="D391" s="5">
        <f>COUNTIFS(A$2:A2389,A391,B$2:B2389,B391)/C391</f>
        <v>0.30188679245283018</v>
      </c>
    </row>
    <row r="392" spans="1:4" x14ac:dyDescent="0.35">
      <c r="A392" s="5">
        <v>0</v>
      </c>
      <c r="B392" s="6">
        <v>781</v>
      </c>
      <c r="C392" s="5">
        <f>COUNTIF(B$2:B2051,B392)</f>
        <v>53</v>
      </c>
      <c r="D392" s="5">
        <f>COUNTIFS(A$2:A2390,A392,B$2:B2390,B392)/C392</f>
        <v>0.69811320754716977</v>
      </c>
    </row>
    <row r="393" spans="1:4" x14ac:dyDescent="0.35">
      <c r="A393" s="5">
        <v>0</v>
      </c>
      <c r="B393" s="6">
        <v>781</v>
      </c>
      <c r="C393" s="5">
        <f>COUNTIF(B$2:B2052,B393)</f>
        <v>53</v>
      </c>
      <c r="D393" s="5">
        <f>COUNTIFS(A$2:A2391,A393,B$2:B2391,B393)/C393</f>
        <v>0.69811320754716977</v>
      </c>
    </row>
    <row r="394" spans="1:4" x14ac:dyDescent="0.35">
      <c r="A394" s="5">
        <v>0</v>
      </c>
      <c r="B394" s="6">
        <v>781</v>
      </c>
      <c r="C394" s="5">
        <f>COUNTIF(B$2:B2053,B394)</f>
        <v>53</v>
      </c>
      <c r="D394" s="5">
        <f>COUNTIFS(A$2:A2392,A394,B$2:B2392,B394)/C394</f>
        <v>0.69811320754716977</v>
      </c>
    </row>
    <row r="395" spans="1:4" x14ac:dyDescent="0.35">
      <c r="A395" s="5">
        <v>0</v>
      </c>
      <c r="B395" s="6">
        <v>781</v>
      </c>
      <c r="C395" s="5">
        <f>COUNTIF(B$2:B2054,B395)</f>
        <v>53</v>
      </c>
      <c r="D395" s="5">
        <f>COUNTIFS(A$2:A2393,A395,B$2:B2393,B395)/C395</f>
        <v>0.69811320754716977</v>
      </c>
    </row>
    <row r="396" spans="1:4" x14ac:dyDescent="0.35">
      <c r="A396" s="5">
        <v>0</v>
      </c>
      <c r="B396" s="6">
        <v>781</v>
      </c>
      <c r="C396" s="5">
        <f>COUNTIF(B$2:B2055,B396)</f>
        <v>53</v>
      </c>
      <c r="D396" s="5">
        <f>COUNTIFS(A$2:A2394,A396,B$2:B2394,B396)/C396</f>
        <v>0.69811320754716977</v>
      </c>
    </row>
    <row r="397" spans="1:4" x14ac:dyDescent="0.35">
      <c r="A397" s="5">
        <v>1</v>
      </c>
      <c r="B397" s="6">
        <v>781</v>
      </c>
      <c r="C397" s="5">
        <f>COUNTIF(B$2:B2056,B397)</f>
        <v>53</v>
      </c>
      <c r="D397" s="5">
        <f>COUNTIFS(A$2:A2395,A397,B$2:B2395,B397)/C397</f>
        <v>0.30188679245283018</v>
      </c>
    </row>
    <row r="398" spans="1:4" x14ac:dyDescent="0.35">
      <c r="A398" s="5">
        <v>1</v>
      </c>
      <c r="B398" s="6">
        <v>781</v>
      </c>
      <c r="C398" s="5">
        <f>COUNTIF(B$2:B2057,B398)</f>
        <v>53</v>
      </c>
      <c r="D398" s="5">
        <f>COUNTIFS(A$2:A2396,A398,B$2:B2396,B398)/C398</f>
        <v>0.30188679245283018</v>
      </c>
    </row>
    <row r="399" spans="1:4" x14ac:dyDescent="0.35">
      <c r="A399" s="5">
        <v>1</v>
      </c>
      <c r="B399" s="6">
        <v>781</v>
      </c>
      <c r="C399" s="5">
        <f>COUNTIF(B$2:B2058,B399)</f>
        <v>53</v>
      </c>
      <c r="D399" s="5">
        <f>COUNTIFS(A$2:A2397,A399,B$2:B2397,B399)/C399</f>
        <v>0.30188679245283018</v>
      </c>
    </row>
    <row r="400" spans="1:4" x14ac:dyDescent="0.35">
      <c r="A400" s="5">
        <v>0</v>
      </c>
      <c r="B400" s="6">
        <v>781</v>
      </c>
      <c r="C400" s="5">
        <f>COUNTIF(B$2:B2059,B400)</f>
        <v>53</v>
      </c>
      <c r="D400" s="5">
        <f>COUNTIFS(A$2:A2398,A400,B$2:B2398,B400)/C400</f>
        <v>0.69811320754716977</v>
      </c>
    </row>
    <row r="401" spans="1:4" x14ac:dyDescent="0.35">
      <c r="A401" s="5">
        <v>0</v>
      </c>
      <c r="B401" s="6">
        <v>781</v>
      </c>
      <c r="C401" s="5">
        <f>COUNTIF(B$2:B2060,B401)</f>
        <v>53</v>
      </c>
      <c r="D401" s="5">
        <f>COUNTIFS(A$2:A2399,A401,B$2:B2399,B401)/C401</f>
        <v>0.69811320754716977</v>
      </c>
    </row>
    <row r="402" spans="1:4" x14ac:dyDescent="0.35">
      <c r="A402" s="5">
        <v>0</v>
      </c>
      <c r="B402" s="6">
        <v>781</v>
      </c>
      <c r="C402" s="5">
        <f>COUNTIF(B$2:B2061,B402)</f>
        <v>53</v>
      </c>
      <c r="D402" s="5">
        <f>COUNTIFS(A$2:A2400,A402,B$2:B2400,B402)/C402</f>
        <v>0.69811320754716977</v>
      </c>
    </row>
    <row r="403" spans="1:4" x14ac:dyDescent="0.35">
      <c r="A403" s="5">
        <v>0</v>
      </c>
      <c r="B403" s="6">
        <v>781</v>
      </c>
      <c r="C403" s="5">
        <f>COUNTIF(B$2:B2062,B403)</f>
        <v>53</v>
      </c>
      <c r="D403" s="5">
        <f>COUNTIFS(A$2:A2401,A403,B$2:B2401,B403)/C403</f>
        <v>0.69811320754716977</v>
      </c>
    </row>
    <row r="404" spans="1:4" x14ac:dyDescent="0.35">
      <c r="A404" s="5">
        <v>1</v>
      </c>
      <c r="B404" s="6">
        <v>781</v>
      </c>
      <c r="C404" s="5">
        <f>COUNTIF(B$2:B2063,B404)</f>
        <v>53</v>
      </c>
      <c r="D404" s="5">
        <f>COUNTIFS(A$2:A2402,A404,B$2:B2402,B404)/C404</f>
        <v>0.30188679245283018</v>
      </c>
    </row>
    <row r="405" spans="1:4" x14ac:dyDescent="0.35">
      <c r="A405" s="5">
        <v>1</v>
      </c>
      <c r="B405" s="6">
        <v>781</v>
      </c>
      <c r="C405" s="5">
        <f>COUNTIF(B$2:B2064,B405)</f>
        <v>53</v>
      </c>
      <c r="D405" s="5">
        <f>COUNTIFS(A$2:A2403,A405,B$2:B2403,B405)/C405</f>
        <v>0.30188679245283018</v>
      </c>
    </row>
    <row r="406" spans="1:4" x14ac:dyDescent="0.35">
      <c r="A406" s="5">
        <v>1</v>
      </c>
      <c r="B406" s="6">
        <v>781</v>
      </c>
      <c r="C406" s="5">
        <f>COUNTIF(B$2:B2065,B406)</f>
        <v>53</v>
      </c>
      <c r="D406" s="5">
        <f>COUNTIFS(A$2:A2404,A406,B$2:B2404,B406)/C406</f>
        <v>0.30188679245283018</v>
      </c>
    </row>
    <row r="407" spans="1:4" x14ac:dyDescent="0.35">
      <c r="A407" s="5">
        <v>1</v>
      </c>
      <c r="B407" s="6">
        <v>781</v>
      </c>
      <c r="C407" s="5">
        <f>COUNTIF(B$2:B2066,B407)</f>
        <v>53</v>
      </c>
      <c r="D407" s="5">
        <f>COUNTIFS(A$2:A2405,A407,B$2:B2405,B407)/C407</f>
        <v>0.30188679245283018</v>
      </c>
    </row>
    <row r="408" spans="1:4" x14ac:dyDescent="0.35">
      <c r="A408" s="5">
        <v>0</v>
      </c>
      <c r="B408" s="6">
        <v>781</v>
      </c>
      <c r="C408" s="5">
        <f>COUNTIF(B$2:B2067,B408)</f>
        <v>53</v>
      </c>
      <c r="D408" s="5">
        <f>COUNTIFS(A$2:A2406,A408,B$2:B2406,B408)/C408</f>
        <v>0.69811320754716977</v>
      </c>
    </row>
    <row r="409" spans="1:4" x14ac:dyDescent="0.35">
      <c r="A409" s="5">
        <v>1</v>
      </c>
      <c r="B409" s="6">
        <v>781</v>
      </c>
      <c r="C409" s="5">
        <f>COUNTIF(B$2:B2068,B409)</f>
        <v>53</v>
      </c>
      <c r="D409" s="5">
        <f>COUNTIFS(A$2:A2407,A409,B$2:B2407,B409)/C409</f>
        <v>0.30188679245283018</v>
      </c>
    </row>
    <row r="410" spans="1:4" x14ac:dyDescent="0.35">
      <c r="A410" s="5">
        <v>1</v>
      </c>
      <c r="B410" s="6">
        <v>781</v>
      </c>
      <c r="C410" s="5">
        <f>COUNTIF(B$2:B2069,B410)</f>
        <v>53</v>
      </c>
      <c r="D410" s="5">
        <f>COUNTIFS(A$2:A2408,A410,B$2:B2408,B410)/C410</f>
        <v>0.30188679245283018</v>
      </c>
    </row>
    <row r="411" spans="1:4" x14ac:dyDescent="0.35">
      <c r="A411" s="5">
        <v>0</v>
      </c>
      <c r="B411" s="6">
        <v>781</v>
      </c>
      <c r="C411" s="5">
        <f>COUNTIF(B$2:B2070,B411)</f>
        <v>53</v>
      </c>
      <c r="D411" s="5">
        <f>COUNTIFS(A$2:A2409,A411,B$2:B2409,B411)/C411</f>
        <v>0.69811320754716977</v>
      </c>
    </row>
    <row r="412" spans="1:4" x14ac:dyDescent="0.35">
      <c r="A412" s="5">
        <v>0</v>
      </c>
      <c r="B412" s="6">
        <v>781</v>
      </c>
      <c r="C412" s="5">
        <f>COUNTIF(B$2:B2071,B412)</f>
        <v>53</v>
      </c>
      <c r="D412" s="5">
        <f>COUNTIFS(A$2:A2410,A412,B$2:B2410,B412)/C412</f>
        <v>0.69811320754716977</v>
      </c>
    </row>
    <row r="413" spans="1:4" x14ac:dyDescent="0.35">
      <c r="A413" s="5">
        <v>0</v>
      </c>
      <c r="B413" s="6">
        <v>781</v>
      </c>
      <c r="C413" s="5">
        <f>COUNTIF(B$2:B2072,B413)</f>
        <v>53</v>
      </c>
      <c r="D413" s="5">
        <f>COUNTIFS(A$2:A2411,A413,B$2:B2411,B413)/C413</f>
        <v>0.69811320754716977</v>
      </c>
    </row>
    <row r="414" spans="1:4" x14ac:dyDescent="0.35">
      <c r="A414" s="5">
        <v>0</v>
      </c>
      <c r="B414" s="6">
        <v>978</v>
      </c>
      <c r="C414" s="5">
        <f>COUNTIF(B$2:B2073,B414)</f>
        <v>44</v>
      </c>
      <c r="D414" s="5">
        <f>COUNTIFS(A$2:A2412,A414,B$2:B2412,B414)/C414</f>
        <v>0.59090909090909094</v>
      </c>
    </row>
    <row r="415" spans="1:4" x14ac:dyDescent="0.35">
      <c r="A415" s="5">
        <v>0</v>
      </c>
      <c r="B415" s="6">
        <v>978</v>
      </c>
      <c r="C415" s="5">
        <f>COUNTIF(B$2:B2074,B415)</f>
        <v>44</v>
      </c>
      <c r="D415" s="5">
        <f>COUNTIFS(A$2:A2413,A415,B$2:B2413,B415)/C415</f>
        <v>0.59090909090909094</v>
      </c>
    </row>
    <row r="416" spans="1:4" x14ac:dyDescent="0.35">
      <c r="A416" s="5">
        <v>0</v>
      </c>
      <c r="B416" s="6">
        <v>978</v>
      </c>
      <c r="C416" s="5">
        <f>COUNTIF(B$2:B2075,B416)</f>
        <v>44</v>
      </c>
      <c r="D416" s="5">
        <f>COUNTIFS(A$2:A2414,A416,B$2:B2414,B416)/C416</f>
        <v>0.59090909090909094</v>
      </c>
    </row>
    <row r="417" spans="1:4" x14ac:dyDescent="0.35">
      <c r="A417" s="5">
        <v>1</v>
      </c>
      <c r="B417" s="6">
        <v>978</v>
      </c>
      <c r="C417" s="5">
        <f>COUNTIF(B$2:B2076,B417)</f>
        <v>44</v>
      </c>
      <c r="D417" s="5">
        <f>COUNTIFS(A$2:A2415,A417,B$2:B2415,B417)/C417</f>
        <v>0.40909090909090912</v>
      </c>
    </row>
    <row r="418" spans="1:4" x14ac:dyDescent="0.35">
      <c r="A418" s="5">
        <v>0</v>
      </c>
      <c r="B418" s="6">
        <v>978</v>
      </c>
      <c r="C418" s="5">
        <f>COUNTIF(B$2:B2077,B418)</f>
        <v>44</v>
      </c>
      <c r="D418" s="5">
        <f>COUNTIFS(A$2:A2416,A418,B$2:B2416,B418)/C418</f>
        <v>0.59090909090909094</v>
      </c>
    </row>
    <row r="419" spans="1:4" x14ac:dyDescent="0.35">
      <c r="A419" s="5">
        <v>0</v>
      </c>
      <c r="B419" s="6">
        <v>978</v>
      </c>
      <c r="C419" s="5">
        <f>COUNTIF(B$2:B2078,B419)</f>
        <v>44</v>
      </c>
      <c r="D419" s="5">
        <f>COUNTIFS(A$2:A2417,A419,B$2:B2417,B419)/C419</f>
        <v>0.59090909090909094</v>
      </c>
    </row>
    <row r="420" spans="1:4" x14ac:dyDescent="0.35">
      <c r="A420" s="5">
        <v>0</v>
      </c>
      <c r="B420" s="6">
        <v>978</v>
      </c>
      <c r="C420" s="5">
        <f>COUNTIF(B$2:B2079,B420)</f>
        <v>44</v>
      </c>
      <c r="D420" s="5">
        <f>COUNTIFS(A$2:A2418,A420,B$2:B2418,B420)/C420</f>
        <v>0.59090909090909094</v>
      </c>
    </row>
    <row r="421" spans="1:4" x14ac:dyDescent="0.35">
      <c r="A421" s="5">
        <v>1</v>
      </c>
      <c r="B421" s="6">
        <v>978</v>
      </c>
      <c r="C421" s="5">
        <f>COUNTIF(B$2:B2080,B421)</f>
        <v>44</v>
      </c>
      <c r="D421" s="5">
        <f>COUNTIFS(A$2:A2419,A421,B$2:B2419,B421)/C421</f>
        <v>0.40909090909090912</v>
      </c>
    </row>
    <row r="422" spans="1:4" x14ac:dyDescent="0.35">
      <c r="A422" s="5">
        <v>1</v>
      </c>
      <c r="B422" s="6">
        <v>978</v>
      </c>
      <c r="C422" s="5">
        <f>COUNTIF(B$2:B2081,B422)</f>
        <v>44</v>
      </c>
      <c r="D422" s="5">
        <f>COUNTIFS(A$2:A2420,A422,B$2:B2420,B422)/C422</f>
        <v>0.40909090909090912</v>
      </c>
    </row>
    <row r="423" spans="1:4" x14ac:dyDescent="0.35">
      <c r="A423" s="5">
        <v>1</v>
      </c>
      <c r="B423" s="6">
        <v>978</v>
      </c>
      <c r="C423" s="5">
        <f>COUNTIF(B$2:B2082,B423)</f>
        <v>44</v>
      </c>
      <c r="D423" s="5">
        <f>COUNTIFS(A$2:A2421,A423,B$2:B2421,B423)/C423</f>
        <v>0.40909090909090912</v>
      </c>
    </row>
    <row r="424" spans="1:4" x14ac:dyDescent="0.35">
      <c r="A424" s="5">
        <v>1</v>
      </c>
      <c r="B424" s="6">
        <v>978</v>
      </c>
      <c r="C424" s="5">
        <f>COUNTIF(B$2:B2083,B424)</f>
        <v>44</v>
      </c>
      <c r="D424" s="5">
        <f>COUNTIFS(A$2:A2422,A424,B$2:B2422,B424)/C424</f>
        <v>0.40909090909090912</v>
      </c>
    </row>
    <row r="425" spans="1:4" x14ac:dyDescent="0.35">
      <c r="A425" s="5">
        <v>0</v>
      </c>
      <c r="B425" s="6">
        <v>978</v>
      </c>
      <c r="C425" s="5">
        <f>COUNTIF(B$2:B2084,B425)</f>
        <v>44</v>
      </c>
      <c r="D425" s="5">
        <f>COUNTIFS(A$2:A2423,A425,B$2:B2423,B425)/C425</f>
        <v>0.59090909090909094</v>
      </c>
    </row>
    <row r="426" spans="1:4" x14ac:dyDescent="0.35">
      <c r="A426" s="5">
        <v>1</v>
      </c>
      <c r="B426" s="6">
        <v>978</v>
      </c>
      <c r="C426" s="5">
        <f>COUNTIF(B$2:B2085,B426)</f>
        <v>44</v>
      </c>
      <c r="D426" s="5">
        <f>COUNTIFS(A$2:A2424,A426,B$2:B2424,B426)/C426</f>
        <v>0.40909090909090912</v>
      </c>
    </row>
    <row r="427" spans="1:4" x14ac:dyDescent="0.35">
      <c r="A427" s="5">
        <v>1</v>
      </c>
      <c r="B427" s="6">
        <v>978</v>
      </c>
      <c r="C427" s="5">
        <f>COUNTIF(B$2:B2086,B427)</f>
        <v>44</v>
      </c>
      <c r="D427" s="5">
        <f>COUNTIFS(A$2:A2425,A427,B$2:B2425,B427)/C427</f>
        <v>0.40909090909090912</v>
      </c>
    </row>
    <row r="428" spans="1:4" x14ac:dyDescent="0.35">
      <c r="A428" s="5">
        <v>0</v>
      </c>
      <c r="B428" s="6">
        <v>978</v>
      </c>
      <c r="C428" s="5">
        <f>COUNTIF(B$2:B2087,B428)</f>
        <v>44</v>
      </c>
      <c r="D428" s="5">
        <f>COUNTIFS(A$2:A2426,A428,B$2:B2426,B428)/C428</f>
        <v>0.59090909090909094</v>
      </c>
    </row>
    <row r="429" spans="1:4" x14ac:dyDescent="0.35">
      <c r="A429" s="5">
        <v>0</v>
      </c>
      <c r="B429" s="6">
        <v>978</v>
      </c>
      <c r="C429" s="5">
        <f>COUNTIF(B$2:B2088,B429)</f>
        <v>44</v>
      </c>
      <c r="D429" s="5">
        <f>COUNTIFS(A$2:A2427,A429,B$2:B2427,B429)/C429</f>
        <v>0.59090909090909094</v>
      </c>
    </row>
    <row r="430" spans="1:4" x14ac:dyDescent="0.35">
      <c r="A430" s="5">
        <v>1</v>
      </c>
      <c r="B430" s="6">
        <v>978</v>
      </c>
      <c r="C430" s="5">
        <f>COUNTIF(B$2:B2089,B430)</f>
        <v>44</v>
      </c>
      <c r="D430" s="5">
        <f>COUNTIFS(A$2:A2428,A430,B$2:B2428,B430)/C430</f>
        <v>0.40909090909090912</v>
      </c>
    </row>
    <row r="431" spans="1:4" x14ac:dyDescent="0.35">
      <c r="A431" s="5">
        <v>0</v>
      </c>
      <c r="B431" s="6">
        <v>978</v>
      </c>
      <c r="C431" s="5">
        <f>COUNTIF(B$2:B2090,B431)</f>
        <v>44</v>
      </c>
      <c r="D431" s="5">
        <f>COUNTIFS(A$2:A2429,A431,B$2:B2429,B431)/C431</f>
        <v>0.59090909090909094</v>
      </c>
    </row>
    <row r="432" spans="1:4" x14ac:dyDescent="0.35">
      <c r="A432" s="5">
        <v>0</v>
      </c>
      <c r="B432" s="6">
        <v>978</v>
      </c>
      <c r="C432" s="5">
        <f>COUNTIF(B$2:B2091,B432)</f>
        <v>44</v>
      </c>
      <c r="D432" s="5">
        <f>COUNTIFS(A$2:A2430,A432,B$2:B2430,B432)/C432</f>
        <v>0.59090909090909094</v>
      </c>
    </row>
    <row r="433" spans="1:4" x14ac:dyDescent="0.35">
      <c r="A433" s="5">
        <v>0</v>
      </c>
      <c r="B433" s="6">
        <v>978</v>
      </c>
      <c r="C433" s="5">
        <f>COUNTIF(B$2:B2092,B433)</f>
        <v>44</v>
      </c>
      <c r="D433" s="5">
        <f>COUNTIFS(A$2:A2431,A433,B$2:B2431,B433)/C433</f>
        <v>0.59090909090909094</v>
      </c>
    </row>
    <row r="434" spans="1:4" x14ac:dyDescent="0.35">
      <c r="A434" s="5">
        <v>0</v>
      </c>
      <c r="B434" s="6">
        <v>978</v>
      </c>
      <c r="C434" s="5">
        <f>COUNTIF(B$2:B2093,B434)</f>
        <v>44</v>
      </c>
      <c r="D434" s="5">
        <f>COUNTIFS(A$2:A2432,A434,B$2:B2432,B434)/C434</f>
        <v>0.59090909090909094</v>
      </c>
    </row>
    <row r="435" spans="1:4" x14ac:dyDescent="0.35">
      <c r="A435" s="5">
        <v>0</v>
      </c>
      <c r="B435" s="6">
        <v>978</v>
      </c>
      <c r="C435" s="5">
        <f>COUNTIF(B$2:B2094,B435)</f>
        <v>44</v>
      </c>
      <c r="D435" s="5">
        <f>COUNTIFS(A$2:A2433,A435,B$2:B2433,B435)/C435</f>
        <v>0.59090909090909094</v>
      </c>
    </row>
    <row r="436" spans="1:4" x14ac:dyDescent="0.35">
      <c r="A436" s="5">
        <v>1</v>
      </c>
      <c r="B436" s="6">
        <v>978</v>
      </c>
      <c r="C436" s="5">
        <f>COUNTIF(B$2:B2095,B436)</f>
        <v>44</v>
      </c>
      <c r="D436" s="5">
        <f>COUNTIFS(A$2:A2434,A436,B$2:B2434,B436)/C436</f>
        <v>0.40909090909090912</v>
      </c>
    </row>
    <row r="437" spans="1:4" x14ac:dyDescent="0.35">
      <c r="A437" s="5">
        <v>0</v>
      </c>
      <c r="B437" s="6">
        <v>978</v>
      </c>
      <c r="C437" s="5">
        <f>COUNTIF(B$2:B2096,B437)</f>
        <v>44</v>
      </c>
      <c r="D437" s="5">
        <f>COUNTIFS(A$2:A2435,A437,B$2:B2435,B437)/C437</f>
        <v>0.59090909090909094</v>
      </c>
    </row>
    <row r="438" spans="1:4" x14ac:dyDescent="0.35">
      <c r="A438" s="5">
        <v>1</v>
      </c>
      <c r="B438" s="6">
        <v>978</v>
      </c>
      <c r="C438" s="5">
        <f>COUNTIF(B$2:B2097,B438)</f>
        <v>44</v>
      </c>
      <c r="D438" s="5">
        <f>COUNTIFS(A$2:A2436,A438,B$2:B2436,B438)/C438</f>
        <v>0.40909090909090912</v>
      </c>
    </row>
    <row r="439" spans="1:4" x14ac:dyDescent="0.35">
      <c r="A439" s="5">
        <v>0</v>
      </c>
      <c r="B439" s="6">
        <v>978</v>
      </c>
      <c r="C439" s="5">
        <f>COUNTIF(B$2:B2098,B439)</f>
        <v>44</v>
      </c>
      <c r="D439" s="5">
        <f>COUNTIFS(A$2:A2437,A439,B$2:B2437,B439)/C439</f>
        <v>0.59090909090909094</v>
      </c>
    </row>
    <row r="440" spans="1:4" x14ac:dyDescent="0.35">
      <c r="A440" s="5">
        <v>0</v>
      </c>
      <c r="B440" s="6">
        <v>978</v>
      </c>
      <c r="C440" s="5">
        <f>COUNTIF(B$2:B2099,B440)</f>
        <v>44</v>
      </c>
      <c r="D440" s="5">
        <f>COUNTIFS(A$2:A2438,A440,B$2:B2438,B440)/C440</f>
        <v>0.59090909090909094</v>
      </c>
    </row>
    <row r="441" spans="1:4" x14ac:dyDescent="0.35">
      <c r="A441" s="5">
        <v>1</v>
      </c>
      <c r="B441" s="6">
        <v>978</v>
      </c>
      <c r="C441" s="5">
        <f>COUNTIF(B$2:B2100,B441)</f>
        <v>44</v>
      </c>
      <c r="D441" s="5">
        <f>COUNTIFS(A$2:A2439,A441,B$2:B2439,B441)/C441</f>
        <v>0.40909090909090912</v>
      </c>
    </row>
    <row r="442" spans="1:4" x14ac:dyDescent="0.35">
      <c r="A442" s="5">
        <v>0</v>
      </c>
      <c r="B442" s="6">
        <v>978</v>
      </c>
      <c r="C442" s="5">
        <f>COUNTIF(B$2:B2101,B442)</f>
        <v>44</v>
      </c>
      <c r="D442" s="5">
        <f>COUNTIFS(A$2:A2440,A442,B$2:B2440,B442)/C442</f>
        <v>0.59090909090909094</v>
      </c>
    </row>
    <row r="443" spans="1:4" x14ac:dyDescent="0.35">
      <c r="A443" s="5">
        <v>1</v>
      </c>
      <c r="B443" s="6">
        <v>978</v>
      </c>
      <c r="C443" s="5">
        <f>COUNTIF(B$2:B2102,B443)</f>
        <v>44</v>
      </c>
      <c r="D443" s="5">
        <f>COUNTIFS(A$2:A2441,A443,B$2:B2441,B443)/C443</f>
        <v>0.40909090909090912</v>
      </c>
    </row>
    <row r="444" spans="1:4" x14ac:dyDescent="0.35">
      <c r="A444" s="5">
        <v>0</v>
      </c>
      <c r="B444" s="6">
        <v>978</v>
      </c>
      <c r="C444" s="5">
        <f>COUNTIF(B$2:B2103,B444)</f>
        <v>44</v>
      </c>
      <c r="D444" s="5">
        <f>COUNTIFS(A$2:A2442,A444,B$2:B2442,B444)/C444</f>
        <v>0.59090909090909094</v>
      </c>
    </row>
    <row r="445" spans="1:4" x14ac:dyDescent="0.35">
      <c r="A445" s="5">
        <v>0</v>
      </c>
      <c r="B445" s="6">
        <v>978</v>
      </c>
      <c r="C445" s="5">
        <f>COUNTIF(B$2:B2104,B445)</f>
        <v>44</v>
      </c>
      <c r="D445" s="5">
        <f>COUNTIFS(A$2:A2443,A445,B$2:B2443,B445)/C445</f>
        <v>0.59090909090909094</v>
      </c>
    </row>
    <row r="446" spans="1:4" x14ac:dyDescent="0.35">
      <c r="A446" s="5">
        <v>1</v>
      </c>
      <c r="B446" s="6">
        <v>978</v>
      </c>
      <c r="C446" s="5">
        <f>COUNTIF(B$2:B2105,B446)</f>
        <v>44</v>
      </c>
      <c r="D446" s="5">
        <f>COUNTIFS(A$2:A2444,A446,B$2:B2444,B446)/C446</f>
        <v>0.40909090909090912</v>
      </c>
    </row>
    <row r="447" spans="1:4" x14ac:dyDescent="0.35">
      <c r="A447" s="5">
        <v>0</v>
      </c>
      <c r="B447" s="6">
        <v>978</v>
      </c>
      <c r="C447" s="5">
        <f>COUNTIF(B$2:B2106,B447)</f>
        <v>44</v>
      </c>
      <c r="D447" s="5">
        <f>COUNTIFS(A$2:A2445,A447,B$2:B2445,B447)/C447</f>
        <v>0.59090909090909094</v>
      </c>
    </row>
    <row r="448" spans="1:4" x14ac:dyDescent="0.35">
      <c r="A448" s="5">
        <v>0</v>
      </c>
      <c r="B448" s="6">
        <v>978</v>
      </c>
      <c r="C448" s="5">
        <f>COUNTIF(B$2:B2107,B448)</f>
        <v>44</v>
      </c>
      <c r="D448" s="5">
        <f>COUNTIFS(A$2:A2446,A448,B$2:B2446,B448)/C448</f>
        <v>0.59090909090909094</v>
      </c>
    </row>
    <row r="449" spans="1:4" x14ac:dyDescent="0.35">
      <c r="A449" s="5">
        <v>1</v>
      </c>
      <c r="B449" s="6">
        <v>978</v>
      </c>
      <c r="C449" s="5">
        <f>COUNTIF(B$2:B2108,B449)</f>
        <v>44</v>
      </c>
      <c r="D449" s="5">
        <f>COUNTIFS(A$2:A2447,A449,B$2:B2447,B449)/C449</f>
        <v>0.40909090909090912</v>
      </c>
    </row>
    <row r="450" spans="1:4" x14ac:dyDescent="0.35">
      <c r="A450" s="5">
        <v>1</v>
      </c>
      <c r="B450" s="6">
        <v>978</v>
      </c>
      <c r="C450" s="5">
        <f>COUNTIF(B$2:B2109,B450)</f>
        <v>44</v>
      </c>
      <c r="D450" s="5">
        <f>COUNTIFS(A$2:A2448,A450,B$2:B2448,B450)/C450</f>
        <v>0.40909090909090912</v>
      </c>
    </row>
    <row r="451" spans="1:4" x14ac:dyDescent="0.35">
      <c r="A451" s="5">
        <v>0</v>
      </c>
      <c r="B451" s="6">
        <v>978</v>
      </c>
      <c r="C451" s="5">
        <f>COUNTIF(B$2:B2110,B451)</f>
        <v>44</v>
      </c>
      <c r="D451" s="5">
        <f>COUNTIFS(A$2:A2449,A451,B$2:B2449,B451)/C451</f>
        <v>0.59090909090909094</v>
      </c>
    </row>
    <row r="452" spans="1:4" x14ac:dyDescent="0.35">
      <c r="A452" s="5">
        <v>1</v>
      </c>
      <c r="B452" s="6">
        <v>978</v>
      </c>
      <c r="C452" s="5">
        <f>COUNTIF(B$2:B2111,B452)</f>
        <v>44</v>
      </c>
      <c r="D452" s="5">
        <f>COUNTIFS(A$2:A2450,A452,B$2:B2450,B452)/C452</f>
        <v>0.40909090909090912</v>
      </c>
    </row>
    <row r="453" spans="1:4" x14ac:dyDescent="0.35">
      <c r="A453" s="5">
        <v>0</v>
      </c>
      <c r="B453" s="6">
        <v>978</v>
      </c>
      <c r="C453" s="5">
        <f>COUNTIF(B$2:B2112,B453)</f>
        <v>44</v>
      </c>
      <c r="D453" s="5">
        <f>COUNTIFS(A$2:A2451,A453,B$2:B2451,B453)/C453</f>
        <v>0.59090909090909094</v>
      </c>
    </row>
    <row r="454" spans="1:4" x14ac:dyDescent="0.35">
      <c r="A454" s="5">
        <v>0</v>
      </c>
      <c r="B454" s="6">
        <v>978</v>
      </c>
      <c r="C454" s="5">
        <f>COUNTIF(B$2:B2113,B454)</f>
        <v>44</v>
      </c>
      <c r="D454" s="5">
        <f>COUNTIFS(A$2:A2452,A454,B$2:B2452,B454)/C454</f>
        <v>0.59090909090909094</v>
      </c>
    </row>
    <row r="455" spans="1:4" x14ac:dyDescent="0.35">
      <c r="A455" s="5">
        <v>0</v>
      </c>
      <c r="B455" s="6">
        <v>978</v>
      </c>
      <c r="C455" s="5">
        <f>COUNTIF(B$2:B2114,B455)</f>
        <v>44</v>
      </c>
      <c r="D455" s="5">
        <f>COUNTIFS(A$2:A2453,A455,B$2:B2453,B455)/C455</f>
        <v>0.59090909090909094</v>
      </c>
    </row>
    <row r="456" spans="1:4" x14ac:dyDescent="0.35">
      <c r="A456" s="5">
        <v>1</v>
      </c>
      <c r="B456" s="6">
        <v>978</v>
      </c>
      <c r="C456" s="5">
        <f>COUNTIF(B$2:B2115,B456)</f>
        <v>44</v>
      </c>
      <c r="D456" s="5">
        <f>COUNTIFS(A$2:A2454,A456,B$2:B2454,B456)/C456</f>
        <v>0.40909090909090912</v>
      </c>
    </row>
    <row r="457" spans="1:4" x14ac:dyDescent="0.35">
      <c r="A457" s="5">
        <v>1</v>
      </c>
      <c r="B457" s="6">
        <v>978</v>
      </c>
      <c r="C457" s="5">
        <f>COUNTIF(B$2:B2116,B457)</f>
        <v>44</v>
      </c>
      <c r="D457" s="5">
        <f>COUNTIFS(A$2:A2455,A457,B$2:B2455,B457)/C457</f>
        <v>0.40909090909090912</v>
      </c>
    </row>
    <row r="458" spans="1:4" x14ac:dyDescent="0.35">
      <c r="A458" s="5">
        <v>0</v>
      </c>
      <c r="B458" s="6">
        <v>774</v>
      </c>
      <c r="C458" s="5">
        <f>COUNTIF(B$2:B2117,B458)</f>
        <v>41</v>
      </c>
      <c r="D458" s="5">
        <f>COUNTIFS(A$2:A2456,A458,B$2:B2456,B458)/C458</f>
        <v>0.63414634146341464</v>
      </c>
    </row>
    <row r="459" spans="1:4" x14ac:dyDescent="0.35">
      <c r="A459" s="5">
        <v>1</v>
      </c>
      <c r="B459" s="6">
        <v>774</v>
      </c>
      <c r="C459" s="5">
        <f>COUNTIF(B$2:B2118,B459)</f>
        <v>41</v>
      </c>
      <c r="D459" s="5">
        <f>COUNTIFS(A$2:A2457,A459,B$2:B2457,B459)/C459</f>
        <v>0.36585365853658536</v>
      </c>
    </row>
    <row r="460" spans="1:4" x14ac:dyDescent="0.35">
      <c r="A460" s="5">
        <v>0</v>
      </c>
      <c r="B460" s="6">
        <v>774</v>
      </c>
      <c r="C460" s="5">
        <f>COUNTIF(B$2:B2119,B460)</f>
        <v>41</v>
      </c>
      <c r="D460" s="5">
        <f>COUNTIFS(A$2:A2458,A460,B$2:B2458,B460)/C460</f>
        <v>0.63414634146341464</v>
      </c>
    </row>
    <row r="461" spans="1:4" x14ac:dyDescent="0.35">
      <c r="A461" s="5">
        <v>1</v>
      </c>
      <c r="B461" s="6">
        <v>774</v>
      </c>
      <c r="C461" s="5">
        <f>COUNTIF(B$2:B2120,B461)</f>
        <v>41</v>
      </c>
      <c r="D461" s="5">
        <f>COUNTIFS(A$2:A2459,A461,B$2:B2459,B461)/C461</f>
        <v>0.36585365853658536</v>
      </c>
    </row>
    <row r="462" spans="1:4" x14ac:dyDescent="0.35">
      <c r="A462" s="5">
        <v>0</v>
      </c>
      <c r="B462" s="6">
        <v>774</v>
      </c>
      <c r="C462" s="5">
        <f>COUNTIF(B$2:B2121,B462)</f>
        <v>41</v>
      </c>
      <c r="D462" s="5">
        <f>COUNTIFS(A$2:A2460,A462,B$2:B2460,B462)/C462</f>
        <v>0.63414634146341464</v>
      </c>
    </row>
    <row r="463" spans="1:4" x14ac:dyDescent="0.35">
      <c r="A463" s="5">
        <v>0</v>
      </c>
      <c r="B463" s="6">
        <v>774</v>
      </c>
      <c r="C463" s="5">
        <f>COUNTIF(B$2:B2122,B463)</f>
        <v>41</v>
      </c>
      <c r="D463" s="5">
        <f>COUNTIFS(A$2:A2461,A463,B$2:B2461,B463)/C463</f>
        <v>0.63414634146341464</v>
      </c>
    </row>
    <row r="464" spans="1:4" x14ac:dyDescent="0.35">
      <c r="A464" s="5">
        <v>0</v>
      </c>
      <c r="B464" s="6">
        <v>774</v>
      </c>
      <c r="C464" s="5">
        <f>COUNTIF(B$2:B2123,B464)</f>
        <v>41</v>
      </c>
      <c r="D464" s="5">
        <f>COUNTIFS(A$2:A2462,A464,B$2:B2462,B464)/C464</f>
        <v>0.63414634146341464</v>
      </c>
    </row>
    <row r="465" spans="1:4" x14ac:dyDescent="0.35">
      <c r="A465" s="5">
        <v>1</v>
      </c>
      <c r="B465" s="6">
        <v>774</v>
      </c>
      <c r="C465" s="5">
        <f>COUNTIF(B$2:B2124,B465)</f>
        <v>41</v>
      </c>
      <c r="D465" s="5">
        <f>COUNTIFS(A$2:A2463,A465,B$2:B2463,B465)/C465</f>
        <v>0.36585365853658536</v>
      </c>
    </row>
    <row r="466" spans="1:4" x14ac:dyDescent="0.35">
      <c r="A466" s="5">
        <v>0</v>
      </c>
      <c r="B466" s="6">
        <v>774</v>
      </c>
      <c r="C466" s="5">
        <f>COUNTIF(B$2:B2125,B466)</f>
        <v>41</v>
      </c>
      <c r="D466" s="5">
        <f>COUNTIFS(A$2:A2464,A466,B$2:B2464,B466)/C466</f>
        <v>0.63414634146341464</v>
      </c>
    </row>
    <row r="467" spans="1:4" x14ac:dyDescent="0.35">
      <c r="A467" s="5">
        <v>0</v>
      </c>
      <c r="B467" s="6">
        <v>774</v>
      </c>
      <c r="C467" s="5">
        <f>COUNTIF(B$2:B2126,B467)</f>
        <v>41</v>
      </c>
      <c r="D467" s="5">
        <f>COUNTIFS(A$2:A2465,A467,B$2:B2465,B467)/C467</f>
        <v>0.63414634146341464</v>
      </c>
    </row>
    <row r="468" spans="1:4" x14ac:dyDescent="0.35">
      <c r="A468" s="5">
        <v>1</v>
      </c>
      <c r="B468" s="6">
        <v>774</v>
      </c>
      <c r="C468" s="5">
        <f>COUNTIF(B$2:B2127,B468)</f>
        <v>41</v>
      </c>
      <c r="D468" s="5">
        <f>COUNTIFS(A$2:A2466,A468,B$2:B2466,B468)/C468</f>
        <v>0.36585365853658536</v>
      </c>
    </row>
    <row r="469" spans="1:4" x14ac:dyDescent="0.35">
      <c r="A469" s="5">
        <v>0</v>
      </c>
      <c r="B469" s="6">
        <v>774</v>
      </c>
      <c r="C469" s="5">
        <f>COUNTIF(B$2:B2128,B469)</f>
        <v>41</v>
      </c>
      <c r="D469" s="5">
        <f>COUNTIFS(A$2:A2467,A469,B$2:B2467,B469)/C469</f>
        <v>0.63414634146341464</v>
      </c>
    </row>
    <row r="470" spans="1:4" x14ac:dyDescent="0.35">
      <c r="A470" s="5">
        <v>0</v>
      </c>
      <c r="B470" s="6">
        <v>774</v>
      </c>
      <c r="C470" s="5">
        <f>COUNTIF(B$2:B2129,B470)</f>
        <v>41</v>
      </c>
      <c r="D470" s="5">
        <f>COUNTIFS(A$2:A2468,A470,B$2:B2468,B470)/C470</f>
        <v>0.63414634146341464</v>
      </c>
    </row>
    <row r="471" spans="1:4" x14ac:dyDescent="0.35">
      <c r="A471" s="5">
        <v>0</v>
      </c>
      <c r="B471" s="6">
        <v>774</v>
      </c>
      <c r="C471" s="5">
        <f>COUNTIF(B$2:B2130,B471)</f>
        <v>41</v>
      </c>
      <c r="D471" s="5">
        <f>COUNTIFS(A$2:A2469,A471,B$2:B2469,B471)/C471</f>
        <v>0.63414634146341464</v>
      </c>
    </row>
    <row r="472" spans="1:4" x14ac:dyDescent="0.35">
      <c r="A472" s="5">
        <v>0</v>
      </c>
      <c r="B472" s="6">
        <v>774</v>
      </c>
      <c r="C472" s="5">
        <f>COUNTIF(B$2:B2131,B472)</f>
        <v>41</v>
      </c>
      <c r="D472" s="5">
        <f>COUNTIFS(A$2:A2470,A472,B$2:B2470,B472)/C472</f>
        <v>0.63414634146341464</v>
      </c>
    </row>
    <row r="473" spans="1:4" x14ac:dyDescent="0.35">
      <c r="A473" s="5">
        <v>0</v>
      </c>
      <c r="B473" s="6">
        <v>774</v>
      </c>
      <c r="C473" s="5">
        <f>COUNTIF(B$2:B2132,B473)</f>
        <v>41</v>
      </c>
      <c r="D473" s="5">
        <f>COUNTIFS(A$2:A2471,A473,B$2:B2471,B473)/C473</f>
        <v>0.63414634146341464</v>
      </c>
    </row>
    <row r="474" spans="1:4" x14ac:dyDescent="0.35">
      <c r="A474" s="5">
        <v>0</v>
      </c>
      <c r="B474" s="6">
        <v>774</v>
      </c>
      <c r="C474" s="5">
        <f>COUNTIF(B$2:B2133,B474)</f>
        <v>41</v>
      </c>
      <c r="D474" s="5">
        <f>COUNTIFS(A$2:A2472,A474,B$2:B2472,B474)/C474</f>
        <v>0.63414634146341464</v>
      </c>
    </row>
    <row r="475" spans="1:4" x14ac:dyDescent="0.35">
      <c r="A475" s="5">
        <v>0</v>
      </c>
      <c r="B475" s="6">
        <v>774</v>
      </c>
      <c r="C475" s="5">
        <f>COUNTIF(B$2:B2134,B475)</f>
        <v>41</v>
      </c>
      <c r="D475" s="5">
        <f>COUNTIFS(A$2:A2473,A475,B$2:B2473,B475)/C475</f>
        <v>0.63414634146341464</v>
      </c>
    </row>
    <row r="476" spans="1:4" x14ac:dyDescent="0.35">
      <c r="A476" s="5">
        <v>0</v>
      </c>
      <c r="B476" s="6">
        <v>774</v>
      </c>
      <c r="C476" s="5">
        <f>COUNTIF(B$2:B2135,B476)</f>
        <v>41</v>
      </c>
      <c r="D476" s="5">
        <f>COUNTIFS(A$2:A2474,A476,B$2:B2474,B476)/C476</f>
        <v>0.63414634146341464</v>
      </c>
    </row>
    <row r="477" spans="1:4" x14ac:dyDescent="0.35">
      <c r="A477" s="5">
        <v>0</v>
      </c>
      <c r="B477" s="6">
        <v>774</v>
      </c>
      <c r="C477" s="5">
        <f>COUNTIF(B$2:B2136,B477)</f>
        <v>41</v>
      </c>
      <c r="D477" s="5">
        <f>COUNTIFS(A$2:A2475,A477,B$2:B2475,B477)/C477</f>
        <v>0.63414634146341464</v>
      </c>
    </row>
    <row r="478" spans="1:4" x14ac:dyDescent="0.35">
      <c r="A478" s="5">
        <v>0</v>
      </c>
      <c r="B478" s="6">
        <v>774</v>
      </c>
      <c r="C478" s="5">
        <f>COUNTIF(B$2:B2137,B478)</f>
        <v>41</v>
      </c>
      <c r="D478" s="5">
        <f>COUNTIFS(A$2:A2476,A478,B$2:B2476,B478)/C478</f>
        <v>0.63414634146341464</v>
      </c>
    </row>
    <row r="479" spans="1:4" x14ac:dyDescent="0.35">
      <c r="A479" s="5">
        <v>1</v>
      </c>
      <c r="B479" s="6">
        <v>774</v>
      </c>
      <c r="C479" s="5">
        <f>COUNTIF(B$2:B2138,B479)</f>
        <v>41</v>
      </c>
      <c r="D479" s="5">
        <f>COUNTIFS(A$2:A2477,A479,B$2:B2477,B479)/C479</f>
        <v>0.36585365853658536</v>
      </c>
    </row>
    <row r="480" spans="1:4" x14ac:dyDescent="0.35">
      <c r="A480" s="5">
        <v>0</v>
      </c>
      <c r="B480" s="6">
        <v>774</v>
      </c>
      <c r="C480" s="5">
        <f>COUNTIF(B$2:B2139,B480)</f>
        <v>41</v>
      </c>
      <c r="D480" s="5">
        <f>COUNTIFS(A$2:A2478,A480,B$2:B2478,B480)/C480</f>
        <v>0.63414634146341464</v>
      </c>
    </row>
    <row r="481" spans="1:4" x14ac:dyDescent="0.35">
      <c r="A481" s="5">
        <v>1</v>
      </c>
      <c r="B481" s="6">
        <v>774</v>
      </c>
      <c r="C481" s="5">
        <f>COUNTIF(B$2:B2140,B481)</f>
        <v>41</v>
      </c>
      <c r="D481" s="5">
        <f>COUNTIFS(A$2:A2479,A481,B$2:B2479,B481)/C481</f>
        <v>0.36585365853658536</v>
      </c>
    </row>
    <row r="482" spans="1:4" x14ac:dyDescent="0.35">
      <c r="A482" s="5">
        <v>1</v>
      </c>
      <c r="B482" s="6">
        <v>774</v>
      </c>
      <c r="C482" s="5">
        <f>COUNTIF(B$2:B2141,B482)</f>
        <v>41</v>
      </c>
      <c r="D482" s="5">
        <f>COUNTIFS(A$2:A2480,A482,B$2:B2480,B482)/C482</f>
        <v>0.36585365853658536</v>
      </c>
    </row>
    <row r="483" spans="1:4" x14ac:dyDescent="0.35">
      <c r="A483" s="5">
        <v>1</v>
      </c>
      <c r="B483" s="6">
        <v>774</v>
      </c>
      <c r="C483" s="5">
        <f>COUNTIF(B$2:B2142,B483)</f>
        <v>41</v>
      </c>
      <c r="D483" s="5">
        <f>COUNTIFS(A$2:A2481,A483,B$2:B2481,B483)/C483</f>
        <v>0.36585365853658536</v>
      </c>
    </row>
    <row r="484" spans="1:4" x14ac:dyDescent="0.35">
      <c r="A484" s="5">
        <v>1</v>
      </c>
      <c r="B484" s="6">
        <v>774</v>
      </c>
      <c r="C484" s="5">
        <f>COUNTIF(B$2:B2143,B484)</f>
        <v>41</v>
      </c>
      <c r="D484" s="5">
        <f>COUNTIFS(A$2:A2482,A484,B$2:B2482,B484)/C484</f>
        <v>0.36585365853658536</v>
      </c>
    </row>
    <row r="485" spans="1:4" x14ac:dyDescent="0.35">
      <c r="A485" s="5">
        <v>0</v>
      </c>
      <c r="B485" s="6">
        <v>774</v>
      </c>
      <c r="C485" s="5">
        <f>COUNTIF(B$2:B2144,B485)</f>
        <v>41</v>
      </c>
      <c r="D485" s="5">
        <f>COUNTIFS(A$2:A2483,A485,B$2:B2483,B485)/C485</f>
        <v>0.63414634146341464</v>
      </c>
    </row>
    <row r="486" spans="1:4" x14ac:dyDescent="0.35">
      <c r="A486" s="5">
        <v>0</v>
      </c>
      <c r="B486" s="6">
        <v>774</v>
      </c>
      <c r="C486" s="5">
        <f>COUNTIF(B$2:B2145,B486)</f>
        <v>41</v>
      </c>
      <c r="D486" s="5">
        <f>COUNTIFS(A$2:A2484,A486,B$2:B2484,B486)/C486</f>
        <v>0.63414634146341464</v>
      </c>
    </row>
    <row r="487" spans="1:4" x14ac:dyDescent="0.35">
      <c r="A487" s="5">
        <v>0</v>
      </c>
      <c r="B487" s="6">
        <v>774</v>
      </c>
      <c r="C487" s="5">
        <f>COUNTIF(B$2:B2146,B487)</f>
        <v>41</v>
      </c>
      <c r="D487" s="5">
        <f>COUNTIFS(A$2:A2485,A487,B$2:B2485,B487)/C487</f>
        <v>0.63414634146341464</v>
      </c>
    </row>
    <row r="488" spans="1:4" x14ac:dyDescent="0.35">
      <c r="A488" s="5">
        <v>0</v>
      </c>
      <c r="B488" s="6">
        <v>774</v>
      </c>
      <c r="C488" s="5">
        <f>COUNTIF(B$2:B2147,B488)</f>
        <v>41</v>
      </c>
      <c r="D488" s="5">
        <f>COUNTIFS(A$2:A2486,A488,B$2:B2486,B488)/C488</f>
        <v>0.63414634146341464</v>
      </c>
    </row>
    <row r="489" spans="1:4" x14ac:dyDescent="0.35">
      <c r="A489" s="5">
        <v>0</v>
      </c>
      <c r="B489" s="6">
        <v>774</v>
      </c>
      <c r="C489" s="5">
        <f>COUNTIF(B$2:B2148,B489)</f>
        <v>41</v>
      </c>
      <c r="D489" s="5">
        <f>COUNTIFS(A$2:A2487,A489,B$2:B2487,B489)/C489</f>
        <v>0.63414634146341464</v>
      </c>
    </row>
    <row r="490" spans="1:4" x14ac:dyDescent="0.35">
      <c r="A490" s="5">
        <v>1</v>
      </c>
      <c r="B490" s="6">
        <v>774</v>
      </c>
      <c r="C490" s="5">
        <f>COUNTIF(B$2:B2149,B490)</f>
        <v>41</v>
      </c>
      <c r="D490" s="5">
        <f>COUNTIFS(A$2:A2488,A490,B$2:B2488,B490)/C490</f>
        <v>0.36585365853658536</v>
      </c>
    </row>
    <row r="491" spans="1:4" x14ac:dyDescent="0.35">
      <c r="A491" s="5">
        <v>1</v>
      </c>
      <c r="B491" s="6">
        <v>774</v>
      </c>
      <c r="C491" s="5">
        <f>COUNTIF(B$2:B2150,B491)</f>
        <v>41</v>
      </c>
      <c r="D491" s="5">
        <f>COUNTIFS(A$2:A2489,A491,B$2:B2489,B491)/C491</f>
        <v>0.36585365853658536</v>
      </c>
    </row>
    <row r="492" spans="1:4" x14ac:dyDescent="0.35">
      <c r="A492" s="5">
        <v>0</v>
      </c>
      <c r="B492" s="6">
        <v>774</v>
      </c>
      <c r="C492" s="5">
        <f>COUNTIF(B$2:B2151,B492)</f>
        <v>41</v>
      </c>
      <c r="D492" s="5">
        <f>COUNTIFS(A$2:A2490,A492,B$2:B2490,B492)/C492</f>
        <v>0.63414634146341464</v>
      </c>
    </row>
    <row r="493" spans="1:4" x14ac:dyDescent="0.35">
      <c r="A493" s="5">
        <v>0</v>
      </c>
      <c r="B493" s="6">
        <v>774</v>
      </c>
      <c r="C493" s="5">
        <f>COUNTIF(B$2:B2152,B493)</f>
        <v>41</v>
      </c>
      <c r="D493" s="5">
        <f>COUNTIFS(A$2:A2491,A493,B$2:B2491,B493)/C493</f>
        <v>0.63414634146341464</v>
      </c>
    </row>
    <row r="494" spans="1:4" x14ac:dyDescent="0.35">
      <c r="A494" s="5">
        <v>1</v>
      </c>
      <c r="B494" s="6">
        <v>774</v>
      </c>
      <c r="C494" s="5">
        <f>COUNTIF(B$2:B2153,B494)</f>
        <v>41</v>
      </c>
      <c r="D494" s="5">
        <f>COUNTIFS(A$2:A2492,A494,B$2:B2492,B494)/C494</f>
        <v>0.36585365853658536</v>
      </c>
    </row>
    <row r="495" spans="1:4" x14ac:dyDescent="0.35">
      <c r="A495" s="5">
        <v>0</v>
      </c>
      <c r="B495" s="6">
        <v>774</v>
      </c>
      <c r="C495" s="5">
        <f>COUNTIF(B$2:B2154,B495)</f>
        <v>41</v>
      </c>
      <c r="D495" s="5">
        <f>COUNTIFS(A$2:A2493,A495,B$2:B2493,B495)/C495</f>
        <v>0.63414634146341464</v>
      </c>
    </row>
    <row r="496" spans="1:4" x14ac:dyDescent="0.35">
      <c r="A496" s="5">
        <v>1</v>
      </c>
      <c r="B496" s="6">
        <v>774</v>
      </c>
      <c r="C496" s="5">
        <f>COUNTIF(B$2:B2155,B496)</f>
        <v>41</v>
      </c>
      <c r="D496" s="5">
        <f>COUNTIFS(A$2:A2494,A496,B$2:B2494,B496)/C496</f>
        <v>0.36585365853658536</v>
      </c>
    </row>
    <row r="497" spans="1:4" x14ac:dyDescent="0.35">
      <c r="A497" s="5">
        <v>1</v>
      </c>
      <c r="B497" s="6">
        <v>774</v>
      </c>
      <c r="C497" s="5">
        <f>COUNTIF(B$2:B2156,B497)</f>
        <v>41</v>
      </c>
      <c r="D497" s="5">
        <f>COUNTIFS(A$2:A2495,A497,B$2:B2495,B497)/C497</f>
        <v>0.36585365853658536</v>
      </c>
    </row>
    <row r="498" spans="1:4" x14ac:dyDescent="0.35">
      <c r="A498" s="5">
        <v>1</v>
      </c>
      <c r="B498" s="6">
        <v>774</v>
      </c>
      <c r="C498" s="5">
        <f>COUNTIF(B$2:B2157,B498)</f>
        <v>41</v>
      </c>
      <c r="D498" s="5">
        <f>COUNTIFS(A$2:A2496,A498,B$2:B2496,B498)/C498</f>
        <v>0.36585365853658536</v>
      </c>
    </row>
    <row r="499" spans="1:4" x14ac:dyDescent="0.35">
      <c r="A499" s="5">
        <v>0</v>
      </c>
      <c r="B499" s="6">
        <v>203</v>
      </c>
      <c r="C499" s="5">
        <f>COUNTIF(B$2:B2158,B499)</f>
        <v>31</v>
      </c>
      <c r="D499" s="5">
        <f>COUNTIFS(A$2:A2497,A499,B$2:B2497,B499)/C499</f>
        <v>0.80645161290322576</v>
      </c>
    </row>
    <row r="500" spans="1:4" x14ac:dyDescent="0.35">
      <c r="A500" s="5">
        <v>0</v>
      </c>
      <c r="B500" s="6">
        <v>203</v>
      </c>
      <c r="C500" s="5">
        <f>COUNTIF(B$2:B2159,B500)</f>
        <v>31</v>
      </c>
      <c r="D500" s="5">
        <f>COUNTIFS(A$2:A2498,A500,B$2:B2498,B500)/C500</f>
        <v>0.80645161290322576</v>
      </c>
    </row>
    <row r="501" spans="1:4" x14ac:dyDescent="0.35">
      <c r="A501" s="5">
        <v>0</v>
      </c>
      <c r="B501" s="6">
        <v>203</v>
      </c>
      <c r="C501" s="5">
        <f>COUNTIF(B$2:B2160,B501)</f>
        <v>31</v>
      </c>
      <c r="D501" s="5">
        <f>COUNTIFS(A$2:A2499,A501,B$2:B2499,B501)/C501</f>
        <v>0.80645161290322576</v>
      </c>
    </row>
    <row r="502" spans="1:4" x14ac:dyDescent="0.35">
      <c r="A502" s="5">
        <v>0</v>
      </c>
      <c r="B502" s="6">
        <v>203</v>
      </c>
      <c r="C502" s="5">
        <f>COUNTIF(B$2:B2161,B502)</f>
        <v>31</v>
      </c>
      <c r="D502" s="5">
        <f>COUNTIFS(A$2:A2500,A502,B$2:B2500,B502)/C502</f>
        <v>0.80645161290322576</v>
      </c>
    </row>
    <row r="503" spans="1:4" x14ac:dyDescent="0.35">
      <c r="A503" s="5">
        <v>0</v>
      </c>
      <c r="B503" s="6">
        <v>203</v>
      </c>
      <c r="C503" s="5">
        <f>COUNTIF(B$2:B2162,B503)</f>
        <v>31</v>
      </c>
      <c r="D503" s="5">
        <f>COUNTIFS(A$2:A2501,A503,B$2:B2501,B503)/C503</f>
        <v>0.80645161290322576</v>
      </c>
    </row>
    <row r="504" spans="1:4" x14ac:dyDescent="0.35">
      <c r="A504" s="5">
        <v>0</v>
      </c>
      <c r="B504" s="6">
        <v>203</v>
      </c>
      <c r="C504" s="5">
        <f>COUNTIF(B$2:B2163,B504)</f>
        <v>31</v>
      </c>
      <c r="D504" s="5">
        <f>COUNTIFS(A$2:A2502,A504,B$2:B2502,B504)/C504</f>
        <v>0.80645161290322576</v>
      </c>
    </row>
    <row r="505" spans="1:4" x14ac:dyDescent="0.35">
      <c r="A505" s="5">
        <v>0</v>
      </c>
      <c r="B505" s="6">
        <v>203</v>
      </c>
      <c r="C505" s="5">
        <f>COUNTIF(B$2:B2164,B505)</f>
        <v>31</v>
      </c>
      <c r="D505" s="5">
        <f>COUNTIFS(A$2:A2503,A505,B$2:B2503,B505)/C505</f>
        <v>0.80645161290322576</v>
      </c>
    </row>
    <row r="506" spans="1:4" x14ac:dyDescent="0.35">
      <c r="A506" s="5">
        <v>0</v>
      </c>
      <c r="B506" s="6">
        <v>203</v>
      </c>
      <c r="C506" s="5">
        <f>COUNTIF(B$2:B2165,B506)</f>
        <v>31</v>
      </c>
      <c r="D506" s="5">
        <f>COUNTIFS(A$2:A2504,A506,B$2:B2504,B506)/C506</f>
        <v>0.80645161290322576</v>
      </c>
    </row>
    <row r="507" spans="1:4" x14ac:dyDescent="0.35">
      <c r="A507" s="5">
        <v>1</v>
      </c>
      <c r="B507" s="6">
        <v>203</v>
      </c>
      <c r="C507" s="5">
        <f>COUNTIF(B$2:B2166,B507)</f>
        <v>31</v>
      </c>
      <c r="D507" s="5">
        <f>COUNTIFS(A$2:A2505,A507,B$2:B2505,B507)/C507</f>
        <v>0.19354838709677419</v>
      </c>
    </row>
    <row r="508" spans="1:4" x14ac:dyDescent="0.35">
      <c r="A508" s="5">
        <v>0</v>
      </c>
      <c r="B508" s="6">
        <v>203</v>
      </c>
      <c r="C508" s="5">
        <f>COUNTIF(B$2:B2167,B508)</f>
        <v>31</v>
      </c>
      <c r="D508" s="5">
        <f>COUNTIFS(A$2:A2506,A508,B$2:B2506,B508)/C508</f>
        <v>0.80645161290322576</v>
      </c>
    </row>
    <row r="509" spans="1:4" x14ac:dyDescent="0.35">
      <c r="A509" s="5">
        <v>0</v>
      </c>
      <c r="B509" s="6">
        <v>203</v>
      </c>
      <c r="C509" s="5">
        <f>COUNTIF(B$2:B2168,B509)</f>
        <v>31</v>
      </c>
      <c r="D509" s="5">
        <f>COUNTIFS(A$2:A2507,A509,B$2:B2507,B509)/C509</f>
        <v>0.80645161290322576</v>
      </c>
    </row>
    <row r="510" spans="1:4" x14ac:dyDescent="0.35">
      <c r="A510" s="5">
        <v>1</v>
      </c>
      <c r="B510" s="6">
        <v>203</v>
      </c>
      <c r="C510" s="5">
        <f>COUNTIF(B$2:B2169,B510)</f>
        <v>31</v>
      </c>
      <c r="D510" s="5">
        <f>COUNTIFS(A$2:A2508,A510,B$2:B2508,B510)/C510</f>
        <v>0.19354838709677419</v>
      </c>
    </row>
    <row r="511" spans="1:4" x14ac:dyDescent="0.35">
      <c r="A511" s="5">
        <v>1</v>
      </c>
      <c r="B511" s="6">
        <v>203</v>
      </c>
      <c r="C511" s="5">
        <f>COUNTIF(B$2:B2170,B511)</f>
        <v>31</v>
      </c>
      <c r="D511" s="5">
        <f>COUNTIFS(A$2:A2509,A511,B$2:B2509,B511)/C511</f>
        <v>0.19354838709677419</v>
      </c>
    </row>
    <row r="512" spans="1:4" x14ac:dyDescent="0.35">
      <c r="A512" s="5">
        <v>0</v>
      </c>
      <c r="B512" s="6">
        <v>203</v>
      </c>
      <c r="C512" s="5">
        <f>COUNTIF(B$2:B2171,B512)</f>
        <v>31</v>
      </c>
      <c r="D512" s="5">
        <f>COUNTIFS(A$2:A2510,A512,B$2:B2510,B512)/C512</f>
        <v>0.80645161290322576</v>
      </c>
    </row>
    <row r="513" spans="1:4" x14ac:dyDescent="0.35">
      <c r="A513" s="5">
        <v>1</v>
      </c>
      <c r="B513" s="6">
        <v>203</v>
      </c>
      <c r="C513" s="5">
        <f>COUNTIF(B$2:B2172,B513)</f>
        <v>31</v>
      </c>
      <c r="D513" s="5">
        <f>COUNTIFS(A$2:A2511,A513,B$2:B2511,B513)/C513</f>
        <v>0.19354838709677419</v>
      </c>
    </row>
    <row r="514" spans="1:4" x14ac:dyDescent="0.35">
      <c r="A514" s="5">
        <v>0</v>
      </c>
      <c r="B514" s="6">
        <v>203</v>
      </c>
      <c r="C514" s="5">
        <f>COUNTIF(B$2:B2173,B514)</f>
        <v>31</v>
      </c>
      <c r="D514" s="5">
        <f>COUNTIFS(A$2:A2512,A514,B$2:B2512,B514)/C514</f>
        <v>0.80645161290322576</v>
      </c>
    </row>
    <row r="515" spans="1:4" x14ac:dyDescent="0.35">
      <c r="A515" s="5">
        <v>0</v>
      </c>
      <c r="B515" s="6">
        <v>203</v>
      </c>
      <c r="C515" s="5">
        <f>COUNTIF(B$2:B2174,B515)</f>
        <v>31</v>
      </c>
      <c r="D515" s="5">
        <f>COUNTIFS(A$2:A2513,A515,B$2:B2513,B515)/C515</f>
        <v>0.80645161290322576</v>
      </c>
    </row>
    <row r="516" spans="1:4" x14ac:dyDescent="0.35">
      <c r="A516" s="5">
        <v>1</v>
      </c>
      <c r="B516" s="6">
        <v>203</v>
      </c>
      <c r="C516" s="5">
        <f>COUNTIF(B$2:B2175,B516)</f>
        <v>31</v>
      </c>
      <c r="D516" s="5">
        <f>COUNTIFS(A$2:A2514,A516,B$2:B2514,B516)/C516</f>
        <v>0.19354838709677419</v>
      </c>
    </row>
    <row r="517" spans="1:4" x14ac:dyDescent="0.35">
      <c r="A517" s="5">
        <v>0</v>
      </c>
      <c r="B517" s="6">
        <v>203</v>
      </c>
      <c r="C517" s="5">
        <f>COUNTIF(B$2:B2176,B517)</f>
        <v>31</v>
      </c>
      <c r="D517" s="5">
        <f>COUNTIFS(A$2:A2515,A517,B$2:B2515,B517)/C517</f>
        <v>0.80645161290322576</v>
      </c>
    </row>
    <row r="518" spans="1:4" x14ac:dyDescent="0.35">
      <c r="A518" s="5">
        <v>0</v>
      </c>
      <c r="B518" s="6">
        <v>203</v>
      </c>
      <c r="C518" s="5">
        <f>COUNTIF(B$2:B2177,B518)</f>
        <v>31</v>
      </c>
      <c r="D518" s="5">
        <f>COUNTIFS(A$2:A2516,A518,B$2:B2516,B518)/C518</f>
        <v>0.80645161290322576</v>
      </c>
    </row>
    <row r="519" spans="1:4" x14ac:dyDescent="0.35">
      <c r="A519" s="5">
        <v>0</v>
      </c>
      <c r="B519" s="6">
        <v>203</v>
      </c>
      <c r="C519" s="5">
        <f>COUNTIF(B$2:B2178,B519)</f>
        <v>31</v>
      </c>
      <c r="D519" s="5">
        <f>COUNTIFS(A$2:A2517,A519,B$2:B2517,B519)/C519</f>
        <v>0.80645161290322576</v>
      </c>
    </row>
    <row r="520" spans="1:4" x14ac:dyDescent="0.35">
      <c r="A520" s="5">
        <v>0</v>
      </c>
      <c r="B520" s="6">
        <v>203</v>
      </c>
      <c r="C520" s="5">
        <f>COUNTIF(B$2:B2179,B520)</f>
        <v>31</v>
      </c>
      <c r="D520" s="5">
        <f>COUNTIFS(A$2:A2518,A520,B$2:B2518,B520)/C520</f>
        <v>0.80645161290322576</v>
      </c>
    </row>
    <row r="521" spans="1:4" x14ac:dyDescent="0.35">
      <c r="A521" s="5">
        <v>0</v>
      </c>
      <c r="B521" s="6">
        <v>203</v>
      </c>
      <c r="C521" s="5">
        <f>COUNTIF(B$2:B2180,B521)</f>
        <v>31</v>
      </c>
      <c r="D521" s="5">
        <f>COUNTIFS(A$2:A2519,A521,B$2:B2519,B521)/C521</f>
        <v>0.80645161290322576</v>
      </c>
    </row>
    <row r="522" spans="1:4" x14ac:dyDescent="0.35">
      <c r="A522" s="5">
        <v>0</v>
      </c>
      <c r="B522" s="6">
        <v>203</v>
      </c>
      <c r="C522" s="5">
        <f>COUNTIF(B$2:B2181,B522)</f>
        <v>31</v>
      </c>
      <c r="D522" s="5">
        <f>COUNTIFS(A$2:A2520,A522,B$2:B2520,B522)/C522</f>
        <v>0.80645161290322576</v>
      </c>
    </row>
    <row r="523" spans="1:4" x14ac:dyDescent="0.35">
      <c r="A523" s="5">
        <v>0</v>
      </c>
      <c r="B523" s="6">
        <v>203</v>
      </c>
      <c r="C523" s="5">
        <f>COUNTIF(B$2:B2182,B523)</f>
        <v>31</v>
      </c>
      <c r="D523" s="5">
        <f>COUNTIFS(A$2:A2521,A523,B$2:B2521,B523)/C523</f>
        <v>0.80645161290322576</v>
      </c>
    </row>
    <row r="524" spans="1:4" x14ac:dyDescent="0.35">
      <c r="A524" s="5">
        <v>0</v>
      </c>
      <c r="B524" s="6">
        <v>203</v>
      </c>
      <c r="C524" s="5">
        <f>COUNTIF(B$2:B2183,B524)</f>
        <v>31</v>
      </c>
      <c r="D524" s="5">
        <f>COUNTIFS(A$2:A2522,A524,B$2:B2522,B524)/C524</f>
        <v>0.80645161290322576</v>
      </c>
    </row>
    <row r="525" spans="1:4" x14ac:dyDescent="0.35">
      <c r="A525" s="5">
        <v>1</v>
      </c>
      <c r="B525" s="6">
        <v>203</v>
      </c>
      <c r="C525" s="5">
        <f>COUNTIF(B$2:B2184,B525)</f>
        <v>31</v>
      </c>
      <c r="D525" s="5">
        <f>COUNTIFS(A$2:A2523,A525,B$2:B2523,B525)/C525</f>
        <v>0.19354838709677419</v>
      </c>
    </row>
    <row r="526" spans="1:4" x14ac:dyDescent="0.35">
      <c r="A526" s="5">
        <v>0</v>
      </c>
      <c r="B526" s="6">
        <v>203</v>
      </c>
      <c r="C526" s="5">
        <f>COUNTIF(B$2:B2185,B526)</f>
        <v>31</v>
      </c>
      <c r="D526" s="5">
        <f>COUNTIFS(A$2:A2524,A526,B$2:B2524,B526)/C526</f>
        <v>0.80645161290322576</v>
      </c>
    </row>
    <row r="527" spans="1:4" x14ac:dyDescent="0.35">
      <c r="A527" s="5">
        <v>0</v>
      </c>
      <c r="B527" s="6">
        <v>203</v>
      </c>
      <c r="C527" s="5">
        <f>COUNTIF(B$2:B2186,B527)</f>
        <v>31</v>
      </c>
      <c r="D527" s="5">
        <f>COUNTIFS(A$2:A2525,A527,B$2:B2525,B527)/C527</f>
        <v>0.80645161290322576</v>
      </c>
    </row>
    <row r="528" spans="1:4" x14ac:dyDescent="0.35">
      <c r="A528" s="5">
        <v>0</v>
      </c>
      <c r="B528" s="6">
        <v>203</v>
      </c>
      <c r="C528" s="5">
        <f>COUNTIF(B$2:B2187,B528)</f>
        <v>31</v>
      </c>
      <c r="D528" s="5">
        <f>COUNTIFS(A$2:A2526,A528,B$2:B2526,B528)/C528</f>
        <v>0.80645161290322576</v>
      </c>
    </row>
    <row r="529" spans="1:4" x14ac:dyDescent="0.35">
      <c r="A529" s="5">
        <v>0</v>
      </c>
      <c r="B529" s="6">
        <v>203</v>
      </c>
      <c r="C529" s="5">
        <f>COUNTIF(B$2:B2188,B529)</f>
        <v>31</v>
      </c>
      <c r="D529" s="5">
        <f>COUNTIFS(A$2:A2527,A529,B$2:B2527,B529)/C529</f>
        <v>0.80645161290322576</v>
      </c>
    </row>
    <row r="530" spans="1:4" x14ac:dyDescent="0.35">
      <c r="A530" s="5">
        <v>0</v>
      </c>
      <c r="B530" s="6">
        <v>603</v>
      </c>
      <c r="C530" s="5">
        <f>COUNTIF(B$2:B2189,B530)</f>
        <v>29</v>
      </c>
      <c r="D530" s="5">
        <f>COUNTIFS(A$2:A2528,A530,B$2:B2528,B530)/C530</f>
        <v>0.48275862068965519</v>
      </c>
    </row>
    <row r="531" spans="1:4" x14ac:dyDescent="0.35">
      <c r="A531" s="5">
        <v>0</v>
      </c>
      <c r="B531" s="6">
        <v>603</v>
      </c>
      <c r="C531" s="5">
        <f>COUNTIF(B$2:B2190,B531)</f>
        <v>29</v>
      </c>
      <c r="D531" s="5">
        <f>COUNTIFS(A$2:A2529,A531,B$2:B2529,B531)/C531</f>
        <v>0.48275862068965519</v>
      </c>
    </row>
    <row r="532" spans="1:4" x14ac:dyDescent="0.35">
      <c r="A532" s="5">
        <v>1</v>
      </c>
      <c r="B532" s="6">
        <v>603</v>
      </c>
      <c r="C532" s="5">
        <f>COUNTIF(B$2:B2191,B532)</f>
        <v>29</v>
      </c>
      <c r="D532" s="5">
        <f>COUNTIFS(A$2:A2530,A532,B$2:B2530,B532)/C532</f>
        <v>0.51724137931034486</v>
      </c>
    </row>
    <row r="533" spans="1:4" x14ac:dyDescent="0.35">
      <c r="A533" s="5">
        <v>1</v>
      </c>
      <c r="B533" s="6">
        <v>603</v>
      </c>
      <c r="C533" s="5">
        <f>COUNTIF(B$2:B2192,B533)</f>
        <v>29</v>
      </c>
      <c r="D533" s="5">
        <f>COUNTIFS(A$2:A2531,A533,B$2:B2531,B533)/C533</f>
        <v>0.51724137931034486</v>
      </c>
    </row>
    <row r="534" spans="1:4" x14ac:dyDescent="0.35">
      <c r="A534" s="5">
        <v>0</v>
      </c>
      <c r="B534" s="6">
        <v>603</v>
      </c>
      <c r="C534" s="5">
        <f>COUNTIF(B$2:B2193,B534)</f>
        <v>29</v>
      </c>
      <c r="D534" s="5">
        <f>COUNTIFS(A$2:A2532,A534,B$2:B2532,B534)/C534</f>
        <v>0.48275862068965519</v>
      </c>
    </row>
    <row r="535" spans="1:4" x14ac:dyDescent="0.35">
      <c r="A535" s="5">
        <v>1</v>
      </c>
      <c r="B535" s="6">
        <v>603</v>
      </c>
      <c r="C535" s="5">
        <f>COUNTIF(B$2:B2194,B535)</f>
        <v>29</v>
      </c>
      <c r="D535" s="5">
        <f>COUNTIFS(A$2:A2533,A535,B$2:B2533,B535)/C535</f>
        <v>0.51724137931034486</v>
      </c>
    </row>
    <row r="536" spans="1:4" x14ac:dyDescent="0.35">
      <c r="A536" s="5">
        <v>0</v>
      </c>
      <c r="B536" s="6">
        <v>603</v>
      </c>
      <c r="C536" s="5">
        <f>COUNTIF(B$2:B2195,B536)</f>
        <v>29</v>
      </c>
      <c r="D536" s="5">
        <f>COUNTIFS(A$2:A2534,A536,B$2:B2534,B536)/C536</f>
        <v>0.48275862068965519</v>
      </c>
    </row>
    <row r="537" spans="1:4" x14ac:dyDescent="0.35">
      <c r="A537" s="5">
        <v>0</v>
      </c>
      <c r="B537" s="6">
        <v>603</v>
      </c>
      <c r="C537" s="5">
        <f>COUNTIF(B$2:B2196,B537)</f>
        <v>29</v>
      </c>
      <c r="D537" s="5">
        <f>COUNTIFS(A$2:A2535,A537,B$2:B2535,B537)/C537</f>
        <v>0.48275862068965519</v>
      </c>
    </row>
    <row r="538" spans="1:4" x14ac:dyDescent="0.35">
      <c r="A538" s="5">
        <v>0</v>
      </c>
      <c r="B538" s="6">
        <v>603</v>
      </c>
      <c r="C538" s="5">
        <f>COUNTIF(B$2:B2197,B538)</f>
        <v>29</v>
      </c>
      <c r="D538" s="5">
        <f>COUNTIFS(A$2:A2536,A538,B$2:B2536,B538)/C538</f>
        <v>0.48275862068965519</v>
      </c>
    </row>
    <row r="539" spans="1:4" x14ac:dyDescent="0.35">
      <c r="A539" s="5">
        <v>1</v>
      </c>
      <c r="B539" s="6">
        <v>603</v>
      </c>
      <c r="C539" s="5">
        <f>COUNTIF(B$2:B2198,B539)</f>
        <v>29</v>
      </c>
      <c r="D539" s="5">
        <f>COUNTIFS(A$2:A2537,A539,B$2:B2537,B539)/C539</f>
        <v>0.51724137931034486</v>
      </c>
    </row>
    <row r="540" spans="1:4" x14ac:dyDescent="0.35">
      <c r="A540" s="5">
        <v>1</v>
      </c>
      <c r="B540" s="6">
        <v>603</v>
      </c>
      <c r="C540" s="5">
        <f>COUNTIF(B$2:B2199,B540)</f>
        <v>29</v>
      </c>
      <c r="D540" s="5">
        <f>COUNTIFS(A$2:A2538,A540,B$2:B2538,B540)/C540</f>
        <v>0.51724137931034486</v>
      </c>
    </row>
    <row r="541" spans="1:4" x14ac:dyDescent="0.35">
      <c r="A541" s="5">
        <v>1</v>
      </c>
      <c r="B541" s="6">
        <v>603</v>
      </c>
      <c r="C541" s="5">
        <f>COUNTIF(B$2:B2200,B541)</f>
        <v>29</v>
      </c>
      <c r="D541" s="5">
        <f>COUNTIFS(A$2:A2539,A541,B$2:B2539,B541)/C541</f>
        <v>0.51724137931034486</v>
      </c>
    </row>
    <row r="542" spans="1:4" x14ac:dyDescent="0.35">
      <c r="A542" s="5">
        <v>0</v>
      </c>
      <c r="B542" s="6">
        <v>603</v>
      </c>
      <c r="C542" s="5">
        <f>COUNTIF(B$2:B2201,B542)</f>
        <v>29</v>
      </c>
      <c r="D542" s="5">
        <f>COUNTIFS(A$2:A2540,A542,B$2:B2540,B542)/C542</f>
        <v>0.48275862068965519</v>
      </c>
    </row>
    <row r="543" spans="1:4" x14ac:dyDescent="0.35">
      <c r="A543" s="5">
        <v>0</v>
      </c>
      <c r="B543" s="6">
        <v>603</v>
      </c>
      <c r="C543" s="5">
        <f>COUNTIF(B$2:B2202,B543)</f>
        <v>29</v>
      </c>
      <c r="D543" s="5">
        <f>COUNTIFS(A$2:A2541,A543,B$2:B2541,B543)/C543</f>
        <v>0.48275862068965519</v>
      </c>
    </row>
    <row r="544" spans="1:4" x14ac:dyDescent="0.35">
      <c r="A544" s="5">
        <v>1</v>
      </c>
      <c r="B544" s="6">
        <v>603</v>
      </c>
      <c r="C544" s="5">
        <f>COUNTIF(B$2:B2203,B544)</f>
        <v>29</v>
      </c>
      <c r="D544" s="5">
        <f>COUNTIFS(A$2:A2542,A544,B$2:B2542,B544)/C544</f>
        <v>0.51724137931034486</v>
      </c>
    </row>
    <row r="545" spans="1:4" x14ac:dyDescent="0.35">
      <c r="A545" s="5">
        <v>1</v>
      </c>
      <c r="B545" s="6">
        <v>603</v>
      </c>
      <c r="C545" s="5">
        <f>COUNTIF(B$2:B2204,B545)</f>
        <v>29</v>
      </c>
      <c r="D545" s="5">
        <f>COUNTIFS(A$2:A2543,A545,B$2:B2543,B545)/C545</f>
        <v>0.51724137931034486</v>
      </c>
    </row>
    <row r="546" spans="1:4" x14ac:dyDescent="0.35">
      <c r="A546" s="5">
        <v>1</v>
      </c>
      <c r="B546" s="6">
        <v>603</v>
      </c>
      <c r="C546" s="5">
        <f>COUNTIF(B$2:B2205,B546)</f>
        <v>29</v>
      </c>
      <c r="D546" s="5">
        <f>COUNTIFS(A$2:A2544,A546,B$2:B2544,B546)/C546</f>
        <v>0.51724137931034486</v>
      </c>
    </row>
    <row r="547" spans="1:4" x14ac:dyDescent="0.35">
      <c r="A547" s="5">
        <v>0</v>
      </c>
      <c r="B547" s="6">
        <v>603</v>
      </c>
      <c r="C547" s="5">
        <f>COUNTIF(B$2:B2206,B547)</f>
        <v>29</v>
      </c>
      <c r="D547" s="5">
        <f>COUNTIFS(A$2:A2545,A547,B$2:B2545,B547)/C547</f>
        <v>0.48275862068965519</v>
      </c>
    </row>
    <row r="548" spans="1:4" x14ac:dyDescent="0.35">
      <c r="A548" s="5">
        <v>0</v>
      </c>
      <c r="B548" s="6">
        <v>603</v>
      </c>
      <c r="C548" s="5">
        <f>COUNTIF(B$2:B2207,B548)</f>
        <v>29</v>
      </c>
      <c r="D548" s="5">
        <f>COUNTIFS(A$2:A2546,A548,B$2:B2546,B548)/C548</f>
        <v>0.48275862068965519</v>
      </c>
    </row>
    <row r="549" spans="1:4" x14ac:dyDescent="0.35">
      <c r="A549" s="5">
        <v>1</v>
      </c>
      <c r="B549" s="6">
        <v>603</v>
      </c>
      <c r="C549" s="5">
        <f>COUNTIF(B$2:B2208,B549)</f>
        <v>29</v>
      </c>
      <c r="D549" s="5">
        <f>COUNTIFS(A$2:A2547,A549,B$2:B2547,B549)/C549</f>
        <v>0.51724137931034486</v>
      </c>
    </row>
    <row r="550" spans="1:4" x14ac:dyDescent="0.35">
      <c r="A550" s="5">
        <v>1</v>
      </c>
      <c r="B550" s="6">
        <v>603</v>
      </c>
      <c r="C550" s="5">
        <f>COUNTIF(B$2:B2209,B550)</f>
        <v>29</v>
      </c>
      <c r="D550" s="5">
        <f>COUNTIFS(A$2:A2548,A550,B$2:B2548,B550)/C550</f>
        <v>0.51724137931034486</v>
      </c>
    </row>
    <row r="551" spans="1:4" x14ac:dyDescent="0.35">
      <c r="A551" s="5">
        <v>1</v>
      </c>
      <c r="B551" s="6">
        <v>603</v>
      </c>
      <c r="C551" s="5">
        <f>COUNTIF(B$2:B2210,B551)</f>
        <v>29</v>
      </c>
      <c r="D551" s="5">
        <f>COUNTIFS(A$2:A2549,A551,B$2:B2549,B551)/C551</f>
        <v>0.51724137931034486</v>
      </c>
    </row>
    <row r="552" spans="1:4" x14ac:dyDescent="0.35">
      <c r="A552" s="5">
        <v>1</v>
      </c>
      <c r="B552" s="6">
        <v>603</v>
      </c>
      <c r="C552" s="5">
        <f>COUNTIF(B$2:B2211,B552)</f>
        <v>29</v>
      </c>
      <c r="D552" s="5">
        <f>COUNTIFS(A$2:A2550,A552,B$2:B2550,B552)/C552</f>
        <v>0.51724137931034486</v>
      </c>
    </row>
    <row r="553" spans="1:4" x14ac:dyDescent="0.35">
      <c r="A553" s="5">
        <v>0</v>
      </c>
      <c r="B553" s="6">
        <v>603</v>
      </c>
      <c r="C553" s="5">
        <f>COUNTIF(B$2:B2212,B553)</f>
        <v>29</v>
      </c>
      <c r="D553" s="5">
        <f>COUNTIFS(A$2:A2551,A553,B$2:B2551,B553)/C553</f>
        <v>0.48275862068965519</v>
      </c>
    </row>
    <row r="554" spans="1:4" x14ac:dyDescent="0.35">
      <c r="A554" s="5">
        <v>1</v>
      </c>
      <c r="B554" s="6">
        <v>603</v>
      </c>
      <c r="C554" s="5">
        <f>COUNTIF(B$2:B2213,B554)</f>
        <v>29</v>
      </c>
      <c r="D554" s="5">
        <f>COUNTIFS(A$2:A2552,A554,B$2:B2552,B554)/C554</f>
        <v>0.51724137931034486</v>
      </c>
    </row>
    <row r="555" spans="1:4" x14ac:dyDescent="0.35">
      <c r="A555" s="5">
        <v>1</v>
      </c>
      <c r="B555" s="6">
        <v>603</v>
      </c>
      <c r="C555" s="5">
        <f>COUNTIF(B$2:B2214,B555)</f>
        <v>29</v>
      </c>
      <c r="D555" s="5">
        <f>COUNTIFS(A$2:A2553,A555,B$2:B2553,B555)/C555</f>
        <v>0.51724137931034486</v>
      </c>
    </row>
    <row r="556" spans="1:4" x14ac:dyDescent="0.35">
      <c r="A556" s="5">
        <v>0</v>
      </c>
      <c r="B556" s="6">
        <v>603</v>
      </c>
      <c r="C556" s="5">
        <f>COUNTIF(B$2:B2215,B556)</f>
        <v>29</v>
      </c>
      <c r="D556" s="5">
        <f>COUNTIFS(A$2:A2554,A556,B$2:B2554,B556)/C556</f>
        <v>0.48275862068965519</v>
      </c>
    </row>
    <row r="557" spans="1:4" x14ac:dyDescent="0.35">
      <c r="A557" s="5">
        <v>0</v>
      </c>
      <c r="B557" s="6">
        <v>603</v>
      </c>
      <c r="C557" s="5">
        <f>COUNTIF(B$2:B2216,B557)</f>
        <v>29</v>
      </c>
      <c r="D557" s="5">
        <f>COUNTIFS(A$2:A2555,A557,B$2:B2555,B557)/C557</f>
        <v>0.48275862068965519</v>
      </c>
    </row>
    <row r="558" spans="1:4" x14ac:dyDescent="0.35">
      <c r="A558" s="5">
        <v>0</v>
      </c>
      <c r="B558" s="6">
        <v>603</v>
      </c>
      <c r="C558" s="5">
        <f>COUNTIF(B$2:B2217,B558)</f>
        <v>29</v>
      </c>
      <c r="D558" s="5">
        <f>COUNTIFS(A$2:A2556,A558,B$2:B2556,B558)/C558</f>
        <v>0.48275862068965519</v>
      </c>
    </row>
    <row r="559" spans="1:4" x14ac:dyDescent="0.35">
      <c r="A559" s="5">
        <v>1</v>
      </c>
      <c r="B559" s="6">
        <v>860</v>
      </c>
      <c r="C559" s="5">
        <f>COUNTIF(B$2:B2218,B559)</f>
        <v>24</v>
      </c>
      <c r="D559" s="5">
        <f>COUNTIFS(A$2:A2557,A559,B$2:B2557,B559)/C559</f>
        <v>0.25</v>
      </c>
    </row>
    <row r="560" spans="1:4" x14ac:dyDescent="0.35">
      <c r="A560" s="5">
        <v>0</v>
      </c>
      <c r="B560" s="6">
        <v>860</v>
      </c>
      <c r="C560" s="5">
        <f>COUNTIF(B$2:B2219,B560)</f>
        <v>24</v>
      </c>
      <c r="D560" s="5">
        <f>COUNTIFS(A$2:A2558,A560,B$2:B2558,B560)/C560</f>
        <v>0.75</v>
      </c>
    </row>
    <row r="561" spans="1:4" x14ac:dyDescent="0.35">
      <c r="A561" s="5">
        <v>0</v>
      </c>
      <c r="B561" s="6">
        <v>860</v>
      </c>
      <c r="C561" s="5">
        <f>COUNTIF(B$2:B2220,B561)</f>
        <v>24</v>
      </c>
      <c r="D561" s="5">
        <f>COUNTIFS(A$2:A2559,A561,B$2:B2559,B561)/C561</f>
        <v>0.75</v>
      </c>
    </row>
    <row r="562" spans="1:4" x14ac:dyDescent="0.35">
      <c r="A562" s="5">
        <v>0</v>
      </c>
      <c r="B562" s="6">
        <v>860</v>
      </c>
      <c r="C562" s="5">
        <f>COUNTIF(B$2:B2221,B562)</f>
        <v>24</v>
      </c>
      <c r="D562" s="5">
        <f>COUNTIFS(A$2:A2560,A562,B$2:B2560,B562)/C562</f>
        <v>0.75</v>
      </c>
    </row>
    <row r="563" spans="1:4" x14ac:dyDescent="0.35">
      <c r="A563" s="5">
        <v>0</v>
      </c>
      <c r="B563" s="6">
        <v>860</v>
      </c>
      <c r="C563" s="5">
        <f>COUNTIF(B$2:B2222,B563)</f>
        <v>24</v>
      </c>
      <c r="D563" s="5">
        <f>COUNTIFS(A$2:A2561,A563,B$2:B2561,B563)/C563</f>
        <v>0.75</v>
      </c>
    </row>
    <row r="564" spans="1:4" x14ac:dyDescent="0.35">
      <c r="A564" s="5">
        <v>0</v>
      </c>
      <c r="B564" s="6">
        <v>860</v>
      </c>
      <c r="C564" s="5">
        <f>COUNTIF(B$2:B2223,B564)</f>
        <v>24</v>
      </c>
      <c r="D564" s="5">
        <f>COUNTIFS(A$2:A2562,A564,B$2:B2562,B564)/C564</f>
        <v>0.75</v>
      </c>
    </row>
    <row r="565" spans="1:4" x14ac:dyDescent="0.35">
      <c r="A565" s="5">
        <v>0</v>
      </c>
      <c r="B565" s="6">
        <v>860</v>
      </c>
      <c r="C565" s="5">
        <f>COUNTIF(B$2:B2224,B565)</f>
        <v>24</v>
      </c>
      <c r="D565" s="5">
        <f>COUNTIFS(A$2:A2563,A565,B$2:B2563,B565)/C565</f>
        <v>0.75</v>
      </c>
    </row>
    <row r="566" spans="1:4" x14ac:dyDescent="0.35">
      <c r="A566" s="5">
        <v>0</v>
      </c>
      <c r="B566" s="6">
        <v>860</v>
      </c>
      <c r="C566" s="5">
        <f>COUNTIF(B$2:B2225,B566)</f>
        <v>24</v>
      </c>
      <c r="D566" s="5">
        <f>COUNTIFS(A$2:A2564,A566,B$2:B2564,B566)/C566</f>
        <v>0.75</v>
      </c>
    </row>
    <row r="567" spans="1:4" x14ac:dyDescent="0.35">
      <c r="A567" s="5">
        <v>1</v>
      </c>
      <c r="B567" s="6">
        <v>860</v>
      </c>
      <c r="C567" s="5">
        <f>COUNTIF(B$2:B2226,B567)</f>
        <v>24</v>
      </c>
      <c r="D567" s="5">
        <f>COUNTIFS(A$2:A2565,A567,B$2:B2565,B567)/C567</f>
        <v>0.25</v>
      </c>
    </row>
    <row r="568" spans="1:4" x14ac:dyDescent="0.35">
      <c r="A568" s="5">
        <v>0</v>
      </c>
      <c r="B568" s="6">
        <v>860</v>
      </c>
      <c r="C568" s="5">
        <f>COUNTIF(B$2:B2227,B568)</f>
        <v>24</v>
      </c>
      <c r="D568" s="5">
        <f>COUNTIFS(A$2:A2566,A568,B$2:B2566,B568)/C568</f>
        <v>0.75</v>
      </c>
    </row>
    <row r="569" spans="1:4" x14ac:dyDescent="0.35">
      <c r="A569" s="5">
        <v>0</v>
      </c>
      <c r="B569" s="6">
        <v>860</v>
      </c>
      <c r="C569" s="5">
        <f>COUNTIF(B$2:B2228,B569)</f>
        <v>24</v>
      </c>
      <c r="D569" s="5">
        <f>COUNTIFS(A$2:A2567,A569,B$2:B2567,B569)/C569</f>
        <v>0.75</v>
      </c>
    </row>
    <row r="570" spans="1:4" x14ac:dyDescent="0.35">
      <c r="A570" s="5">
        <v>1</v>
      </c>
      <c r="B570" s="6">
        <v>860</v>
      </c>
      <c r="C570" s="5">
        <f>COUNTIF(B$2:B2229,B570)</f>
        <v>24</v>
      </c>
      <c r="D570" s="5">
        <f>COUNTIFS(A$2:A2568,A570,B$2:B2568,B570)/C570</f>
        <v>0.25</v>
      </c>
    </row>
    <row r="571" spans="1:4" x14ac:dyDescent="0.35">
      <c r="A571" s="5">
        <v>0</v>
      </c>
      <c r="B571" s="6">
        <v>860</v>
      </c>
      <c r="C571" s="5">
        <f>COUNTIF(B$2:B2230,B571)</f>
        <v>24</v>
      </c>
      <c r="D571" s="5">
        <f>COUNTIFS(A$2:A2569,A571,B$2:B2569,B571)/C571</f>
        <v>0.75</v>
      </c>
    </row>
    <row r="572" spans="1:4" x14ac:dyDescent="0.35">
      <c r="A572" s="5">
        <v>0</v>
      </c>
      <c r="B572" s="6">
        <v>860</v>
      </c>
      <c r="C572" s="5">
        <f>COUNTIF(B$2:B2231,B572)</f>
        <v>24</v>
      </c>
      <c r="D572" s="5">
        <f>COUNTIFS(A$2:A2570,A572,B$2:B2570,B572)/C572</f>
        <v>0.75</v>
      </c>
    </row>
    <row r="573" spans="1:4" x14ac:dyDescent="0.35">
      <c r="A573" s="5">
        <v>0</v>
      </c>
      <c r="B573" s="6">
        <v>860</v>
      </c>
      <c r="C573" s="5">
        <f>COUNTIF(B$2:B2232,B573)</f>
        <v>24</v>
      </c>
      <c r="D573" s="5">
        <f>COUNTIFS(A$2:A2571,A573,B$2:B2571,B573)/C573</f>
        <v>0.75</v>
      </c>
    </row>
    <row r="574" spans="1:4" x14ac:dyDescent="0.35">
      <c r="A574" s="5">
        <v>0</v>
      </c>
      <c r="B574" s="6">
        <v>860</v>
      </c>
      <c r="C574" s="5">
        <f>COUNTIF(B$2:B2233,B574)</f>
        <v>24</v>
      </c>
      <c r="D574" s="5">
        <f>COUNTIFS(A$2:A2572,A574,B$2:B2572,B574)/C574</f>
        <v>0.75</v>
      </c>
    </row>
    <row r="575" spans="1:4" x14ac:dyDescent="0.35">
      <c r="A575" s="5">
        <v>1</v>
      </c>
      <c r="B575" s="6">
        <v>860</v>
      </c>
      <c r="C575" s="5">
        <f>COUNTIF(B$2:B2234,B575)</f>
        <v>24</v>
      </c>
      <c r="D575" s="5">
        <f>COUNTIFS(A$2:A2573,A575,B$2:B2573,B575)/C575</f>
        <v>0.25</v>
      </c>
    </row>
    <row r="576" spans="1:4" x14ac:dyDescent="0.35">
      <c r="A576" s="5">
        <v>0</v>
      </c>
      <c r="B576" s="6">
        <v>860</v>
      </c>
      <c r="C576" s="5">
        <f>COUNTIF(B$2:B2235,B576)</f>
        <v>24</v>
      </c>
      <c r="D576" s="5">
        <f>COUNTIFS(A$2:A2574,A576,B$2:B2574,B576)/C576</f>
        <v>0.75</v>
      </c>
    </row>
    <row r="577" spans="1:4" x14ac:dyDescent="0.35">
      <c r="A577" s="5">
        <v>0</v>
      </c>
      <c r="B577" s="6">
        <v>860</v>
      </c>
      <c r="C577" s="5">
        <f>COUNTIF(B$2:B2236,B577)</f>
        <v>24</v>
      </c>
      <c r="D577" s="5">
        <f>COUNTIFS(A$2:A2575,A577,B$2:B2575,B577)/C577</f>
        <v>0.75</v>
      </c>
    </row>
    <row r="578" spans="1:4" x14ac:dyDescent="0.35">
      <c r="A578" s="5">
        <v>0</v>
      </c>
      <c r="B578" s="6">
        <v>860</v>
      </c>
      <c r="C578" s="5">
        <f>COUNTIF(B$2:B2237,B578)</f>
        <v>24</v>
      </c>
      <c r="D578" s="5">
        <f>COUNTIFS(A$2:A2576,A578,B$2:B2576,B578)/C578</f>
        <v>0.75</v>
      </c>
    </row>
    <row r="579" spans="1:4" x14ac:dyDescent="0.35">
      <c r="A579" s="5">
        <v>0</v>
      </c>
      <c r="B579" s="6">
        <v>860</v>
      </c>
      <c r="C579" s="5">
        <f>COUNTIF(B$2:B2238,B579)</f>
        <v>24</v>
      </c>
      <c r="D579" s="5">
        <f>COUNTIFS(A$2:A2577,A579,B$2:B2577,B579)/C579</f>
        <v>0.75</v>
      </c>
    </row>
    <row r="580" spans="1:4" x14ac:dyDescent="0.35">
      <c r="A580" s="5">
        <v>1</v>
      </c>
      <c r="B580" s="6">
        <v>860</v>
      </c>
      <c r="C580" s="5">
        <f>COUNTIF(B$2:B2239,B580)</f>
        <v>24</v>
      </c>
      <c r="D580" s="5">
        <f>COUNTIFS(A$2:A2578,A580,B$2:B2578,B580)/C580</f>
        <v>0.25</v>
      </c>
    </row>
    <row r="581" spans="1:4" x14ac:dyDescent="0.35">
      <c r="A581" s="5">
        <v>0</v>
      </c>
      <c r="B581" s="6">
        <v>860</v>
      </c>
      <c r="C581" s="5">
        <f>COUNTIF(B$2:B2240,B581)</f>
        <v>24</v>
      </c>
      <c r="D581" s="5">
        <f>COUNTIFS(A$2:A2579,A581,B$2:B2579,B581)/C581</f>
        <v>0.75</v>
      </c>
    </row>
    <row r="582" spans="1:4" x14ac:dyDescent="0.35">
      <c r="A582" s="5">
        <v>1</v>
      </c>
      <c r="B582" s="6">
        <v>860</v>
      </c>
      <c r="C582" s="5">
        <f>COUNTIF(B$2:B2241,B582)</f>
        <v>24</v>
      </c>
      <c r="D582" s="5">
        <f>COUNTIFS(A$2:A2580,A582,B$2:B2580,B582)/C582</f>
        <v>0.25</v>
      </c>
    </row>
    <row r="583" spans="1:4" x14ac:dyDescent="0.35">
      <c r="A583" s="5">
        <v>0</v>
      </c>
      <c r="B583" s="6">
        <v>917</v>
      </c>
      <c r="C583" s="5">
        <f>COUNTIF(B$2:B2242,B583)</f>
        <v>23</v>
      </c>
      <c r="D583" s="5">
        <f>COUNTIFS(A$2:A2581,A583,B$2:B2581,B583)/C583</f>
        <v>0.86956521739130432</v>
      </c>
    </row>
    <row r="584" spans="1:4" x14ac:dyDescent="0.35">
      <c r="A584" s="5">
        <v>0</v>
      </c>
      <c r="B584" s="6">
        <v>917</v>
      </c>
      <c r="C584" s="5">
        <f>COUNTIF(B$2:B2243,B584)</f>
        <v>23</v>
      </c>
      <c r="D584" s="5">
        <f>COUNTIFS(A$2:A2582,A584,B$2:B2582,B584)/C584</f>
        <v>0.86956521739130432</v>
      </c>
    </row>
    <row r="585" spans="1:4" x14ac:dyDescent="0.35">
      <c r="A585" s="5">
        <v>0</v>
      </c>
      <c r="B585" s="6">
        <v>917</v>
      </c>
      <c r="C585" s="5">
        <f>COUNTIF(B$2:B2244,B585)</f>
        <v>23</v>
      </c>
      <c r="D585" s="5">
        <f>COUNTIFS(A$2:A2583,A585,B$2:B2583,B585)/C585</f>
        <v>0.86956521739130432</v>
      </c>
    </row>
    <row r="586" spans="1:4" x14ac:dyDescent="0.35">
      <c r="A586" s="5">
        <v>0</v>
      </c>
      <c r="B586" s="6">
        <v>917</v>
      </c>
      <c r="C586" s="5">
        <f>COUNTIF(B$2:B2245,B586)</f>
        <v>23</v>
      </c>
      <c r="D586" s="5">
        <f>COUNTIFS(A$2:A2584,A586,B$2:B2584,B586)/C586</f>
        <v>0.86956521739130432</v>
      </c>
    </row>
    <row r="587" spans="1:4" x14ac:dyDescent="0.35">
      <c r="A587" s="5">
        <v>0</v>
      </c>
      <c r="B587" s="6">
        <v>917</v>
      </c>
      <c r="C587" s="5">
        <f>COUNTIF(B$2:B2246,B587)</f>
        <v>23</v>
      </c>
      <c r="D587" s="5">
        <f>COUNTIFS(A$2:A2585,A587,B$2:B2585,B587)/C587</f>
        <v>0.86956521739130432</v>
      </c>
    </row>
    <row r="588" spans="1:4" x14ac:dyDescent="0.35">
      <c r="A588" s="5">
        <v>1</v>
      </c>
      <c r="B588" s="6">
        <v>917</v>
      </c>
      <c r="C588" s="5">
        <f>COUNTIF(B$2:B2247,B588)</f>
        <v>23</v>
      </c>
      <c r="D588" s="5">
        <f>COUNTIFS(A$2:A2586,A588,B$2:B2586,B588)/C588</f>
        <v>0.13043478260869565</v>
      </c>
    </row>
    <row r="589" spans="1:4" x14ac:dyDescent="0.35">
      <c r="A589" s="5">
        <v>0</v>
      </c>
      <c r="B589" s="6">
        <v>917</v>
      </c>
      <c r="C589" s="5">
        <f>COUNTIF(B$2:B2248,B589)</f>
        <v>23</v>
      </c>
      <c r="D589" s="5">
        <f>COUNTIFS(A$2:A2587,A589,B$2:B2587,B589)/C589</f>
        <v>0.86956521739130432</v>
      </c>
    </row>
    <row r="590" spans="1:4" x14ac:dyDescent="0.35">
      <c r="A590" s="5">
        <v>0</v>
      </c>
      <c r="B590" s="6">
        <v>917</v>
      </c>
      <c r="C590" s="5">
        <f>COUNTIF(B$2:B2249,B590)</f>
        <v>23</v>
      </c>
      <c r="D590" s="5">
        <f>COUNTIFS(A$2:A2588,A590,B$2:B2588,B590)/C590</f>
        <v>0.86956521739130432</v>
      </c>
    </row>
    <row r="591" spans="1:4" x14ac:dyDescent="0.35">
      <c r="A591" s="5">
        <v>0</v>
      </c>
      <c r="B591" s="6">
        <v>917</v>
      </c>
      <c r="C591" s="5">
        <f>COUNTIF(B$2:B2250,B591)</f>
        <v>23</v>
      </c>
      <c r="D591" s="5">
        <f>COUNTIFS(A$2:A2589,A591,B$2:B2589,B591)/C591</f>
        <v>0.86956521739130432</v>
      </c>
    </row>
    <row r="592" spans="1:4" x14ac:dyDescent="0.35">
      <c r="A592" s="5">
        <v>0</v>
      </c>
      <c r="B592" s="6">
        <v>917</v>
      </c>
      <c r="C592" s="5">
        <f>COUNTIF(B$2:B2251,B592)</f>
        <v>23</v>
      </c>
      <c r="D592" s="5">
        <f>COUNTIFS(A$2:A2590,A592,B$2:B2590,B592)/C592</f>
        <v>0.86956521739130432</v>
      </c>
    </row>
    <row r="593" spans="1:4" x14ac:dyDescent="0.35">
      <c r="A593" s="5">
        <v>0</v>
      </c>
      <c r="B593" s="6">
        <v>917</v>
      </c>
      <c r="C593" s="5">
        <f>COUNTIF(B$2:B2252,B593)</f>
        <v>23</v>
      </c>
      <c r="D593" s="5">
        <f>COUNTIFS(A$2:A2591,A593,B$2:B2591,B593)/C593</f>
        <v>0.86956521739130432</v>
      </c>
    </row>
    <row r="594" spans="1:4" x14ac:dyDescent="0.35">
      <c r="A594" s="5">
        <v>0</v>
      </c>
      <c r="B594" s="6">
        <v>917</v>
      </c>
      <c r="C594" s="5">
        <f>COUNTIF(B$2:B2253,B594)</f>
        <v>23</v>
      </c>
      <c r="D594" s="5">
        <f>COUNTIFS(A$2:A2592,A594,B$2:B2592,B594)/C594</f>
        <v>0.86956521739130432</v>
      </c>
    </row>
    <row r="595" spans="1:4" x14ac:dyDescent="0.35">
      <c r="A595" s="5">
        <v>0</v>
      </c>
      <c r="B595" s="6">
        <v>917</v>
      </c>
      <c r="C595" s="5">
        <f>COUNTIF(B$2:B2254,B595)</f>
        <v>23</v>
      </c>
      <c r="D595" s="5">
        <f>COUNTIFS(A$2:A2593,A595,B$2:B2593,B595)/C595</f>
        <v>0.86956521739130432</v>
      </c>
    </row>
    <row r="596" spans="1:4" x14ac:dyDescent="0.35">
      <c r="A596" s="5">
        <v>0</v>
      </c>
      <c r="B596" s="6">
        <v>917</v>
      </c>
      <c r="C596" s="5">
        <f>COUNTIF(B$2:B2255,B596)</f>
        <v>23</v>
      </c>
      <c r="D596" s="5">
        <f>COUNTIFS(A$2:A2594,A596,B$2:B2594,B596)/C596</f>
        <v>0.86956521739130432</v>
      </c>
    </row>
    <row r="597" spans="1:4" x14ac:dyDescent="0.35">
      <c r="A597" s="5">
        <v>0</v>
      </c>
      <c r="B597" s="6">
        <v>917</v>
      </c>
      <c r="C597" s="5">
        <f>COUNTIF(B$2:B2256,B597)</f>
        <v>23</v>
      </c>
      <c r="D597" s="5">
        <f>COUNTIFS(A$2:A2595,A597,B$2:B2595,B597)/C597</f>
        <v>0.86956521739130432</v>
      </c>
    </row>
    <row r="598" spans="1:4" x14ac:dyDescent="0.35">
      <c r="A598" s="5">
        <v>0</v>
      </c>
      <c r="B598" s="6">
        <v>917</v>
      </c>
      <c r="C598" s="5">
        <f>COUNTIF(B$2:B2257,B598)</f>
        <v>23</v>
      </c>
      <c r="D598" s="5">
        <f>COUNTIFS(A$2:A2596,A598,B$2:B2596,B598)/C598</f>
        <v>0.86956521739130432</v>
      </c>
    </row>
    <row r="599" spans="1:4" x14ac:dyDescent="0.35">
      <c r="A599" s="5">
        <v>1</v>
      </c>
      <c r="B599" s="6">
        <v>917</v>
      </c>
      <c r="C599" s="5">
        <f>COUNTIF(B$2:B2258,B599)</f>
        <v>23</v>
      </c>
      <c r="D599" s="5">
        <f>COUNTIFS(A$2:A2597,A599,B$2:B2597,B599)/C599</f>
        <v>0.13043478260869565</v>
      </c>
    </row>
    <row r="600" spans="1:4" x14ac:dyDescent="0.35">
      <c r="A600" s="5">
        <v>0</v>
      </c>
      <c r="B600" s="6">
        <v>917</v>
      </c>
      <c r="C600" s="5">
        <f>COUNTIF(B$2:B2259,B600)</f>
        <v>23</v>
      </c>
      <c r="D600" s="5">
        <f>COUNTIFS(A$2:A2598,A600,B$2:B2598,B600)/C600</f>
        <v>0.86956521739130432</v>
      </c>
    </row>
    <row r="601" spans="1:4" x14ac:dyDescent="0.35">
      <c r="A601" s="5">
        <v>0</v>
      </c>
      <c r="B601" s="6">
        <v>917</v>
      </c>
      <c r="C601" s="5">
        <f>COUNTIF(B$2:B2260,B601)</f>
        <v>23</v>
      </c>
      <c r="D601" s="5">
        <f>COUNTIFS(A$2:A2599,A601,B$2:B2599,B601)/C601</f>
        <v>0.86956521739130432</v>
      </c>
    </row>
    <row r="602" spans="1:4" x14ac:dyDescent="0.35">
      <c r="A602" s="5">
        <v>1</v>
      </c>
      <c r="B602" s="6">
        <v>917</v>
      </c>
      <c r="C602" s="5">
        <f>COUNTIF(B$2:B2261,B602)</f>
        <v>23</v>
      </c>
      <c r="D602" s="5">
        <f>COUNTIFS(A$2:A2600,A602,B$2:B2600,B602)/C602</f>
        <v>0.13043478260869565</v>
      </c>
    </row>
    <row r="603" spans="1:4" x14ac:dyDescent="0.35">
      <c r="A603" s="5">
        <v>0</v>
      </c>
      <c r="B603" s="6">
        <v>917</v>
      </c>
      <c r="C603" s="5">
        <f>COUNTIF(B$2:B2262,B603)</f>
        <v>23</v>
      </c>
      <c r="D603" s="5">
        <f>COUNTIFS(A$2:A2601,A603,B$2:B2601,B603)/C603</f>
        <v>0.86956521739130432</v>
      </c>
    </row>
    <row r="604" spans="1:4" x14ac:dyDescent="0.35">
      <c r="A604" s="5">
        <v>0</v>
      </c>
      <c r="B604" s="6">
        <v>917</v>
      </c>
      <c r="C604" s="5">
        <f>COUNTIF(B$2:B2263,B604)</f>
        <v>23</v>
      </c>
      <c r="D604" s="5">
        <f>COUNTIFS(A$2:A2602,A604,B$2:B2602,B604)/C604</f>
        <v>0.86956521739130432</v>
      </c>
    </row>
    <row r="605" spans="1:4" x14ac:dyDescent="0.35">
      <c r="A605" s="5">
        <v>0</v>
      </c>
      <c r="B605" s="6">
        <v>917</v>
      </c>
      <c r="C605" s="5">
        <f>COUNTIF(B$2:B2264,B605)</f>
        <v>23</v>
      </c>
      <c r="D605" s="5">
        <f>COUNTIFS(A$2:A2603,A605,B$2:B2603,B605)/C605</f>
        <v>0.86956521739130432</v>
      </c>
    </row>
    <row r="606" spans="1:4" x14ac:dyDescent="0.35">
      <c r="A606" s="5">
        <v>0</v>
      </c>
      <c r="B606" s="6">
        <v>401</v>
      </c>
      <c r="C606" s="5">
        <f>COUNTIF(B$2:B2265,B606)</f>
        <v>21</v>
      </c>
      <c r="D606" s="5">
        <f>COUNTIFS(A$2:A2604,A606,B$2:B2604,B606)/C606</f>
        <v>0.7142857142857143</v>
      </c>
    </row>
    <row r="607" spans="1:4" x14ac:dyDescent="0.35">
      <c r="A607" s="5">
        <v>0</v>
      </c>
      <c r="B607" s="6">
        <v>401</v>
      </c>
      <c r="C607" s="5">
        <f>COUNTIF(B$2:B2266,B607)</f>
        <v>21</v>
      </c>
      <c r="D607" s="5">
        <f>COUNTIFS(A$2:A2605,A607,B$2:B2605,B607)/C607</f>
        <v>0.7142857142857143</v>
      </c>
    </row>
    <row r="608" spans="1:4" x14ac:dyDescent="0.35">
      <c r="A608" s="5">
        <v>0</v>
      </c>
      <c r="B608" s="6">
        <v>401</v>
      </c>
      <c r="C608" s="5">
        <f>COUNTIF(B$2:B2267,B608)</f>
        <v>21</v>
      </c>
      <c r="D608" s="5">
        <f>COUNTIFS(A$2:A2606,A608,B$2:B2606,B608)/C608</f>
        <v>0.7142857142857143</v>
      </c>
    </row>
    <row r="609" spans="1:4" x14ac:dyDescent="0.35">
      <c r="A609" s="5">
        <v>0</v>
      </c>
      <c r="B609" s="6">
        <v>401</v>
      </c>
      <c r="C609" s="5">
        <f>COUNTIF(B$2:B2268,B609)</f>
        <v>21</v>
      </c>
      <c r="D609" s="5">
        <f>COUNTIFS(A$2:A2607,A609,B$2:B2607,B609)/C609</f>
        <v>0.7142857142857143</v>
      </c>
    </row>
    <row r="610" spans="1:4" x14ac:dyDescent="0.35">
      <c r="A610" s="5">
        <v>0</v>
      </c>
      <c r="B610" s="6">
        <v>401</v>
      </c>
      <c r="C610" s="5">
        <f>COUNTIF(B$2:B2269,B610)</f>
        <v>21</v>
      </c>
      <c r="D610" s="5">
        <f>COUNTIFS(A$2:A2608,A610,B$2:B2608,B610)/C610</f>
        <v>0.7142857142857143</v>
      </c>
    </row>
    <row r="611" spans="1:4" x14ac:dyDescent="0.35">
      <c r="A611" s="5">
        <v>0</v>
      </c>
      <c r="B611" s="6">
        <v>401</v>
      </c>
      <c r="C611" s="5">
        <f>COUNTIF(B$2:B2270,B611)</f>
        <v>21</v>
      </c>
      <c r="D611" s="5">
        <f>COUNTIFS(A$2:A2609,A611,B$2:B2609,B611)/C611</f>
        <v>0.7142857142857143</v>
      </c>
    </row>
    <row r="612" spans="1:4" x14ac:dyDescent="0.35">
      <c r="A612" s="5">
        <v>1</v>
      </c>
      <c r="B612" s="6">
        <v>401</v>
      </c>
      <c r="C612" s="5">
        <f>COUNTIF(B$2:B2271,B612)</f>
        <v>21</v>
      </c>
      <c r="D612" s="5">
        <f>COUNTIFS(A$2:A2610,A612,B$2:B2610,B612)/C612</f>
        <v>0.2857142857142857</v>
      </c>
    </row>
    <row r="613" spans="1:4" x14ac:dyDescent="0.35">
      <c r="A613" s="5">
        <v>1</v>
      </c>
      <c r="B613" s="6">
        <v>401</v>
      </c>
      <c r="C613" s="5">
        <f>COUNTIF(B$2:B2272,B613)</f>
        <v>21</v>
      </c>
      <c r="D613" s="5">
        <f>COUNTIFS(A$2:A2611,A613,B$2:B2611,B613)/C613</f>
        <v>0.2857142857142857</v>
      </c>
    </row>
    <row r="614" spans="1:4" x14ac:dyDescent="0.35">
      <c r="A614" s="5">
        <v>0</v>
      </c>
      <c r="B614" s="6">
        <v>401</v>
      </c>
      <c r="C614" s="5">
        <f>COUNTIF(B$2:B2273,B614)</f>
        <v>21</v>
      </c>
      <c r="D614" s="5">
        <f>COUNTIFS(A$2:A2612,A614,B$2:B2612,B614)/C614</f>
        <v>0.7142857142857143</v>
      </c>
    </row>
    <row r="615" spans="1:4" x14ac:dyDescent="0.35">
      <c r="A615" s="5">
        <v>0</v>
      </c>
      <c r="B615" s="6">
        <v>401</v>
      </c>
      <c r="C615" s="5">
        <f>COUNTIF(B$2:B2274,B615)</f>
        <v>21</v>
      </c>
      <c r="D615" s="5">
        <f>COUNTIFS(A$2:A2613,A615,B$2:B2613,B615)/C615</f>
        <v>0.7142857142857143</v>
      </c>
    </row>
    <row r="616" spans="1:4" x14ac:dyDescent="0.35">
      <c r="A616" s="5">
        <v>0</v>
      </c>
      <c r="B616" s="6">
        <v>401</v>
      </c>
      <c r="C616" s="5">
        <f>COUNTIF(B$2:B2275,B616)</f>
        <v>21</v>
      </c>
      <c r="D616" s="5">
        <f>COUNTIFS(A$2:A2614,A616,B$2:B2614,B616)/C616</f>
        <v>0.7142857142857143</v>
      </c>
    </row>
    <row r="617" spans="1:4" x14ac:dyDescent="0.35">
      <c r="A617" s="5">
        <v>1</v>
      </c>
      <c r="B617" s="6">
        <v>401</v>
      </c>
      <c r="C617" s="5">
        <f>COUNTIF(B$2:B2276,B617)</f>
        <v>21</v>
      </c>
      <c r="D617" s="5">
        <f>COUNTIFS(A$2:A2615,A617,B$2:B2615,B617)/C617</f>
        <v>0.2857142857142857</v>
      </c>
    </row>
    <row r="618" spans="1:4" x14ac:dyDescent="0.35">
      <c r="A618" s="5">
        <v>0</v>
      </c>
      <c r="B618" s="6">
        <v>401</v>
      </c>
      <c r="C618" s="5">
        <f>COUNTIF(B$2:B2277,B618)</f>
        <v>21</v>
      </c>
      <c r="D618" s="5">
        <f>COUNTIFS(A$2:A2616,A618,B$2:B2616,B618)/C618</f>
        <v>0.7142857142857143</v>
      </c>
    </row>
    <row r="619" spans="1:4" x14ac:dyDescent="0.35">
      <c r="A619" s="5">
        <v>0</v>
      </c>
      <c r="B619" s="6">
        <v>401</v>
      </c>
      <c r="C619" s="5">
        <f>COUNTIF(B$2:B2278,B619)</f>
        <v>21</v>
      </c>
      <c r="D619" s="5">
        <f>COUNTIFS(A$2:A2617,A619,B$2:B2617,B619)/C619</f>
        <v>0.7142857142857143</v>
      </c>
    </row>
    <row r="620" spans="1:4" x14ac:dyDescent="0.35">
      <c r="A620" s="5">
        <v>0</v>
      </c>
      <c r="B620" s="6">
        <v>401</v>
      </c>
      <c r="C620" s="5">
        <f>COUNTIF(B$2:B2279,B620)</f>
        <v>21</v>
      </c>
      <c r="D620" s="5">
        <f>COUNTIFS(A$2:A2618,A620,B$2:B2618,B620)/C620</f>
        <v>0.7142857142857143</v>
      </c>
    </row>
    <row r="621" spans="1:4" x14ac:dyDescent="0.35">
      <c r="A621" s="5">
        <v>0</v>
      </c>
      <c r="B621" s="6">
        <v>401</v>
      </c>
      <c r="C621" s="5">
        <f>COUNTIF(B$2:B2280,B621)</f>
        <v>21</v>
      </c>
      <c r="D621" s="5">
        <f>COUNTIFS(A$2:A2619,A621,B$2:B2619,B621)/C621</f>
        <v>0.7142857142857143</v>
      </c>
    </row>
    <row r="622" spans="1:4" x14ac:dyDescent="0.35">
      <c r="A622" s="5">
        <v>1</v>
      </c>
      <c r="B622" s="6">
        <v>401</v>
      </c>
      <c r="C622" s="5">
        <f>COUNTIF(B$2:B2281,B622)</f>
        <v>21</v>
      </c>
      <c r="D622" s="5">
        <f>COUNTIFS(A$2:A2620,A622,B$2:B2620,B622)/C622</f>
        <v>0.2857142857142857</v>
      </c>
    </row>
    <row r="623" spans="1:4" x14ac:dyDescent="0.35">
      <c r="A623" s="5">
        <v>1</v>
      </c>
      <c r="B623" s="6">
        <v>401</v>
      </c>
      <c r="C623" s="5">
        <f>COUNTIF(B$2:B2282,B623)</f>
        <v>21</v>
      </c>
      <c r="D623" s="5">
        <f>COUNTIFS(A$2:A2621,A623,B$2:B2621,B623)/C623</f>
        <v>0.2857142857142857</v>
      </c>
    </row>
    <row r="624" spans="1:4" x14ac:dyDescent="0.35">
      <c r="A624" s="5">
        <v>1</v>
      </c>
      <c r="B624" s="6">
        <v>401</v>
      </c>
      <c r="C624" s="5">
        <f>COUNTIF(B$2:B2283,B624)</f>
        <v>21</v>
      </c>
      <c r="D624" s="5">
        <f>COUNTIFS(A$2:A2622,A624,B$2:B2622,B624)/C624</f>
        <v>0.2857142857142857</v>
      </c>
    </row>
    <row r="625" spans="1:4" x14ac:dyDescent="0.35">
      <c r="A625" s="5">
        <v>0</v>
      </c>
      <c r="B625" s="6">
        <v>401</v>
      </c>
      <c r="C625" s="5">
        <f>COUNTIF(B$2:B2284,B625)</f>
        <v>21</v>
      </c>
      <c r="D625" s="5">
        <f>COUNTIFS(A$2:A2623,A625,B$2:B2623,B625)/C625</f>
        <v>0.7142857142857143</v>
      </c>
    </row>
    <row r="626" spans="1:4" x14ac:dyDescent="0.35">
      <c r="A626" s="5">
        <v>0</v>
      </c>
      <c r="B626" s="6">
        <v>401</v>
      </c>
      <c r="C626" s="5">
        <f>COUNTIF(B$2:B2285,B626)</f>
        <v>21</v>
      </c>
      <c r="D626" s="5">
        <f>COUNTIFS(A$2:A2624,A626,B$2:B2624,B626)/C626</f>
        <v>0.7142857142857143</v>
      </c>
    </row>
    <row r="627" spans="1:4" x14ac:dyDescent="0.35">
      <c r="A627" s="5">
        <v>0</v>
      </c>
      <c r="B627" s="6">
        <v>631</v>
      </c>
      <c r="C627" s="5">
        <f>COUNTIF(B$2:B2286,B627)</f>
        <v>20</v>
      </c>
      <c r="D627" s="5">
        <f>COUNTIFS(A$2:A2625,A627,B$2:B2625,B627)/C627</f>
        <v>0.7</v>
      </c>
    </row>
    <row r="628" spans="1:4" x14ac:dyDescent="0.35">
      <c r="A628" s="5">
        <v>0</v>
      </c>
      <c r="B628" s="6">
        <v>631</v>
      </c>
      <c r="C628" s="5">
        <f>COUNTIF(B$2:B2287,B628)</f>
        <v>20</v>
      </c>
      <c r="D628" s="5">
        <f>COUNTIFS(A$2:A2626,A628,B$2:B2626,B628)/C628</f>
        <v>0.7</v>
      </c>
    </row>
    <row r="629" spans="1:4" x14ac:dyDescent="0.35">
      <c r="A629" s="5">
        <v>1</v>
      </c>
      <c r="B629" s="6">
        <v>631</v>
      </c>
      <c r="C629" s="5">
        <f>COUNTIF(B$2:B2288,B629)</f>
        <v>20</v>
      </c>
      <c r="D629" s="5">
        <f>COUNTIFS(A$2:A2627,A629,B$2:B2627,B629)/C629</f>
        <v>0.3</v>
      </c>
    </row>
    <row r="630" spans="1:4" x14ac:dyDescent="0.35">
      <c r="A630" s="5">
        <v>0</v>
      </c>
      <c r="B630" s="6">
        <v>631</v>
      </c>
      <c r="C630" s="5">
        <f>COUNTIF(B$2:B2289,B630)</f>
        <v>20</v>
      </c>
      <c r="D630" s="5">
        <f>COUNTIFS(A$2:A2628,A630,B$2:B2628,B630)/C630</f>
        <v>0.7</v>
      </c>
    </row>
    <row r="631" spans="1:4" x14ac:dyDescent="0.35">
      <c r="A631" s="5">
        <v>0</v>
      </c>
      <c r="B631" s="6">
        <v>631</v>
      </c>
      <c r="C631" s="5">
        <f>COUNTIF(B$2:B2290,B631)</f>
        <v>20</v>
      </c>
      <c r="D631" s="5">
        <f>COUNTIFS(A$2:A2629,A631,B$2:B2629,B631)/C631</f>
        <v>0.7</v>
      </c>
    </row>
    <row r="632" spans="1:4" x14ac:dyDescent="0.35">
      <c r="A632" s="5">
        <v>1</v>
      </c>
      <c r="B632" s="6">
        <v>631</v>
      </c>
      <c r="C632" s="5">
        <f>COUNTIF(B$2:B2291,B632)</f>
        <v>20</v>
      </c>
      <c r="D632" s="5">
        <f>COUNTIFS(A$2:A2630,A632,B$2:B2630,B632)/C632</f>
        <v>0.3</v>
      </c>
    </row>
    <row r="633" spans="1:4" x14ac:dyDescent="0.35">
      <c r="A633" s="5">
        <v>0</v>
      </c>
      <c r="B633" s="6">
        <v>631</v>
      </c>
      <c r="C633" s="5">
        <f>COUNTIF(B$2:B2292,B633)</f>
        <v>20</v>
      </c>
      <c r="D633" s="5">
        <f>COUNTIFS(A$2:A2631,A633,B$2:B2631,B633)/C633</f>
        <v>0.7</v>
      </c>
    </row>
    <row r="634" spans="1:4" x14ac:dyDescent="0.35">
      <c r="A634" s="5">
        <v>0</v>
      </c>
      <c r="B634" s="6">
        <v>631</v>
      </c>
      <c r="C634" s="5">
        <f>COUNTIF(B$2:B2293,B634)</f>
        <v>20</v>
      </c>
      <c r="D634" s="5">
        <f>COUNTIFS(A$2:A2632,A634,B$2:B2632,B634)/C634</f>
        <v>0.7</v>
      </c>
    </row>
    <row r="635" spans="1:4" x14ac:dyDescent="0.35">
      <c r="A635" s="5">
        <v>0</v>
      </c>
      <c r="B635" s="6">
        <v>631</v>
      </c>
      <c r="C635" s="5">
        <f>COUNTIF(B$2:B2294,B635)</f>
        <v>20</v>
      </c>
      <c r="D635" s="5">
        <f>COUNTIFS(A$2:A2633,A635,B$2:B2633,B635)/C635</f>
        <v>0.7</v>
      </c>
    </row>
    <row r="636" spans="1:4" x14ac:dyDescent="0.35">
      <c r="A636" s="5">
        <v>1</v>
      </c>
      <c r="B636" s="6">
        <v>631</v>
      </c>
      <c r="C636" s="5">
        <f>COUNTIF(B$2:B2295,B636)</f>
        <v>20</v>
      </c>
      <c r="D636" s="5">
        <f>COUNTIFS(A$2:A2634,A636,B$2:B2634,B636)/C636</f>
        <v>0.3</v>
      </c>
    </row>
    <row r="637" spans="1:4" x14ac:dyDescent="0.35">
      <c r="A637" s="5">
        <v>1</v>
      </c>
      <c r="B637" s="6">
        <v>631</v>
      </c>
      <c r="C637" s="5">
        <f>COUNTIF(B$2:B2296,B637)</f>
        <v>20</v>
      </c>
      <c r="D637" s="5">
        <f>COUNTIFS(A$2:A2635,A637,B$2:B2635,B637)/C637</f>
        <v>0.3</v>
      </c>
    </row>
    <row r="638" spans="1:4" x14ac:dyDescent="0.35">
      <c r="A638" s="5">
        <v>0</v>
      </c>
      <c r="B638" s="6">
        <v>631</v>
      </c>
      <c r="C638" s="5">
        <f>COUNTIF(B$2:B2297,B638)</f>
        <v>20</v>
      </c>
      <c r="D638" s="5">
        <f>COUNTIFS(A$2:A2636,A638,B$2:B2636,B638)/C638</f>
        <v>0.7</v>
      </c>
    </row>
    <row r="639" spans="1:4" x14ac:dyDescent="0.35">
      <c r="A639" s="5">
        <v>0</v>
      </c>
      <c r="B639" s="6">
        <v>631</v>
      </c>
      <c r="C639" s="5">
        <f>COUNTIF(B$2:B2298,B639)</f>
        <v>20</v>
      </c>
      <c r="D639" s="5">
        <f>COUNTIFS(A$2:A2637,A639,B$2:B2637,B639)/C639</f>
        <v>0.7</v>
      </c>
    </row>
    <row r="640" spans="1:4" x14ac:dyDescent="0.35">
      <c r="A640" s="5">
        <v>0</v>
      </c>
      <c r="B640" s="6">
        <v>631</v>
      </c>
      <c r="C640" s="5">
        <f>COUNTIF(B$2:B2299,B640)</f>
        <v>20</v>
      </c>
      <c r="D640" s="5">
        <f>COUNTIFS(A$2:A2638,A640,B$2:B2638,B640)/C640</f>
        <v>0.7</v>
      </c>
    </row>
    <row r="641" spans="1:4" x14ac:dyDescent="0.35">
      <c r="A641" s="5">
        <v>0</v>
      </c>
      <c r="B641" s="6">
        <v>631</v>
      </c>
      <c r="C641" s="5">
        <f>COUNTIF(B$2:B2300,B641)</f>
        <v>20</v>
      </c>
      <c r="D641" s="5">
        <f>COUNTIFS(A$2:A2639,A641,B$2:B2639,B641)/C641</f>
        <v>0.7</v>
      </c>
    </row>
    <row r="642" spans="1:4" x14ac:dyDescent="0.35">
      <c r="A642" s="5">
        <v>0</v>
      </c>
      <c r="B642" s="6">
        <v>631</v>
      </c>
      <c r="C642" s="5">
        <f>COUNTIF(B$2:B2301,B642)</f>
        <v>20</v>
      </c>
      <c r="D642" s="5">
        <f>COUNTIFS(A$2:A2640,A642,B$2:B2640,B642)/C642</f>
        <v>0.7</v>
      </c>
    </row>
    <row r="643" spans="1:4" x14ac:dyDescent="0.35">
      <c r="A643" s="5">
        <v>0</v>
      </c>
      <c r="B643" s="6">
        <v>631</v>
      </c>
      <c r="C643" s="5">
        <f>COUNTIF(B$2:B2302,B643)</f>
        <v>20</v>
      </c>
      <c r="D643" s="5">
        <f>COUNTIFS(A$2:A2641,A643,B$2:B2641,B643)/C643</f>
        <v>0.7</v>
      </c>
    </row>
    <row r="644" spans="1:4" x14ac:dyDescent="0.35">
      <c r="A644" s="5">
        <v>1</v>
      </c>
      <c r="B644" s="6">
        <v>631</v>
      </c>
      <c r="C644" s="5">
        <f>COUNTIF(B$2:B2303,B644)</f>
        <v>20</v>
      </c>
      <c r="D644" s="5">
        <f>COUNTIFS(A$2:A2642,A644,B$2:B2642,B644)/C644</f>
        <v>0.3</v>
      </c>
    </row>
    <row r="645" spans="1:4" x14ac:dyDescent="0.35">
      <c r="A645" s="5">
        <v>1</v>
      </c>
      <c r="B645" s="6">
        <v>631</v>
      </c>
      <c r="C645" s="5">
        <f>COUNTIF(B$2:B2304,B645)</f>
        <v>20</v>
      </c>
      <c r="D645" s="5">
        <f>COUNTIFS(A$2:A2643,A645,B$2:B2643,B645)/C645</f>
        <v>0.3</v>
      </c>
    </row>
    <row r="646" spans="1:4" x14ac:dyDescent="0.35">
      <c r="A646" s="5">
        <v>0</v>
      </c>
      <c r="B646" s="6">
        <v>631</v>
      </c>
      <c r="C646" s="5">
        <f>COUNTIF(B$2:B2305,B646)</f>
        <v>20</v>
      </c>
      <c r="D646" s="5">
        <f>COUNTIFS(A$2:A2644,A646,B$2:B2644,B646)/C646</f>
        <v>0.7</v>
      </c>
    </row>
    <row r="647" spans="1:4" x14ac:dyDescent="0.35">
      <c r="A647" s="5">
        <v>0</v>
      </c>
      <c r="B647" s="6">
        <v>516</v>
      </c>
      <c r="C647" s="5">
        <f>COUNTIF(B$2:B2306,B647)</f>
        <v>17</v>
      </c>
      <c r="D647" s="5">
        <f>COUNTIFS(A$2:A2645,A647,B$2:B2645,B647)/C647</f>
        <v>0.70588235294117652</v>
      </c>
    </row>
    <row r="648" spans="1:4" x14ac:dyDescent="0.35">
      <c r="A648" s="5">
        <v>1</v>
      </c>
      <c r="B648" s="6">
        <v>516</v>
      </c>
      <c r="C648" s="5">
        <f>COUNTIF(B$2:B2307,B648)</f>
        <v>17</v>
      </c>
      <c r="D648" s="5">
        <f>COUNTIFS(A$2:A2646,A648,B$2:B2646,B648)/C648</f>
        <v>0.29411764705882354</v>
      </c>
    </row>
    <row r="649" spans="1:4" x14ac:dyDescent="0.35">
      <c r="A649" s="5">
        <v>0</v>
      </c>
      <c r="B649" s="6">
        <v>516</v>
      </c>
      <c r="C649" s="5">
        <f>COUNTIF(B$2:B2308,B649)</f>
        <v>17</v>
      </c>
      <c r="D649" s="5">
        <f>COUNTIFS(A$2:A2647,A649,B$2:B2647,B649)/C649</f>
        <v>0.70588235294117652</v>
      </c>
    </row>
    <row r="650" spans="1:4" x14ac:dyDescent="0.35">
      <c r="A650" s="5">
        <v>0</v>
      </c>
      <c r="B650" s="6">
        <v>516</v>
      </c>
      <c r="C650" s="5">
        <f>COUNTIF(B$2:B2309,B650)</f>
        <v>17</v>
      </c>
      <c r="D650" s="5">
        <f>COUNTIFS(A$2:A2648,A650,B$2:B2648,B650)/C650</f>
        <v>0.70588235294117652</v>
      </c>
    </row>
    <row r="651" spans="1:4" x14ac:dyDescent="0.35">
      <c r="A651" s="5">
        <v>1</v>
      </c>
      <c r="B651" s="6">
        <v>516</v>
      </c>
      <c r="C651" s="5">
        <f>COUNTIF(B$2:B2310,B651)</f>
        <v>17</v>
      </c>
      <c r="D651" s="5">
        <f>COUNTIFS(A$2:A2649,A651,B$2:B2649,B651)/C651</f>
        <v>0.29411764705882354</v>
      </c>
    </row>
    <row r="652" spans="1:4" x14ac:dyDescent="0.35">
      <c r="A652" s="5">
        <v>1</v>
      </c>
      <c r="B652" s="6">
        <v>516</v>
      </c>
      <c r="C652" s="5">
        <f>COUNTIF(B$2:B2311,B652)</f>
        <v>17</v>
      </c>
      <c r="D652" s="5">
        <f>COUNTIFS(A$2:A2650,A652,B$2:B2650,B652)/C652</f>
        <v>0.29411764705882354</v>
      </c>
    </row>
    <row r="653" spans="1:4" x14ac:dyDescent="0.35">
      <c r="A653" s="5">
        <v>1</v>
      </c>
      <c r="B653" s="6">
        <v>516</v>
      </c>
      <c r="C653" s="5">
        <f>COUNTIF(B$2:B2312,B653)</f>
        <v>17</v>
      </c>
      <c r="D653" s="5">
        <f>COUNTIFS(A$2:A2651,A653,B$2:B2651,B653)/C653</f>
        <v>0.29411764705882354</v>
      </c>
    </row>
    <row r="654" spans="1:4" x14ac:dyDescent="0.35">
      <c r="A654" s="5">
        <v>1</v>
      </c>
      <c r="B654" s="6">
        <v>516</v>
      </c>
      <c r="C654" s="5">
        <f>COUNTIF(B$2:B2313,B654)</f>
        <v>17</v>
      </c>
      <c r="D654" s="5">
        <f>COUNTIFS(A$2:A2652,A654,B$2:B2652,B654)/C654</f>
        <v>0.29411764705882354</v>
      </c>
    </row>
    <row r="655" spans="1:4" x14ac:dyDescent="0.35">
      <c r="A655" s="5">
        <v>0</v>
      </c>
      <c r="B655" s="6">
        <v>516</v>
      </c>
      <c r="C655" s="5">
        <f>COUNTIF(B$2:B2314,B655)</f>
        <v>17</v>
      </c>
      <c r="D655" s="5">
        <f>COUNTIFS(A$2:A2653,A655,B$2:B2653,B655)/C655</f>
        <v>0.70588235294117652</v>
      </c>
    </row>
    <row r="656" spans="1:4" x14ac:dyDescent="0.35">
      <c r="A656" s="5">
        <v>0</v>
      </c>
      <c r="B656" s="6">
        <v>516</v>
      </c>
      <c r="C656" s="5">
        <f>COUNTIF(B$2:B2315,B656)</f>
        <v>17</v>
      </c>
      <c r="D656" s="5">
        <f>COUNTIFS(A$2:A2654,A656,B$2:B2654,B656)/C656</f>
        <v>0.70588235294117652</v>
      </c>
    </row>
    <row r="657" spans="1:4" x14ac:dyDescent="0.35">
      <c r="A657" s="5">
        <v>0</v>
      </c>
      <c r="B657" s="6">
        <v>516</v>
      </c>
      <c r="C657" s="5">
        <f>COUNTIF(B$2:B2316,B657)</f>
        <v>17</v>
      </c>
      <c r="D657" s="5">
        <f>COUNTIFS(A$2:A2655,A657,B$2:B2655,B657)/C657</f>
        <v>0.70588235294117652</v>
      </c>
    </row>
    <row r="658" spans="1:4" x14ac:dyDescent="0.35">
      <c r="A658" s="5">
        <v>0</v>
      </c>
      <c r="B658" s="6">
        <v>516</v>
      </c>
      <c r="C658" s="5">
        <f>COUNTIF(B$2:B2317,B658)</f>
        <v>17</v>
      </c>
      <c r="D658" s="5">
        <f>COUNTIFS(A$2:A2656,A658,B$2:B2656,B658)/C658</f>
        <v>0.70588235294117652</v>
      </c>
    </row>
    <row r="659" spans="1:4" x14ac:dyDescent="0.35">
      <c r="A659" s="5">
        <v>0</v>
      </c>
      <c r="B659" s="6">
        <v>516</v>
      </c>
      <c r="C659" s="5">
        <f>COUNTIF(B$2:B2318,B659)</f>
        <v>17</v>
      </c>
      <c r="D659" s="5">
        <f>COUNTIFS(A$2:A2657,A659,B$2:B2657,B659)/C659</f>
        <v>0.70588235294117652</v>
      </c>
    </row>
    <row r="660" spans="1:4" x14ac:dyDescent="0.35">
      <c r="A660" s="5">
        <v>0</v>
      </c>
      <c r="B660" s="6">
        <v>516</v>
      </c>
      <c r="C660" s="5">
        <f>COUNTIF(B$2:B2319,B660)</f>
        <v>17</v>
      </c>
      <c r="D660" s="5">
        <f>COUNTIFS(A$2:A2658,A660,B$2:B2658,B660)/C660</f>
        <v>0.70588235294117652</v>
      </c>
    </row>
    <row r="661" spans="1:4" x14ac:dyDescent="0.35">
      <c r="A661" s="5">
        <v>0</v>
      </c>
      <c r="B661" s="6">
        <v>516</v>
      </c>
      <c r="C661" s="5">
        <f>COUNTIF(B$2:B2320,B661)</f>
        <v>17</v>
      </c>
      <c r="D661" s="5">
        <f>COUNTIFS(A$2:A2659,A661,B$2:B2659,B661)/C661</f>
        <v>0.70588235294117652</v>
      </c>
    </row>
    <row r="662" spans="1:4" x14ac:dyDescent="0.35">
      <c r="A662" s="5">
        <v>0</v>
      </c>
      <c r="B662" s="6">
        <v>516</v>
      </c>
      <c r="C662" s="5">
        <f>COUNTIF(B$2:B2321,B662)</f>
        <v>17</v>
      </c>
      <c r="D662" s="5">
        <f>COUNTIFS(A$2:A2660,A662,B$2:B2660,B662)/C662</f>
        <v>0.70588235294117652</v>
      </c>
    </row>
    <row r="663" spans="1:4" x14ac:dyDescent="0.35">
      <c r="A663" s="5">
        <v>0</v>
      </c>
      <c r="B663" s="6">
        <v>516</v>
      </c>
      <c r="C663" s="5">
        <f>COUNTIF(B$2:B2322,B663)</f>
        <v>17</v>
      </c>
      <c r="D663" s="5">
        <f>COUNTIFS(A$2:A2661,A663,B$2:B2661,B663)/C663</f>
        <v>0.70588235294117652</v>
      </c>
    </row>
    <row r="664" spans="1:4" x14ac:dyDescent="0.35">
      <c r="A664" s="5">
        <v>1</v>
      </c>
      <c r="B664" s="6">
        <v>347</v>
      </c>
      <c r="C664" s="5">
        <f>COUNTIF(B$2:B2323,B664)</f>
        <v>16</v>
      </c>
      <c r="D664" s="5">
        <f>COUNTIFS(A$2:A2662,A664,B$2:B2662,B664)/C664</f>
        <v>0.3125</v>
      </c>
    </row>
    <row r="665" spans="1:4" x14ac:dyDescent="0.35">
      <c r="A665" s="5">
        <v>1</v>
      </c>
      <c r="B665" s="6">
        <v>347</v>
      </c>
      <c r="C665" s="5">
        <f>COUNTIF(B$2:B2324,B665)</f>
        <v>16</v>
      </c>
      <c r="D665" s="5">
        <f>COUNTIFS(A$2:A2663,A665,B$2:B2663,B665)/C665</f>
        <v>0.3125</v>
      </c>
    </row>
    <row r="666" spans="1:4" x14ac:dyDescent="0.35">
      <c r="A666" s="5">
        <v>1</v>
      </c>
      <c r="B666" s="6">
        <v>347</v>
      </c>
      <c r="C666" s="5">
        <f>COUNTIF(B$2:B2325,B666)</f>
        <v>16</v>
      </c>
      <c r="D666" s="5">
        <f>COUNTIFS(A$2:A2664,A666,B$2:B2664,B666)/C666</f>
        <v>0.3125</v>
      </c>
    </row>
    <row r="667" spans="1:4" x14ac:dyDescent="0.35">
      <c r="A667" s="5">
        <v>0</v>
      </c>
      <c r="B667" s="6">
        <v>347</v>
      </c>
      <c r="C667" s="5">
        <f>COUNTIF(B$2:B2326,B667)</f>
        <v>16</v>
      </c>
      <c r="D667" s="5">
        <f>COUNTIFS(A$2:A2665,A667,B$2:B2665,B667)/C667</f>
        <v>0.6875</v>
      </c>
    </row>
    <row r="668" spans="1:4" x14ac:dyDescent="0.35">
      <c r="A668" s="5">
        <v>0</v>
      </c>
      <c r="B668" s="6">
        <v>347</v>
      </c>
      <c r="C668" s="5">
        <f>COUNTIF(B$2:B2327,B668)</f>
        <v>16</v>
      </c>
      <c r="D668" s="5">
        <f>COUNTIFS(A$2:A2666,A668,B$2:B2666,B668)/C668</f>
        <v>0.6875</v>
      </c>
    </row>
    <row r="669" spans="1:4" x14ac:dyDescent="0.35">
      <c r="A669" s="5">
        <v>0</v>
      </c>
      <c r="B669" s="6">
        <v>347</v>
      </c>
      <c r="C669" s="5">
        <f>COUNTIF(B$2:B2328,B669)</f>
        <v>16</v>
      </c>
      <c r="D669" s="5">
        <f>COUNTIFS(A$2:A2667,A669,B$2:B2667,B669)/C669</f>
        <v>0.6875</v>
      </c>
    </row>
    <row r="670" spans="1:4" x14ac:dyDescent="0.35">
      <c r="A670" s="5">
        <v>0</v>
      </c>
      <c r="B670" s="6">
        <v>347</v>
      </c>
      <c r="C670" s="5">
        <f>COUNTIF(B$2:B2329,B670)</f>
        <v>16</v>
      </c>
      <c r="D670" s="5">
        <f>COUNTIFS(A$2:A2668,A670,B$2:B2668,B670)/C670</f>
        <v>0.6875</v>
      </c>
    </row>
    <row r="671" spans="1:4" x14ac:dyDescent="0.35">
      <c r="A671" s="5">
        <v>0</v>
      </c>
      <c r="B671" s="6">
        <v>347</v>
      </c>
      <c r="C671" s="5">
        <f>COUNTIF(B$2:B2330,B671)</f>
        <v>16</v>
      </c>
      <c r="D671" s="5">
        <f>COUNTIFS(A$2:A2669,A671,B$2:B2669,B671)/C671</f>
        <v>0.6875</v>
      </c>
    </row>
    <row r="672" spans="1:4" x14ac:dyDescent="0.35">
      <c r="A672" s="5">
        <v>1</v>
      </c>
      <c r="B672" s="6">
        <v>347</v>
      </c>
      <c r="C672" s="5">
        <f>COUNTIF(B$2:B2331,B672)</f>
        <v>16</v>
      </c>
      <c r="D672" s="5">
        <f>COUNTIFS(A$2:A2670,A672,B$2:B2670,B672)/C672</f>
        <v>0.3125</v>
      </c>
    </row>
    <row r="673" spans="1:4" x14ac:dyDescent="0.35">
      <c r="A673" s="5">
        <v>0</v>
      </c>
      <c r="B673" s="6">
        <v>347</v>
      </c>
      <c r="C673" s="5">
        <f>COUNTIF(B$2:B2332,B673)</f>
        <v>16</v>
      </c>
      <c r="D673" s="5">
        <f>COUNTIFS(A$2:A2671,A673,B$2:B2671,B673)/C673</f>
        <v>0.6875</v>
      </c>
    </row>
    <row r="674" spans="1:4" x14ac:dyDescent="0.35">
      <c r="A674" s="5">
        <v>0</v>
      </c>
      <c r="B674" s="6">
        <v>347</v>
      </c>
      <c r="C674" s="5">
        <f>COUNTIF(B$2:B2333,B674)</f>
        <v>16</v>
      </c>
      <c r="D674" s="5">
        <f>COUNTIFS(A$2:A2672,A674,B$2:B2672,B674)/C674</f>
        <v>0.6875</v>
      </c>
    </row>
    <row r="675" spans="1:4" x14ac:dyDescent="0.35">
      <c r="A675" s="5">
        <v>0</v>
      </c>
      <c r="B675" s="6">
        <v>347</v>
      </c>
      <c r="C675" s="5">
        <f>COUNTIF(B$2:B2334,B675)</f>
        <v>16</v>
      </c>
      <c r="D675" s="5">
        <f>COUNTIFS(A$2:A2673,A675,B$2:B2673,B675)/C675</f>
        <v>0.6875</v>
      </c>
    </row>
    <row r="676" spans="1:4" x14ac:dyDescent="0.35">
      <c r="A676" s="5">
        <v>0</v>
      </c>
      <c r="B676" s="6">
        <v>347</v>
      </c>
      <c r="C676" s="5">
        <f>COUNTIF(B$2:B2335,B676)</f>
        <v>16</v>
      </c>
      <c r="D676" s="5">
        <f>COUNTIFS(A$2:A2674,A676,B$2:B2674,B676)/C676</f>
        <v>0.6875</v>
      </c>
    </row>
    <row r="677" spans="1:4" x14ac:dyDescent="0.35">
      <c r="A677" s="5">
        <v>1</v>
      </c>
      <c r="B677" s="6">
        <v>347</v>
      </c>
      <c r="C677" s="5">
        <f>COUNTIF(B$2:B2336,B677)</f>
        <v>16</v>
      </c>
      <c r="D677" s="5">
        <f>COUNTIFS(A$2:A2675,A677,B$2:B2675,B677)/C677</f>
        <v>0.3125</v>
      </c>
    </row>
    <row r="678" spans="1:4" x14ac:dyDescent="0.35">
      <c r="A678" s="5">
        <v>0</v>
      </c>
      <c r="B678" s="6">
        <v>347</v>
      </c>
      <c r="C678" s="5">
        <f>COUNTIF(B$2:B2337,B678)</f>
        <v>16</v>
      </c>
      <c r="D678" s="5">
        <f>COUNTIFS(A$2:A2676,A678,B$2:B2676,B678)/C678</f>
        <v>0.6875</v>
      </c>
    </row>
    <row r="679" spans="1:4" x14ac:dyDescent="0.35">
      <c r="A679" s="5">
        <v>0</v>
      </c>
      <c r="B679" s="6">
        <v>347</v>
      </c>
      <c r="C679" s="5">
        <f>COUNTIF(B$2:B2338,B679)</f>
        <v>16</v>
      </c>
      <c r="D679" s="5">
        <f>COUNTIFS(A$2:A2677,A679,B$2:B2677,B679)/C679</f>
        <v>0.6875</v>
      </c>
    </row>
    <row r="680" spans="1:4" x14ac:dyDescent="0.35">
      <c r="A680" s="5">
        <v>1</v>
      </c>
      <c r="B680" s="6">
        <v>845</v>
      </c>
      <c r="C680" s="5">
        <f>COUNTIF(B$2:B2339,B680)</f>
        <v>15</v>
      </c>
      <c r="D680" s="5">
        <f>COUNTIFS(A$2:A2678,A680,B$2:B2678,B680)/C680</f>
        <v>0.6</v>
      </c>
    </row>
    <row r="681" spans="1:4" x14ac:dyDescent="0.35">
      <c r="A681" s="5">
        <v>1</v>
      </c>
      <c r="B681" s="6">
        <v>845</v>
      </c>
      <c r="C681" s="5">
        <f>COUNTIF(B$2:B2340,B681)</f>
        <v>15</v>
      </c>
      <c r="D681" s="5">
        <f>COUNTIFS(A$2:A2679,A681,B$2:B2679,B681)/C681</f>
        <v>0.6</v>
      </c>
    </row>
    <row r="682" spans="1:4" x14ac:dyDescent="0.35">
      <c r="A682" s="5">
        <v>1</v>
      </c>
      <c r="B682" s="6">
        <v>845</v>
      </c>
      <c r="C682" s="5">
        <f>COUNTIF(B$2:B2341,B682)</f>
        <v>15</v>
      </c>
      <c r="D682" s="5">
        <f>COUNTIFS(A$2:A2680,A682,B$2:B2680,B682)/C682</f>
        <v>0.6</v>
      </c>
    </row>
    <row r="683" spans="1:4" x14ac:dyDescent="0.35">
      <c r="A683" s="5">
        <v>1</v>
      </c>
      <c r="B683" s="6">
        <v>845</v>
      </c>
      <c r="C683" s="5">
        <f>COUNTIF(B$2:B2342,B683)</f>
        <v>15</v>
      </c>
      <c r="D683" s="5">
        <f>COUNTIFS(A$2:A2681,A683,B$2:B2681,B683)/C683</f>
        <v>0.6</v>
      </c>
    </row>
    <row r="684" spans="1:4" x14ac:dyDescent="0.35">
      <c r="A684" s="5">
        <v>1</v>
      </c>
      <c r="B684" s="6">
        <v>845</v>
      </c>
      <c r="C684" s="5">
        <f>COUNTIF(B$2:B2343,B684)</f>
        <v>15</v>
      </c>
      <c r="D684" s="5">
        <f>COUNTIFS(A$2:A2682,A684,B$2:B2682,B684)/C684</f>
        <v>0.6</v>
      </c>
    </row>
    <row r="685" spans="1:4" x14ac:dyDescent="0.35">
      <c r="A685" s="5">
        <v>0</v>
      </c>
      <c r="B685" s="6">
        <v>845</v>
      </c>
      <c r="C685" s="5">
        <f>COUNTIF(B$2:B2344,B685)</f>
        <v>15</v>
      </c>
      <c r="D685" s="5">
        <f>COUNTIFS(A$2:A2683,A685,B$2:B2683,B685)/C685</f>
        <v>0.4</v>
      </c>
    </row>
    <row r="686" spans="1:4" x14ac:dyDescent="0.35">
      <c r="A686" s="5">
        <v>0</v>
      </c>
      <c r="B686" s="6">
        <v>845</v>
      </c>
      <c r="C686" s="5">
        <f>COUNTIF(B$2:B2345,B686)</f>
        <v>15</v>
      </c>
      <c r="D686" s="5">
        <f>COUNTIFS(A$2:A2684,A686,B$2:B2684,B686)/C686</f>
        <v>0.4</v>
      </c>
    </row>
    <row r="687" spans="1:4" x14ac:dyDescent="0.35">
      <c r="A687" s="5">
        <v>0</v>
      </c>
      <c r="B687" s="6">
        <v>845</v>
      </c>
      <c r="C687" s="5">
        <f>COUNTIF(B$2:B2346,B687)</f>
        <v>15</v>
      </c>
      <c r="D687" s="5">
        <f>COUNTIFS(A$2:A2685,A687,B$2:B2685,B687)/C687</f>
        <v>0.4</v>
      </c>
    </row>
    <row r="688" spans="1:4" x14ac:dyDescent="0.35">
      <c r="A688" s="5">
        <v>0</v>
      </c>
      <c r="B688" s="6">
        <v>845</v>
      </c>
      <c r="C688" s="5">
        <f>COUNTIF(B$2:B2347,B688)</f>
        <v>15</v>
      </c>
      <c r="D688" s="5">
        <f>COUNTIFS(A$2:A2686,A688,B$2:B2686,B688)/C688</f>
        <v>0.4</v>
      </c>
    </row>
    <row r="689" spans="1:4" x14ac:dyDescent="0.35">
      <c r="A689" s="5">
        <v>1</v>
      </c>
      <c r="B689" s="6">
        <v>845</v>
      </c>
      <c r="C689" s="5">
        <f>COUNTIF(B$2:B2348,B689)</f>
        <v>15</v>
      </c>
      <c r="D689" s="5">
        <f>COUNTIFS(A$2:A2687,A689,B$2:B2687,B689)/C689</f>
        <v>0.6</v>
      </c>
    </row>
    <row r="690" spans="1:4" x14ac:dyDescent="0.35">
      <c r="A690" s="5">
        <v>1</v>
      </c>
      <c r="B690" s="6">
        <v>845</v>
      </c>
      <c r="C690" s="5">
        <f>COUNTIF(B$2:B2349,B690)</f>
        <v>15</v>
      </c>
      <c r="D690" s="5">
        <f>COUNTIFS(A$2:A2688,A690,B$2:B2688,B690)/C690</f>
        <v>0.6</v>
      </c>
    </row>
    <row r="691" spans="1:4" x14ac:dyDescent="0.35">
      <c r="A691" s="5">
        <v>0</v>
      </c>
      <c r="B691" s="6">
        <v>845</v>
      </c>
      <c r="C691" s="5">
        <f>COUNTIF(B$2:B2350,B691)</f>
        <v>15</v>
      </c>
      <c r="D691" s="5">
        <f>COUNTIFS(A$2:A2689,A691,B$2:B2689,B691)/C691</f>
        <v>0.4</v>
      </c>
    </row>
    <row r="692" spans="1:4" x14ac:dyDescent="0.35">
      <c r="A692" s="5">
        <v>1</v>
      </c>
      <c r="B692" s="6">
        <v>845</v>
      </c>
      <c r="C692" s="5">
        <f>COUNTIF(B$2:B2351,B692)</f>
        <v>15</v>
      </c>
      <c r="D692" s="5">
        <f>COUNTIFS(A$2:A2690,A692,B$2:B2690,B692)/C692</f>
        <v>0.6</v>
      </c>
    </row>
    <row r="693" spans="1:4" x14ac:dyDescent="0.35">
      <c r="A693" s="5">
        <v>1</v>
      </c>
      <c r="B693" s="6">
        <v>845</v>
      </c>
      <c r="C693" s="5">
        <f>COUNTIF(B$2:B2352,B693)</f>
        <v>15</v>
      </c>
      <c r="D693" s="5">
        <f>COUNTIFS(A$2:A2691,A693,B$2:B2691,B693)/C693</f>
        <v>0.6</v>
      </c>
    </row>
    <row r="694" spans="1:4" x14ac:dyDescent="0.35">
      <c r="A694" s="5">
        <v>0</v>
      </c>
      <c r="B694" s="6">
        <v>845</v>
      </c>
      <c r="C694" s="5">
        <f>COUNTIF(B$2:B2353,B694)</f>
        <v>15</v>
      </c>
      <c r="D694" s="5">
        <f>COUNTIFS(A$2:A2692,A694,B$2:B2692,B694)/C694</f>
        <v>0.4</v>
      </c>
    </row>
    <row r="695" spans="1:4" x14ac:dyDescent="0.35">
      <c r="A695" s="5">
        <v>0</v>
      </c>
      <c r="B695" s="6" t="s">
        <v>6</v>
      </c>
      <c r="C695" s="5">
        <f>COUNTIF(B$2:B2354,B695)</f>
        <v>687</v>
      </c>
      <c r="D695" s="5">
        <f>COUNTIFS(A$2:A2693,A695,B$2:B2693,B695)/C695</f>
        <v>0.66666666666666663</v>
      </c>
    </row>
    <row r="696" spans="1:4" x14ac:dyDescent="0.35">
      <c r="A696" s="5">
        <v>0</v>
      </c>
      <c r="B696" s="6" t="s">
        <v>6</v>
      </c>
      <c r="C696" s="5">
        <f>COUNTIF(B$2:B2355,B696)</f>
        <v>687</v>
      </c>
      <c r="D696" s="5">
        <f>COUNTIFS(A$2:A2694,A696,B$2:B2694,B696)/C696</f>
        <v>0.66666666666666663</v>
      </c>
    </row>
    <row r="697" spans="1:4" x14ac:dyDescent="0.35">
      <c r="A697" s="5">
        <v>1</v>
      </c>
      <c r="B697" s="6" t="s">
        <v>6</v>
      </c>
      <c r="C697" s="5">
        <f>COUNTIF(B$2:B2356,B697)</f>
        <v>687</v>
      </c>
      <c r="D697" s="5">
        <f>COUNTIFS(A$2:A2695,A697,B$2:B2695,B697)/C697</f>
        <v>0.33333333333333331</v>
      </c>
    </row>
    <row r="698" spans="1:4" x14ac:dyDescent="0.35">
      <c r="A698" s="5">
        <v>0</v>
      </c>
      <c r="B698" s="6" t="s">
        <v>6</v>
      </c>
      <c r="C698" s="5">
        <f>COUNTIF(B$2:B2357,B698)</f>
        <v>687</v>
      </c>
      <c r="D698" s="5">
        <f>COUNTIFS(A$2:A2696,A698,B$2:B2696,B698)/C698</f>
        <v>0.66666666666666663</v>
      </c>
    </row>
    <row r="699" spans="1:4" x14ac:dyDescent="0.35">
      <c r="A699" s="5">
        <v>0</v>
      </c>
      <c r="B699" s="6" t="s">
        <v>6</v>
      </c>
      <c r="C699" s="5">
        <f>COUNTIF(B$2:B2358,B699)</f>
        <v>687</v>
      </c>
      <c r="D699" s="5">
        <f>COUNTIFS(A$2:A2697,A699,B$2:B2697,B699)/C699</f>
        <v>0.66666666666666663</v>
      </c>
    </row>
    <row r="700" spans="1:4" x14ac:dyDescent="0.35">
      <c r="A700" s="5">
        <v>1</v>
      </c>
      <c r="B700" s="6" t="s">
        <v>6</v>
      </c>
      <c r="C700" s="5">
        <f>COUNTIF(B$2:B2359,B700)</f>
        <v>687</v>
      </c>
      <c r="D700" s="5">
        <f>COUNTIFS(A$2:A2698,A700,B$2:B2698,B700)/C700</f>
        <v>0.33333333333333331</v>
      </c>
    </row>
    <row r="701" spans="1:4" x14ac:dyDescent="0.35">
      <c r="A701" s="5">
        <v>0</v>
      </c>
      <c r="B701" s="6" t="s">
        <v>6</v>
      </c>
      <c r="C701" s="5">
        <f>COUNTIF(B$2:B2360,B701)</f>
        <v>687</v>
      </c>
      <c r="D701" s="5">
        <f>COUNTIFS(A$2:A2699,A701,B$2:B2699,B701)/C701</f>
        <v>0.66666666666666663</v>
      </c>
    </row>
    <row r="702" spans="1:4" x14ac:dyDescent="0.35">
      <c r="A702" s="5">
        <v>0</v>
      </c>
      <c r="B702" s="6" t="s">
        <v>6</v>
      </c>
      <c r="C702" s="5">
        <f>COUNTIF(B$2:B2361,B702)</f>
        <v>687</v>
      </c>
      <c r="D702" s="5">
        <f>COUNTIFS(A$2:A2700,A702,B$2:B2700,B702)/C702</f>
        <v>0.66666666666666663</v>
      </c>
    </row>
    <row r="703" spans="1:4" x14ac:dyDescent="0.35">
      <c r="A703" s="5">
        <v>0</v>
      </c>
      <c r="B703" s="6" t="s">
        <v>6</v>
      </c>
      <c r="C703" s="5">
        <f>COUNTIF(B$2:B2362,B703)</f>
        <v>687</v>
      </c>
      <c r="D703" s="5">
        <f>COUNTIFS(A$2:A2701,A703,B$2:B2701,B703)/C703</f>
        <v>0.66666666666666663</v>
      </c>
    </row>
    <row r="704" spans="1:4" x14ac:dyDescent="0.35">
      <c r="A704" s="5">
        <v>0</v>
      </c>
      <c r="B704" s="6" t="s">
        <v>6</v>
      </c>
      <c r="C704" s="5">
        <f>COUNTIF(B$2:B2363,B704)</f>
        <v>687</v>
      </c>
      <c r="D704" s="5">
        <f>COUNTIFS(A$2:A2702,A704,B$2:B2702,B704)/C704</f>
        <v>0.66666666666666663</v>
      </c>
    </row>
    <row r="705" spans="1:4" x14ac:dyDescent="0.35">
      <c r="A705" s="5">
        <v>0</v>
      </c>
      <c r="B705" s="6" t="s">
        <v>6</v>
      </c>
      <c r="C705" s="5">
        <f>COUNTIF(B$2:B2364,B705)</f>
        <v>687</v>
      </c>
      <c r="D705" s="5">
        <f>COUNTIFS(A$2:A2703,A705,B$2:B2703,B705)/C705</f>
        <v>0.66666666666666663</v>
      </c>
    </row>
    <row r="706" spans="1:4" x14ac:dyDescent="0.35">
      <c r="A706" s="5">
        <v>0</v>
      </c>
      <c r="B706" s="6" t="s">
        <v>6</v>
      </c>
      <c r="C706" s="5">
        <f>COUNTIF(B$2:B2365,B706)</f>
        <v>687</v>
      </c>
      <c r="D706" s="5">
        <f>COUNTIFS(A$2:A2704,A706,B$2:B2704,B706)/C706</f>
        <v>0.66666666666666663</v>
      </c>
    </row>
    <row r="707" spans="1:4" x14ac:dyDescent="0.35">
      <c r="A707" s="5">
        <v>0</v>
      </c>
      <c r="B707" s="6" t="s">
        <v>6</v>
      </c>
      <c r="C707" s="5">
        <f>COUNTIF(B$2:B2366,B707)</f>
        <v>687</v>
      </c>
      <c r="D707" s="5">
        <f>COUNTIFS(A$2:A2705,A707,B$2:B2705,B707)/C707</f>
        <v>0.66666666666666663</v>
      </c>
    </row>
    <row r="708" spans="1:4" x14ac:dyDescent="0.35">
      <c r="A708" s="5">
        <v>0</v>
      </c>
      <c r="B708" s="6" t="s">
        <v>6</v>
      </c>
      <c r="C708" s="5">
        <f>COUNTIF(B$2:B2367,B708)</f>
        <v>687</v>
      </c>
      <c r="D708" s="5">
        <f>COUNTIFS(A$2:A2706,A708,B$2:B2706,B708)/C708</f>
        <v>0.66666666666666663</v>
      </c>
    </row>
    <row r="709" spans="1:4" x14ac:dyDescent="0.35">
      <c r="A709" s="5">
        <v>0</v>
      </c>
      <c r="B709" s="6" t="s">
        <v>6</v>
      </c>
      <c r="C709" s="5">
        <f>COUNTIF(B$2:B2368,B709)</f>
        <v>687</v>
      </c>
      <c r="D709" s="5">
        <f>COUNTIFS(A$2:A2707,A709,B$2:B2707,B709)/C709</f>
        <v>0.66666666666666663</v>
      </c>
    </row>
    <row r="710" spans="1:4" x14ac:dyDescent="0.35">
      <c r="A710" s="5">
        <v>0</v>
      </c>
      <c r="B710" s="6" t="s">
        <v>6</v>
      </c>
      <c r="C710" s="5">
        <f>COUNTIF(B$2:B2369,B710)</f>
        <v>687</v>
      </c>
      <c r="D710" s="5">
        <f>COUNTIFS(A$2:A2708,A710,B$2:B2708,B710)/C710</f>
        <v>0.66666666666666663</v>
      </c>
    </row>
    <row r="711" spans="1:4" x14ac:dyDescent="0.35">
      <c r="A711" s="5">
        <v>1</v>
      </c>
      <c r="B711" s="6" t="s">
        <v>6</v>
      </c>
      <c r="C711" s="5">
        <f>COUNTIF(B$2:B2370,B711)</f>
        <v>687</v>
      </c>
      <c r="D711" s="5">
        <f>COUNTIFS(A$2:A2709,A711,B$2:B2709,B711)/C711</f>
        <v>0.33333333333333331</v>
      </c>
    </row>
    <row r="712" spans="1:4" x14ac:dyDescent="0.35">
      <c r="A712" s="5">
        <v>1</v>
      </c>
      <c r="B712" s="6" t="s">
        <v>6</v>
      </c>
      <c r="C712" s="5">
        <f>COUNTIF(B$2:B2371,B712)</f>
        <v>687</v>
      </c>
      <c r="D712" s="5">
        <f>COUNTIFS(A$2:A2710,A712,B$2:B2710,B712)/C712</f>
        <v>0.33333333333333331</v>
      </c>
    </row>
    <row r="713" spans="1:4" x14ac:dyDescent="0.35">
      <c r="A713" s="5">
        <v>0</v>
      </c>
      <c r="B713" s="6" t="s">
        <v>6</v>
      </c>
      <c r="C713" s="5">
        <f>COUNTIF(B$2:B2372,B713)</f>
        <v>687</v>
      </c>
      <c r="D713" s="5">
        <f>COUNTIFS(A$2:A2711,A713,B$2:B2711,B713)/C713</f>
        <v>0.66666666666666663</v>
      </c>
    </row>
    <row r="714" spans="1:4" x14ac:dyDescent="0.35">
      <c r="A714" s="5">
        <v>0</v>
      </c>
      <c r="B714" s="6" t="s">
        <v>6</v>
      </c>
      <c r="C714" s="5">
        <f>COUNTIF(B$2:B2373,B714)</f>
        <v>687</v>
      </c>
      <c r="D714" s="5">
        <f>COUNTIFS(A$2:A2712,A714,B$2:B2712,B714)/C714</f>
        <v>0.66666666666666663</v>
      </c>
    </row>
    <row r="715" spans="1:4" x14ac:dyDescent="0.35">
      <c r="A715" s="5">
        <v>0</v>
      </c>
      <c r="B715" s="6" t="s">
        <v>6</v>
      </c>
      <c r="C715" s="5">
        <f>COUNTIF(B$2:B2374,B715)</f>
        <v>687</v>
      </c>
      <c r="D715" s="5">
        <f>COUNTIFS(A$2:A2713,A715,B$2:B2713,B715)/C715</f>
        <v>0.66666666666666663</v>
      </c>
    </row>
    <row r="716" spans="1:4" x14ac:dyDescent="0.35">
      <c r="A716" s="5">
        <v>1</v>
      </c>
      <c r="B716" s="6" t="s">
        <v>6</v>
      </c>
      <c r="C716" s="5">
        <f>COUNTIF(B$2:B2375,B716)</f>
        <v>687</v>
      </c>
      <c r="D716" s="5">
        <f>COUNTIFS(A$2:A2714,A716,B$2:B2714,B716)/C716</f>
        <v>0.33333333333333331</v>
      </c>
    </row>
    <row r="717" spans="1:4" x14ac:dyDescent="0.35">
      <c r="A717" s="5">
        <v>1</v>
      </c>
      <c r="B717" s="6" t="s">
        <v>6</v>
      </c>
      <c r="C717" s="5">
        <f>COUNTIF(B$2:B2376,B717)</f>
        <v>687</v>
      </c>
      <c r="D717" s="5">
        <f>COUNTIFS(A$2:A2715,A717,B$2:B2715,B717)/C717</f>
        <v>0.33333333333333331</v>
      </c>
    </row>
    <row r="718" spans="1:4" x14ac:dyDescent="0.35">
      <c r="A718" s="5">
        <v>0</v>
      </c>
      <c r="B718" s="6" t="s">
        <v>6</v>
      </c>
      <c r="C718" s="5">
        <f>COUNTIF(B$2:B2377,B718)</f>
        <v>687</v>
      </c>
      <c r="D718" s="5">
        <f>COUNTIFS(A$2:A2716,A718,B$2:B2716,B718)/C718</f>
        <v>0.66666666666666663</v>
      </c>
    </row>
    <row r="719" spans="1:4" x14ac:dyDescent="0.35">
      <c r="A719" s="5">
        <v>1</v>
      </c>
      <c r="B719" s="6" t="s">
        <v>6</v>
      </c>
      <c r="C719" s="5">
        <f>COUNTIF(B$2:B2378,B719)</f>
        <v>687</v>
      </c>
      <c r="D719" s="5">
        <f>COUNTIFS(A$2:A2717,A719,B$2:B2717,B719)/C719</f>
        <v>0.33333333333333331</v>
      </c>
    </row>
    <row r="720" spans="1:4" x14ac:dyDescent="0.35">
      <c r="A720" s="5">
        <v>1</v>
      </c>
      <c r="B720" s="6" t="s">
        <v>6</v>
      </c>
      <c r="C720" s="5">
        <f>COUNTIF(B$2:B2379,B720)</f>
        <v>687</v>
      </c>
      <c r="D720" s="5">
        <f>COUNTIFS(A$2:A2718,A720,B$2:B2718,B720)/C720</f>
        <v>0.33333333333333331</v>
      </c>
    </row>
    <row r="721" spans="1:4" x14ac:dyDescent="0.35">
      <c r="A721" s="5">
        <v>0</v>
      </c>
      <c r="B721" s="6" t="s">
        <v>6</v>
      </c>
      <c r="C721" s="5">
        <f>COUNTIF(B$2:B2380,B721)</f>
        <v>687</v>
      </c>
      <c r="D721" s="5">
        <f>COUNTIFS(A$2:A2719,A721,B$2:B2719,B721)/C721</f>
        <v>0.66666666666666663</v>
      </c>
    </row>
    <row r="722" spans="1:4" x14ac:dyDescent="0.35">
      <c r="A722" s="5">
        <v>0</v>
      </c>
      <c r="B722" s="6" t="s">
        <v>6</v>
      </c>
      <c r="C722" s="5">
        <f>COUNTIF(B$2:B2381,B722)</f>
        <v>687</v>
      </c>
      <c r="D722" s="5">
        <f>COUNTIFS(A$2:A2720,A722,B$2:B2720,B722)/C722</f>
        <v>0.66666666666666663</v>
      </c>
    </row>
    <row r="723" spans="1:4" x14ac:dyDescent="0.35">
      <c r="A723" s="5">
        <v>1</v>
      </c>
      <c r="B723" s="6" t="s">
        <v>6</v>
      </c>
      <c r="C723" s="5">
        <f>COUNTIF(B$2:B2382,B723)</f>
        <v>687</v>
      </c>
      <c r="D723" s="5">
        <f>COUNTIFS(A$2:A2721,A723,B$2:B2721,B723)/C723</f>
        <v>0.33333333333333331</v>
      </c>
    </row>
    <row r="724" spans="1:4" x14ac:dyDescent="0.35">
      <c r="A724" s="5">
        <v>0</v>
      </c>
      <c r="B724" s="6" t="s">
        <v>6</v>
      </c>
      <c r="C724" s="5">
        <f>COUNTIF(B$2:B2383,B724)</f>
        <v>687</v>
      </c>
      <c r="D724" s="5">
        <f>COUNTIFS(A$2:A2722,A724,B$2:B2722,B724)/C724</f>
        <v>0.66666666666666663</v>
      </c>
    </row>
    <row r="725" spans="1:4" x14ac:dyDescent="0.35">
      <c r="A725" s="5">
        <v>1</v>
      </c>
      <c r="B725" s="6" t="s">
        <v>6</v>
      </c>
      <c r="C725" s="5">
        <f>COUNTIF(B$2:B2384,B725)</f>
        <v>687</v>
      </c>
      <c r="D725" s="5">
        <f>COUNTIFS(A$2:A2723,A725,B$2:B2723,B725)/C725</f>
        <v>0.33333333333333331</v>
      </c>
    </row>
    <row r="726" spans="1:4" x14ac:dyDescent="0.35">
      <c r="A726" s="5">
        <v>1</v>
      </c>
      <c r="B726" s="6" t="s">
        <v>6</v>
      </c>
      <c r="C726" s="5">
        <f>COUNTIF(B$2:B2385,B726)</f>
        <v>687</v>
      </c>
      <c r="D726" s="5">
        <f>COUNTIFS(A$2:A2724,A726,B$2:B2724,B726)/C726</f>
        <v>0.33333333333333331</v>
      </c>
    </row>
    <row r="727" spans="1:4" x14ac:dyDescent="0.35">
      <c r="A727" s="5">
        <v>0</v>
      </c>
      <c r="B727" s="6" t="s">
        <v>6</v>
      </c>
      <c r="C727" s="5">
        <f>COUNTIF(B$2:B2386,B727)</f>
        <v>687</v>
      </c>
      <c r="D727" s="5">
        <f>COUNTIFS(A$2:A2725,A727,B$2:B2725,B727)/C727</f>
        <v>0.66666666666666663</v>
      </c>
    </row>
    <row r="728" spans="1:4" x14ac:dyDescent="0.35">
      <c r="A728" s="5">
        <v>0</v>
      </c>
      <c r="B728" s="6" t="s">
        <v>6</v>
      </c>
      <c r="C728" s="5">
        <f>COUNTIF(B$2:B2387,B728)</f>
        <v>687</v>
      </c>
      <c r="D728" s="5">
        <f>COUNTIFS(A$2:A2726,A728,B$2:B2726,B728)/C728</f>
        <v>0.66666666666666663</v>
      </c>
    </row>
    <row r="729" spans="1:4" x14ac:dyDescent="0.35">
      <c r="A729" s="5">
        <v>1</v>
      </c>
      <c r="B729" s="6" t="s">
        <v>6</v>
      </c>
      <c r="C729" s="5">
        <f>COUNTIF(B$2:B2388,B729)</f>
        <v>687</v>
      </c>
      <c r="D729" s="5">
        <f>COUNTIFS(A$2:A2727,A729,B$2:B2727,B729)/C729</f>
        <v>0.33333333333333331</v>
      </c>
    </row>
    <row r="730" spans="1:4" x14ac:dyDescent="0.35">
      <c r="A730" s="5">
        <v>0</v>
      </c>
      <c r="B730" s="6" t="s">
        <v>6</v>
      </c>
      <c r="C730" s="5">
        <f>COUNTIF(B$2:B2389,B730)</f>
        <v>687</v>
      </c>
      <c r="D730" s="5">
        <f>COUNTIFS(A$2:A2728,A730,B$2:B2728,B730)/C730</f>
        <v>0.66666666666666663</v>
      </c>
    </row>
    <row r="731" spans="1:4" x14ac:dyDescent="0.35">
      <c r="A731" s="5">
        <v>0</v>
      </c>
      <c r="B731" s="6" t="s">
        <v>6</v>
      </c>
      <c r="C731" s="5">
        <f>COUNTIF(B$2:B2390,B731)</f>
        <v>687</v>
      </c>
      <c r="D731" s="5">
        <f>COUNTIFS(A$2:A2729,A731,B$2:B2729,B731)/C731</f>
        <v>0.66666666666666663</v>
      </c>
    </row>
    <row r="732" spans="1:4" x14ac:dyDescent="0.35">
      <c r="A732" s="5">
        <v>0</v>
      </c>
      <c r="B732" s="6" t="s">
        <v>6</v>
      </c>
      <c r="C732" s="5">
        <f>COUNTIF(B$2:B2391,B732)</f>
        <v>687</v>
      </c>
      <c r="D732" s="5">
        <f>COUNTIFS(A$2:A2730,A732,B$2:B2730,B732)/C732</f>
        <v>0.66666666666666663</v>
      </c>
    </row>
    <row r="733" spans="1:4" x14ac:dyDescent="0.35">
      <c r="A733" s="5">
        <v>0</v>
      </c>
      <c r="B733" s="6" t="s">
        <v>6</v>
      </c>
      <c r="C733" s="5">
        <f>COUNTIF(B$2:B2392,B733)</f>
        <v>687</v>
      </c>
      <c r="D733" s="5">
        <f>COUNTIFS(A$2:A2731,A733,B$2:B2731,B733)/C733</f>
        <v>0.66666666666666663</v>
      </c>
    </row>
    <row r="734" spans="1:4" x14ac:dyDescent="0.35">
      <c r="A734" s="5">
        <v>0</v>
      </c>
      <c r="B734" s="6" t="s">
        <v>6</v>
      </c>
      <c r="C734" s="5">
        <f>COUNTIF(B$2:B2393,B734)</f>
        <v>687</v>
      </c>
      <c r="D734" s="5">
        <f>COUNTIFS(A$2:A2732,A734,B$2:B2732,B734)/C734</f>
        <v>0.66666666666666663</v>
      </c>
    </row>
    <row r="735" spans="1:4" x14ac:dyDescent="0.35">
      <c r="A735" s="5">
        <v>1</v>
      </c>
      <c r="B735" s="6" t="s">
        <v>6</v>
      </c>
      <c r="C735" s="5">
        <f>COUNTIF(B$2:B2394,B735)</f>
        <v>687</v>
      </c>
      <c r="D735" s="5">
        <f>COUNTIFS(A$2:A2733,A735,B$2:B2733,B735)/C735</f>
        <v>0.33333333333333331</v>
      </c>
    </row>
    <row r="736" spans="1:4" x14ac:dyDescent="0.35">
      <c r="A736" s="5">
        <v>1</v>
      </c>
      <c r="B736" s="6" t="s">
        <v>6</v>
      </c>
      <c r="C736" s="5">
        <f>COUNTIF(B$2:B2395,B736)</f>
        <v>687</v>
      </c>
      <c r="D736" s="5">
        <f>COUNTIFS(A$2:A2734,A736,B$2:B2734,B736)/C736</f>
        <v>0.33333333333333331</v>
      </c>
    </row>
    <row r="737" spans="1:4" x14ac:dyDescent="0.35">
      <c r="A737" s="5">
        <v>0</v>
      </c>
      <c r="B737" s="6" t="s">
        <v>6</v>
      </c>
      <c r="C737" s="5">
        <f>COUNTIF(B$2:B2396,B737)</f>
        <v>687</v>
      </c>
      <c r="D737" s="5">
        <f>COUNTIFS(A$2:A2735,A737,B$2:B2735,B737)/C737</f>
        <v>0.66666666666666663</v>
      </c>
    </row>
    <row r="738" spans="1:4" x14ac:dyDescent="0.35">
      <c r="A738" s="5">
        <v>0</v>
      </c>
      <c r="B738" s="6" t="s">
        <v>6</v>
      </c>
      <c r="C738" s="5">
        <f>COUNTIF(B$2:B2397,B738)</f>
        <v>687</v>
      </c>
      <c r="D738" s="5">
        <f>COUNTIFS(A$2:A2736,A738,B$2:B2736,B738)/C738</f>
        <v>0.66666666666666663</v>
      </c>
    </row>
    <row r="739" spans="1:4" x14ac:dyDescent="0.35">
      <c r="A739" s="5">
        <v>1</v>
      </c>
      <c r="B739" s="6" t="s">
        <v>6</v>
      </c>
      <c r="C739" s="5">
        <f>COUNTIF(B$2:B2398,B739)</f>
        <v>687</v>
      </c>
      <c r="D739" s="5">
        <f>COUNTIFS(A$2:A2737,A739,B$2:B2737,B739)/C739</f>
        <v>0.33333333333333331</v>
      </c>
    </row>
    <row r="740" spans="1:4" x14ac:dyDescent="0.35">
      <c r="A740" s="5">
        <v>0</v>
      </c>
      <c r="B740" s="6" t="s">
        <v>6</v>
      </c>
      <c r="C740" s="5">
        <f>COUNTIF(B$2:B2399,B740)</f>
        <v>687</v>
      </c>
      <c r="D740" s="5">
        <f>COUNTIFS(A$2:A2738,A740,B$2:B2738,B740)/C740</f>
        <v>0.66666666666666663</v>
      </c>
    </row>
    <row r="741" spans="1:4" x14ac:dyDescent="0.35">
      <c r="A741" s="5">
        <v>1</v>
      </c>
      <c r="B741" s="6" t="s">
        <v>6</v>
      </c>
      <c r="C741" s="5">
        <f>COUNTIF(B$2:B2400,B741)</f>
        <v>687</v>
      </c>
      <c r="D741" s="5">
        <f>COUNTIFS(A$2:A2739,A741,B$2:B2739,B741)/C741</f>
        <v>0.33333333333333331</v>
      </c>
    </row>
    <row r="742" spans="1:4" x14ac:dyDescent="0.35">
      <c r="A742" s="5">
        <v>0</v>
      </c>
      <c r="B742" s="6" t="s">
        <v>6</v>
      </c>
      <c r="C742" s="5">
        <f>COUNTIF(B$2:B2401,B742)</f>
        <v>687</v>
      </c>
      <c r="D742" s="5">
        <f>COUNTIFS(A$2:A2740,A742,B$2:B2740,B742)/C742</f>
        <v>0.66666666666666663</v>
      </c>
    </row>
    <row r="743" spans="1:4" x14ac:dyDescent="0.35">
      <c r="A743" s="5">
        <v>0</v>
      </c>
      <c r="B743" s="6" t="s">
        <v>6</v>
      </c>
      <c r="C743" s="5">
        <f>COUNTIF(B$2:B2402,B743)</f>
        <v>687</v>
      </c>
      <c r="D743" s="5">
        <f>COUNTIFS(A$2:A2741,A743,B$2:B2741,B743)/C743</f>
        <v>0.66666666666666663</v>
      </c>
    </row>
    <row r="744" spans="1:4" x14ac:dyDescent="0.35">
      <c r="A744" s="5">
        <v>0</v>
      </c>
      <c r="B744" s="6" t="s">
        <v>6</v>
      </c>
      <c r="C744" s="5">
        <f>COUNTIF(B$2:B2403,B744)</f>
        <v>687</v>
      </c>
      <c r="D744" s="5">
        <f>COUNTIFS(A$2:A2742,A744,B$2:B2742,B744)/C744</f>
        <v>0.66666666666666663</v>
      </c>
    </row>
    <row r="745" spans="1:4" x14ac:dyDescent="0.35">
      <c r="A745" s="5">
        <v>0</v>
      </c>
      <c r="B745" s="6" t="s">
        <v>6</v>
      </c>
      <c r="C745" s="5">
        <f>COUNTIF(B$2:B2404,B745)</f>
        <v>687</v>
      </c>
      <c r="D745" s="5">
        <f>COUNTIFS(A$2:A2743,A745,B$2:B2743,B745)/C745</f>
        <v>0.66666666666666663</v>
      </c>
    </row>
    <row r="746" spans="1:4" x14ac:dyDescent="0.35">
      <c r="A746" s="5">
        <v>0</v>
      </c>
      <c r="B746" s="6" t="s">
        <v>6</v>
      </c>
      <c r="C746" s="5">
        <f>COUNTIF(B$2:B2405,B746)</f>
        <v>687</v>
      </c>
      <c r="D746" s="5">
        <f>COUNTIFS(A$2:A2744,A746,B$2:B2744,B746)/C746</f>
        <v>0.66666666666666663</v>
      </c>
    </row>
    <row r="747" spans="1:4" x14ac:dyDescent="0.35">
      <c r="A747" s="5">
        <v>0</v>
      </c>
      <c r="B747" s="6" t="s">
        <v>6</v>
      </c>
      <c r="C747" s="5">
        <f>COUNTIF(B$2:B2406,B747)</f>
        <v>687</v>
      </c>
      <c r="D747" s="5">
        <f>COUNTIFS(A$2:A2745,A747,B$2:B2745,B747)/C747</f>
        <v>0.66666666666666663</v>
      </c>
    </row>
    <row r="748" spans="1:4" x14ac:dyDescent="0.35">
      <c r="A748" s="5">
        <v>0</v>
      </c>
      <c r="B748" s="6" t="s">
        <v>6</v>
      </c>
      <c r="C748" s="5">
        <f>COUNTIF(B$2:B2407,B748)</f>
        <v>687</v>
      </c>
      <c r="D748" s="5">
        <f>COUNTIFS(A$2:A2746,A748,B$2:B2746,B748)/C748</f>
        <v>0.66666666666666663</v>
      </c>
    </row>
    <row r="749" spans="1:4" x14ac:dyDescent="0.35">
      <c r="A749" s="5">
        <v>0</v>
      </c>
      <c r="B749" s="6" t="s">
        <v>6</v>
      </c>
      <c r="C749" s="5">
        <f>COUNTIF(B$2:B2408,B749)</f>
        <v>687</v>
      </c>
      <c r="D749" s="5">
        <f>COUNTIFS(A$2:A2747,A749,B$2:B2747,B749)/C749</f>
        <v>0.66666666666666663</v>
      </c>
    </row>
    <row r="750" spans="1:4" x14ac:dyDescent="0.35">
      <c r="A750" s="5">
        <v>0</v>
      </c>
      <c r="B750" s="6" t="s">
        <v>6</v>
      </c>
      <c r="C750" s="5">
        <f>COUNTIF(B$2:B2409,B750)</f>
        <v>687</v>
      </c>
      <c r="D750" s="5">
        <f>COUNTIFS(A$2:A2748,A750,B$2:B2748,B750)/C750</f>
        <v>0.66666666666666663</v>
      </c>
    </row>
    <row r="751" spans="1:4" x14ac:dyDescent="0.35">
      <c r="A751" s="5">
        <v>0</v>
      </c>
      <c r="B751" s="6" t="s">
        <v>6</v>
      </c>
      <c r="C751" s="5">
        <f>COUNTIF(B$2:B2410,B751)</f>
        <v>687</v>
      </c>
      <c r="D751" s="5">
        <f>COUNTIFS(A$2:A2749,A751,B$2:B2749,B751)/C751</f>
        <v>0.66666666666666663</v>
      </c>
    </row>
    <row r="752" spans="1:4" x14ac:dyDescent="0.35">
      <c r="A752" s="5">
        <v>1</v>
      </c>
      <c r="B752" s="6" t="s">
        <v>6</v>
      </c>
      <c r="C752" s="5">
        <f>COUNTIF(B$2:B2411,B752)</f>
        <v>687</v>
      </c>
      <c r="D752" s="5">
        <f>COUNTIFS(A$2:A2750,A752,B$2:B2750,B752)/C752</f>
        <v>0.33333333333333331</v>
      </c>
    </row>
    <row r="753" spans="1:4" x14ac:dyDescent="0.35">
      <c r="A753" s="5">
        <v>0</v>
      </c>
      <c r="B753" s="6" t="s">
        <v>6</v>
      </c>
      <c r="C753" s="5">
        <f>COUNTIF(B$2:B2412,B753)</f>
        <v>687</v>
      </c>
      <c r="D753" s="5">
        <f>COUNTIFS(A$2:A2751,A753,B$2:B2751,B753)/C753</f>
        <v>0.66666666666666663</v>
      </c>
    </row>
    <row r="754" spans="1:4" x14ac:dyDescent="0.35">
      <c r="A754" s="5">
        <v>1</v>
      </c>
      <c r="B754" s="6" t="s">
        <v>6</v>
      </c>
      <c r="C754" s="5">
        <f>COUNTIF(B$2:B2413,B754)</f>
        <v>687</v>
      </c>
      <c r="D754" s="5">
        <f>COUNTIFS(A$2:A2752,A754,B$2:B2752,B754)/C754</f>
        <v>0.33333333333333331</v>
      </c>
    </row>
    <row r="755" spans="1:4" x14ac:dyDescent="0.35">
      <c r="A755" s="5">
        <v>0</v>
      </c>
      <c r="B755" s="6" t="s">
        <v>6</v>
      </c>
      <c r="C755" s="5">
        <f>COUNTIF(B$2:B2414,B755)</f>
        <v>687</v>
      </c>
      <c r="D755" s="5">
        <f>COUNTIFS(A$2:A2753,A755,B$2:B2753,B755)/C755</f>
        <v>0.66666666666666663</v>
      </c>
    </row>
    <row r="756" spans="1:4" x14ac:dyDescent="0.35">
      <c r="A756" s="5">
        <v>1</v>
      </c>
      <c r="B756" s="6" t="s">
        <v>6</v>
      </c>
      <c r="C756" s="5">
        <f>COUNTIF(B$2:B2415,B756)</f>
        <v>687</v>
      </c>
      <c r="D756" s="5">
        <f>COUNTIFS(A$2:A2754,A756,B$2:B2754,B756)/C756</f>
        <v>0.33333333333333331</v>
      </c>
    </row>
    <row r="757" spans="1:4" x14ac:dyDescent="0.35">
      <c r="A757" s="5">
        <v>0</v>
      </c>
      <c r="B757" s="6" t="s">
        <v>6</v>
      </c>
      <c r="C757" s="5">
        <f>COUNTIF(B$2:B2416,B757)</f>
        <v>687</v>
      </c>
      <c r="D757" s="5">
        <f>COUNTIFS(A$2:A2755,A757,B$2:B2755,B757)/C757</f>
        <v>0.66666666666666663</v>
      </c>
    </row>
    <row r="758" spans="1:4" x14ac:dyDescent="0.35">
      <c r="A758" s="5">
        <v>1</v>
      </c>
      <c r="B758" s="6" t="s">
        <v>6</v>
      </c>
      <c r="C758" s="5">
        <f>COUNTIF(B$2:B2417,B758)</f>
        <v>687</v>
      </c>
      <c r="D758" s="5">
        <f>COUNTIFS(A$2:A2756,A758,B$2:B2756,B758)/C758</f>
        <v>0.33333333333333331</v>
      </c>
    </row>
    <row r="759" spans="1:4" x14ac:dyDescent="0.35">
      <c r="A759" s="5">
        <v>0</v>
      </c>
      <c r="B759" s="6" t="s">
        <v>6</v>
      </c>
      <c r="C759" s="5">
        <f>COUNTIF(B$2:B2418,B759)</f>
        <v>687</v>
      </c>
      <c r="D759" s="5">
        <f>COUNTIFS(A$2:A2757,A759,B$2:B2757,B759)/C759</f>
        <v>0.66666666666666663</v>
      </c>
    </row>
    <row r="760" spans="1:4" x14ac:dyDescent="0.35">
      <c r="A760" s="5">
        <v>0</v>
      </c>
      <c r="B760" s="6" t="s">
        <v>6</v>
      </c>
      <c r="C760" s="5">
        <f>COUNTIF(B$2:B2419,B760)</f>
        <v>687</v>
      </c>
      <c r="D760" s="5">
        <f>COUNTIFS(A$2:A2758,A760,B$2:B2758,B760)/C760</f>
        <v>0.66666666666666663</v>
      </c>
    </row>
    <row r="761" spans="1:4" x14ac:dyDescent="0.35">
      <c r="A761" s="5">
        <v>0</v>
      </c>
      <c r="B761" s="6" t="s">
        <v>6</v>
      </c>
      <c r="C761" s="5">
        <f>COUNTIF(B$2:B2420,B761)</f>
        <v>687</v>
      </c>
      <c r="D761" s="5">
        <f>COUNTIFS(A$2:A2759,A761,B$2:B2759,B761)/C761</f>
        <v>0.66666666666666663</v>
      </c>
    </row>
    <row r="762" spans="1:4" x14ac:dyDescent="0.35">
      <c r="A762" s="5">
        <v>0</v>
      </c>
      <c r="B762" s="6" t="s">
        <v>6</v>
      </c>
      <c r="C762" s="5">
        <f>COUNTIF(B$2:B2421,B762)</f>
        <v>687</v>
      </c>
      <c r="D762" s="5">
        <f>COUNTIFS(A$2:A2760,A762,B$2:B2760,B762)/C762</f>
        <v>0.66666666666666663</v>
      </c>
    </row>
    <row r="763" spans="1:4" x14ac:dyDescent="0.35">
      <c r="A763" s="5">
        <v>0</v>
      </c>
      <c r="B763" s="6" t="s">
        <v>6</v>
      </c>
      <c r="C763" s="5">
        <f>COUNTIF(B$2:B2422,B763)</f>
        <v>687</v>
      </c>
      <c r="D763" s="5">
        <f>COUNTIFS(A$2:A2761,A763,B$2:B2761,B763)/C763</f>
        <v>0.66666666666666663</v>
      </c>
    </row>
    <row r="764" spans="1:4" x14ac:dyDescent="0.35">
      <c r="A764" s="5">
        <v>0</v>
      </c>
      <c r="B764" s="6" t="s">
        <v>6</v>
      </c>
      <c r="C764" s="5">
        <f>COUNTIF(B$2:B2423,B764)</f>
        <v>687</v>
      </c>
      <c r="D764" s="5">
        <f>COUNTIFS(A$2:A2762,A764,B$2:B2762,B764)/C764</f>
        <v>0.66666666666666663</v>
      </c>
    </row>
    <row r="765" spans="1:4" x14ac:dyDescent="0.35">
      <c r="A765" s="5">
        <v>0</v>
      </c>
      <c r="B765" s="6" t="s">
        <v>6</v>
      </c>
      <c r="C765" s="5">
        <f>COUNTIF(B$2:B2424,B765)</f>
        <v>687</v>
      </c>
      <c r="D765" s="5">
        <f>COUNTIFS(A$2:A2763,A765,B$2:B2763,B765)/C765</f>
        <v>0.66666666666666663</v>
      </c>
    </row>
    <row r="766" spans="1:4" x14ac:dyDescent="0.35">
      <c r="A766" s="5">
        <v>0</v>
      </c>
      <c r="B766" s="6" t="s">
        <v>6</v>
      </c>
      <c r="C766" s="5">
        <f>COUNTIF(B$2:B2425,B766)</f>
        <v>687</v>
      </c>
      <c r="D766" s="5">
        <f>COUNTIFS(A$2:A2764,A766,B$2:B2764,B766)/C766</f>
        <v>0.66666666666666663</v>
      </c>
    </row>
    <row r="767" spans="1:4" x14ac:dyDescent="0.35">
      <c r="A767" s="5">
        <v>1</v>
      </c>
      <c r="B767" s="6" t="s">
        <v>6</v>
      </c>
      <c r="C767" s="5">
        <f>COUNTIF(B$2:B2426,B767)</f>
        <v>687</v>
      </c>
      <c r="D767" s="5">
        <f>COUNTIFS(A$2:A2765,A767,B$2:B2765,B767)/C767</f>
        <v>0.33333333333333331</v>
      </c>
    </row>
    <row r="768" spans="1:4" x14ac:dyDescent="0.35">
      <c r="A768" s="5">
        <v>1</v>
      </c>
      <c r="B768" s="6" t="s">
        <v>6</v>
      </c>
      <c r="C768" s="5">
        <f>COUNTIF(B$2:B2427,B768)</f>
        <v>687</v>
      </c>
      <c r="D768" s="5">
        <f>COUNTIFS(A$2:A2766,A768,B$2:B2766,B768)/C768</f>
        <v>0.33333333333333331</v>
      </c>
    </row>
    <row r="769" spans="1:4" x14ac:dyDescent="0.35">
      <c r="A769" s="5">
        <v>1</v>
      </c>
      <c r="B769" s="6" t="s">
        <v>6</v>
      </c>
      <c r="C769" s="5">
        <f>COUNTIF(B$2:B2428,B769)</f>
        <v>687</v>
      </c>
      <c r="D769" s="5">
        <f>COUNTIFS(A$2:A2767,A769,B$2:B2767,B769)/C769</f>
        <v>0.33333333333333331</v>
      </c>
    </row>
    <row r="770" spans="1:4" x14ac:dyDescent="0.35">
      <c r="A770" s="5">
        <v>0</v>
      </c>
      <c r="B770" s="6" t="s">
        <v>6</v>
      </c>
      <c r="C770" s="5">
        <f>COUNTIF(B$2:B2429,B770)</f>
        <v>687</v>
      </c>
      <c r="D770" s="5">
        <f>COUNTIFS(A$2:A2768,A770,B$2:B2768,B770)/C770</f>
        <v>0.66666666666666663</v>
      </c>
    </row>
    <row r="771" spans="1:4" x14ac:dyDescent="0.35">
      <c r="A771" s="5">
        <v>1</v>
      </c>
      <c r="B771" s="6" t="s">
        <v>6</v>
      </c>
      <c r="C771" s="5">
        <f>COUNTIF(B$2:B2430,B771)</f>
        <v>687</v>
      </c>
      <c r="D771" s="5">
        <f>COUNTIFS(A$2:A2769,A771,B$2:B2769,B771)/C771</f>
        <v>0.33333333333333331</v>
      </c>
    </row>
    <row r="772" spans="1:4" x14ac:dyDescent="0.35">
      <c r="A772" s="5">
        <v>0</v>
      </c>
      <c r="B772" s="6" t="s">
        <v>6</v>
      </c>
      <c r="C772" s="5">
        <f>COUNTIF(B$2:B2431,B772)</f>
        <v>687</v>
      </c>
      <c r="D772" s="5">
        <f>COUNTIFS(A$2:A2770,A772,B$2:B2770,B772)/C772</f>
        <v>0.66666666666666663</v>
      </c>
    </row>
    <row r="773" spans="1:4" x14ac:dyDescent="0.35">
      <c r="A773" s="5">
        <v>0</v>
      </c>
      <c r="B773" s="6" t="s">
        <v>6</v>
      </c>
      <c r="C773" s="5">
        <f>COUNTIF(B$2:B2432,B773)</f>
        <v>687</v>
      </c>
      <c r="D773" s="5">
        <f>COUNTIFS(A$2:A2771,A773,B$2:B2771,B773)/C773</f>
        <v>0.66666666666666663</v>
      </c>
    </row>
    <row r="774" spans="1:4" x14ac:dyDescent="0.35">
      <c r="A774" s="5">
        <v>1</v>
      </c>
      <c r="B774" s="6" t="s">
        <v>6</v>
      </c>
      <c r="C774" s="5">
        <f>COUNTIF(B$2:B2433,B774)</f>
        <v>687</v>
      </c>
      <c r="D774" s="5">
        <f>COUNTIFS(A$2:A2772,A774,B$2:B2772,B774)/C774</f>
        <v>0.33333333333333331</v>
      </c>
    </row>
    <row r="775" spans="1:4" x14ac:dyDescent="0.35">
      <c r="A775" s="5">
        <v>0</v>
      </c>
      <c r="B775" s="6" t="s">
        <v>6</v>
      </c>
      <c r="C775" s="5">
        <f>COUNTIF(B$2:B2434,B775)</f>
        <v>687</v>
      </c>
      <c r="D775" s="5">
        <f>COUNTIFS(A$2:A2773,A775,B$2:B2773,B775)/C775</f>
        <v>0.66666666666666663</v>
      </c>
    </row>
    <row r="776" spans="1:4" x14ac:dyDescent="0.35">
      <c r="A776" s="5">
        <v>0</v>
      </c>
      <c r="B776" s="6" t="s">
        <v>6</v>
      </c>
      <c r="C776" s="5">
        <f>COUNTIF(B$2:B2435,B776)</f>
        <v>687</v>
      </c>
      <c r="D776" s="5">
        <f>COUNTIFS(A$2:A2774,A776,B$2:B2774,B776)/C776</f>
        <v>0.66666666666666663</v>
      </c>
    </row>
    <row r="777" spans="1:4" x14ac:dyDescent="0.35">
      <c r="A777" s="5">
        <v>0</v>
      </c>
      <c r="B777" s="6" t="s">
        <v>6</v>
      </c>
      <c r="C777" s="5">
        <f>COUNTIF(B$2:B2436,B777)</f>
        <v>687</v>
      </c>
      <c r="D777" s="5">
        <f>COUNTIFS(A$2:A2775,A777,B$2:B2775,B777)/C777</f>
        <v>0.66666666666666663</v>
      </c>
    </row>
    <row r="778" spans="1:4" x14ac:dyDescent="0.35">
      <c r="A778" s="5">
        <v>1</v>
      </c>
      <c r="B778" s="6" t="s">
        <v>6</v>
      </c>
      <c r="C778" s="5">
        <f>COUNTIF(B$2:B2437,B778)</f>
        <v>687</v>
      </c>
      <c r="D778" s="5">
        <f>COUNTIFS(A$2:A2776,A778,B$2:B2776,B778)/C778</f>
        <v>0.33333333333333331</v>
      </c>
    </row>
    <row r="779" spans="1:4" x14ac:dyDescent="0.35">
      <c r="A779" s="5">
        <v>0</v>
      </c>
      <c r="B779" s="6" t="s">
        <v>6</v>
      </c>
      <c r="C779" s="5">
        <f>COUNTIF(B$2:B2438,B779)</f>
        <v>687</v>
      </c>
      <c r="D779" s="5">
        <f>COUNTIFS(A$2:A2777,A779,B$2:B2777,B779)/C779</f>
        <v>0.66666666666666663</v>
      </c>
    </row>
    <row r="780" spans="1:4" x14ac:dyDescent="0.35">
      <c r="A780" s="5">
        <v>0</v>
      </c>
      <c r="B780" s="6" t="s">
        <v>6</v>
      </c>
      <c r="C780" s="5">
        <f>COUNTIF(B$2:B2439,B780)</f>
        <v>687</v>
      </c>
      <c r="D780" s="5">
        <f>COUNTIFS(A$2:A2778,A780,B$2:B2778,B780)/C780</f>
        <v>0.66666666666666663</v>
      </c>
    </row>
    <row r="781" spans="1:4" x14ac:dyDescent="0.35">
      <c r="A781" s="5">
        <v>0</v>
      </c>
      <c r="B781" s="6" t="s">
        <v>6</v>
      </c>
      <c r="C781" s="5">
        <f>COUNTIF(B$2:B2440,B781)</f>
        <v>687</v>
      </c>
      <c r="D781" s="5">
        <f>COUNTIFS(A$2:A2779,A781,B$2:B2779,B781)/C781</f>
        <v>0.66666666666666663</v>
      </c>
    </row>
    <row r="782" spans="1:4" x14ac:dyDescent="0.35">
      <c r="A782" s="5">
        <v>0</v>
      </c>
      <c r="B782" s="6" t="s">
        <v>6</v>
      </c>
      <c r="C782" s="5">
        <f>COUNTIF(B$2:B2441,B782)</f>
        <v>687</v>
      </c>
      <c r="D782" s="5">
        <f>COUNTIFS(A$2:A2780,A782,B$2:B2780,B782)/C782</f>
        <v>0.66666666666666663</v>
      </c>
    </row>
    <row r="783" spans="1:4" x14ac:dyDescent="0.35">
      <c r="A783" s="5">
        <v>0</v>
      </c>
      <c r="B783" s="6" t="s">
        <v>6</v>
      </c>
      <c r="C783" s="5">
        <f>COUNTIF(B$2:B2442,B783)</f>
        <v>687</v>
      </c>
      <c r="D783" s="5">
        <f>COUNTIFS(A$2:A2781,A783,B$2:B2781,B783)/C783</f>
        <v>0.66666666666666663</v>
      </c>
    </row>
    <row r="784" spans="1:4" x14ac:dyDescent="0.35">
      <c r="A784" s="5">
        <v>0</v>
      </c>
      <c r="B784" s="6" t="s">
        <v>6</v>
      </c>
      <c r="C784" s="5">
        <f>COUNTIF(B$2:B2443,B784)</f>
        <v>687</v>
      </c>
      <c r="D784" s="5">
        <f>COUNTIFS(A$2:A2782,A784,B$2:B2782,B784)/C784</f>
        <v>0.66666666666666663</v>
      </c>
    </row>
    <row r="785" spans="1:4" x14ac:dyDescent="0.35">
      <c r="A785" s="5">
        <v>1</v>
      </c>
      <c r="B785" s="6" t="s">
        <v>6</v>
      </c>
      <c r="C785" s="5">
        <f>COUNTIF(B$2:B2444,B785)</f>
        <v>687</v>
      </c>
      <c r="D785" s="5">
        <f>COUNTIFS(A$2:A2783,A785,B$2:B2783,B785)/C785</f>
        <v>0.33333333333333331</v>
      </c>
    </row>
    <row r="786" spans="1:4" x14ac:dyDescent="0.35">
      <c r="A786" s="5">
        <v>0</v>
      </c>
      <c r="B786" s="6" t="s">
        <v>6</v>
      </c>
      <c r="C786" s="5">
        <f>COUNTIF(B$2:B2445,B786)</f>
        <v>687</v>
      </c>
      <c r="D786" s="5">
        <f>COUNTIFS(A$2:A2784,A786,B$2:B2784,B786)/C786</f>
        <v>0.66666666666666663</v>
      </c>
    </row>
    <row r="787" spans="1:4" x14ac:dyDescent="0.35">
      <c r="A787" s="5">
        <v>1</v>
      </c>
      <c r="B787" s="6" t="s">
        <v>6</v>
      </c>
      <c r="C787" s="5">
        <f>COUNTIF(B$2:B2446,B787)</f>
        <v>687</v>
      </c>
      <c r="D787" s="5">
        <f>COUNTIFS(A$2:A2785,A787,B$2:B2785,B787)/C787</f>
        <v>0.33333333333333331</v>
      </c>
    </row>
    <row r="788" spans="1:4" x14ac:dyDescent="0.35">
      <c r="A788" s="5">
        <v>1</v>
      </c>
      <c r="B788" s="6" t="s">
        <v>6</v>
      </c>
      <c r="C788" s="5">
        <f>COUNTIF(B$2:B2447,B788)</f>
        <v>687</v>
      </c>
      <c r="D788" s="5">
        <f>COUNTIFS(A$2:A2786,A788,B$2:B2786,B788)/C788</f>
        <v>0.33333333333333331</v>
      </c>
    </row>
    <row r="789" spans="1:4" x14ac:dyDescent="0.35">
      <c r="A789" s="5">
        <v>0</v>
      </c>
      <c r="B789" s="6" t="s">
        <v>6</v>
      </c>
      <c r="C789" s="5">
        <f>COUNTIF(B$2:B2448,B789)</f>
        <v>687</v>
      </c>
      <c r="D789" s="5">
        <f>COUNTIFS(A$2:A2787,A789,B$2:B2787,B789)/C789</f>
        <v>0.66666666666666663</v>
      </c>
    </row>
    <row r="790" spans="1:4" x14ac:dyDescent="0.35">
      <c r="A790" s="5">
        <v>0</v>
      </c>
      <c r="B790" s="6" t="s">
        <v>6</v>
      </c>
      <c r="C790" s="5">
        <f>COUNTIF(B$2:B2449,B790)</f>
        <v>687</v>
      </c>
      <c r="D790" s="5">
        <f>COUNTIFS(A$2:A2788,A790,B$2:B2788,B790)/C790</f>
        <v>0.66666666666666663</v>
      </c>
    </row>
    <row r="791" spans="1:4" x14ac:dyDescent="0.35">
      <c r="A791" s="5">
        <v>0</v>
      </c>
      <c r="B791" s="6" t="s">
        <v>6</v>
      </c>
      <c r="C791" s="5">
        <f>COUNTIF(B$2:B2450,B791)</f>
        <v>687</v>
      </c>
      <c r="D791" s="5">
        <f>COUNTIFS(A$2:A2789,A791,B$2:B2789,B791)/C791</f>
        <v>0.66666666666666663</v>
      </c>
    </row>
    <row r="792" spans="1:4" x14ac:dyDescent="0.35">
      <c r="A792" s="5">
        <v>0</v>
      </c>
      <c r="B792" s="6" t="s">
        <v>6</v>
      </c>
      <c r="C792" s="5">
        <f>COUNTIF(B$2:B2451,B792)</f>
        <v>687</v>
      </c>
      <c r="D792" s="5">
        <f>COUNTIFS(A$2:A2790,A792,B$2:B2790,B792)/C792</f>
        <v>0.66666666666666663</v>
      </c>
    </row>
    <row r="793" spans="1:4" x14ac:dyDescent="0.35">
      <c r="A793" s="5">
        <v>0</v>
      </c>
      <c r="B793" s="6" t="s">
        <v>6</v>
      </c>
      <c r="C793" s="5">
        <f>COUNTIF(B$2:B2452,B793)</f>
        <v>687</v>
      </c>
      <c r="D793" s="5">
        <f>COUNTIFS(A$2:A2791,A793,B$2:B2791,B793)/C793</f>
        <v>0.66666666666666663</v>
      </c>
    </row>
    <row r="794" spans="1:4" x14ac:dyDescent="0.35">
      <c r="A794" s="5">
        <v>0</v>
      </c>
      <c r="B794" s="6" t="s">
        <v>6</v>
      </c>
      <c r="C794" s="5">
        <f>COUNTIF(B$2:B2453,B794)</f>
        <v>687</v>
      </c>
      <c r="D794" s="5">
        <f>COUNTIFS(A$2:A2792,A794,B$2:B2792,B794)/C794</f>
        <v>0.66666666666666663</v>
      </c>
    </row>
    <row r="795" spans="1:4" x14ac:dyDescent="0.35">
      <c r="A795" s="5">
        <v>1</v>
      </c>
      <c r="B795" s="6" t="s">
        <v>6</v>
      </c>
      <c r="C795" s="5">
        <f>COUNTIF(B$2:B2454,B795)</f>
        <v>687</v>
      </c>
      <c r="D795" s="5">
        <f>COUNTIFS(A$2:A2793,A795,B$2:B2793,B795)/C795</f>
        <v>0.33333333333333331</v>
      </c>
    </row>
    <row r="796" spans="1:4" x14ac:dyDescent="0.35">
      <c r="A796" s="5">
        <v>1</v>
      </c>
      <c r="B796" s="6" t="s">
        <v>6</v>
      </c>
      <c r="C796" s="5">
        <f>COUNTIF(B$2:B2455,B796)</f>
        <v>687</v>
      </c>
      <c r="D796" s="5">
        <f>COUNTIFS(A$2:A2794,A796,B$2:B2794,B796)/C796</f>
        <v>0.33333333333333331</v>
      </c>
    </row>
    <row r="797" spans="1:4" x14ac:dyDescent="0.35">
      <c r="A797" s="5">
        <v>0</v>
      </c>
      <c r="B797" s="6" t="s">
        <v>6</v>
      </c>
      <c r="C797" s="5">
        <f>COUNTIF(B$2:B2456,B797)</f>
        <v>687</v>
      </c>
      <c r="D797" s="5">
        <f>COUNTIFS(A$2:A2795,A797,B$2:B2795,B797)/C797</f>
        <v>0.66666666666666663</v>
      </c>
    </row>
    <row r="798" spans="1:4" x14ac:dyDescent="0.35">
      <c r="A798" s="5">
        <v>1</v>
      </c>
      <c r="B798" s="6" t="s">
        <v>6</v>
      </c>
      <c r="C798" s="5">
        <f>COUNTIF(B$2:B2457,B798)</f>
        <v>687</v>
      </c>
      <c r="D798" s="5">
        <f>COUNTIFS(A$2:A2796,A798,B$2:B2796,B798)/C798</f>
        <v>0.33333333333333331</v>
      </c>
    </row>
    <row r="799" spans="1:4" x14ac:dyDescent="0.35">
      <c r="A799" s="5">
        <v>0</v>
      </c>
      <c r="B799" s="6" t="s">
        <v>6</v>
      </c>
      <c r="C799" s="5">
        <f>COUNTIF(B$2:B2458,B799)</f>
        <v>687</v>
      </c>
      <c r="D799" s="5">
        <f>COUNTIFS(A$2:A2797,A799,B$2:B2797,B799)/C799</f>
        <v>0.66666666666666663</v>
      </c>
    </row>
    <row r="800" spans="1:4" x14ac:dyDescent="0.35">
      <c r="A800" s="5">
        <v>0</v>
      </c>
      <c r="B800" s="6" t="s">
        <v>6</v>
      </c>
      <c r="C800" s="5">
        <f>COUNTIF(B$2:B2459,B800)</f>
        <v>687</v>
      </c>
      <c r="D800" s="5">
        <f>COUNTIFS(A$2:A2798,A800,B$2:B2798,B800)/C800</f>
        <v>0.66666666666666663</v>
      </c>
    </row>
    <row r="801" spans="1:4" x14ac:dyDescent="0.35">
      <c r="A801" s="5">
        <v>0</v>
      </c>
      <c r="B801" s="6" t="s">
        <v>6</v>
      </c>
      <c r="C801" s="5">
        <f>COUNTIF(B$2:B2460,B801)</f>
        <v>687</v>
      </c>
      <c r="D801" s="5">
        <f>COUNTIFS(A$2:A2799,A801,B$2:B2799,B801)/C801</f>
        <v>0.66666666666666663</v>
      </c>
    </row>
    <row r="802" spans="1:4" x14ac:dyDescent="0.35">
      <c r="A802" s="5">
        <v>0</v>
      </c>
      <c r="B802" s="6" t="s">
        <v>6</v>
      </c>
      <c r="C802" s="5">
        <f>COUNTIF(B$2:B2461,B802)</f>
        <v>687</v>
      </c>
      <c r="D802" s="5">
        <f>COUNTIFS(A$2:A2800,A802,B$2:B2800,B802)/C802</f>
        <v>0.66666666666666663</v>
      </c>
    </row>
    <row r="803" spans="1:4" x14ac:dyDescent="0.35">
      <c r="A803" s="5">
        <v>0</v>
      </c>
      <c r="B803" s="6" t="s">
        <v>6</v>
      </c>
      <c r="C803" s="5">
        <f>COUNTIF(B$2:B2462,B803)</f>
        <v>687</v>
      </c>
      <c r="D803" s="5">
        <f>COUNTIFS(A$2:A2801,A803,B$2:B2801,B803)/C803</f>
        <v>0.66666666666666663</v>
      </c>
    </row>
    <row r="804" spans="1:4" x14ac:dyDescent="0.35">
      <c r="A804" s="5">
        <v>0</v>
      </c>
      <c r="B804" s="6" t="s">
        <v>6</v>
      </c>
      <c r="C804" s="5">
        <f>COUNTIF(B$2:B2463,B804)</f>
        <v>687</v>
      </c>
      <c r="D804" s="5">
        <f>COUNTIFS(A$2:A2802,A804,B$2:B2802,B804)/C804</f>
        <v>0.66666666666666663</v>
      </c>
    </row>
    <row r="805" spans="1:4" x14ac:dyDescent="0.35">
      <c r="A805" s="5">
        <v>0</v>
      </c>
      <c r="B805" s="6" t="s">
        <v>6</v>
      </c>
      <c r="C805" s="5">
        <f>COUNTIF(B$2:B2464,B805)</f>
        <v>687</v>
      </c>
      <c r="D805" s="5">
        <f>COUNTIFS(A$2:A2803,A805,B$2:B2803,B805)/C805</f>
        <v>0.66666666666666663</v>
      </c>
    </row>
    <row r="806" spans="1:4" x14ac:dyDescent="0.35">
      <c r="A806" s="5">
        <v>0</v>
      </c>
      <c r="B806" s="6" t="s">
        <v>6</v>
      </c>
      <c r="C806" s="5">
        <f>COUNTIF(B$2:B2465,B806)</f>
        <v>687</v>
      </c>
      <c r="D806" s="5">
        <f>COUNTIFS(A$2:A2804,A806,B$2:B2804,B806)/C806</f>
        <v>0.66666666666666663</v>
      </c>
    </row>
    <row r="807" spans="1:4" x14ac:dyDescent="0.35">
      <c r="A807" s="5">
        <v>1</v>
      </c>
      <c r="B807" s="6" t="s">
        <v>6</v>
      </c>
      <c r="C807" s="5">
        <f>COUNTIF(B$2:B2466,B807)</f>
        <v>687</v>
      </c>
      <c r="D807" s="5">
        <f>COUNTIFS(A$2:A2805,A807,B$2:B2805,B807)/C807</f>
        <v>0.33333333333333331</v>
      </c>
    </row>
    <row r="808" spans="1:4" x14ac:dyDescent="0.35">
      <c r="A808" s="5">
        <v>1</v>
      </c>
      <c r="B808" s="6" t="s">
        <v>6</v>
      </c>
      <c r="C808" s="5">
        <f>COUNTIF(B$2:B2467,B808)</f>
        <v>687</v>
      </c>
      <c r="D808" s="5">
        <f>COUNTIFS(A$2:A2806,A808,B$2:B2806,B808)/C808</f>
        <v>0.33333333333333331</v>
      </c>
    </row>
    <row r="809" spans="1:4" x14ac:dyDescent="0.35">
      <c r="A809" s="5">
        <v>1</v>
      </c>
      <c r="B809" s="6" t="s">
        <v>6</v>
      </c>
      <c r="C809" s="5">
        <f>COUNTIF(B$2:B2468,B809)</f>
        <v>687</v>
      </c>
      <c r="D809" s="5">
        <f>COUNTIFS(A$2:A2807,A809,B$2:B2807,B809)/C809</f>
        <v>0.33333333333333331</v>
      </c>
    </row>
    <row r="810" spans="1:4" x14ac:dyDescent="0.35">
      <c r="A810" s="5">
        <v>0</v>
      </c>
      <c r="B810" s="6" t="s">
        <v>6</v>
      </c>
      <c r="C810" s="5">
        <f>COUNTIF(B$2:B2469,B810)</f>
        <v>687</v>
      </c>
      <c r="D810" s="5">
        <f>COUNTIFS(A$2:A2808,A810,B$2:B2808,B810)/C810</f>
        <v>0.66666666666666663</v>
      </c>
    </row>
    <row r="811" spans="1:4" x14ac:dyDescent="0.35">
      <c r="A811" s="5">
        <v>0</v>
      </c>
      <c r="B811" s="6" t="s">
        <v>6</v>
      </c>
      <c r="C811" s="5">
        <f>COUNTIF(B$2:B2470,B811)</f>
        <v>687</v>
      </c>
      <c r="D811" s="5">
        <f>COUNTIFS(A$2:A2809,A811,B$2:B2809,B811)/C811</f>
        <v>0.66666666666666663</v>
      </c>
    </row>
    <row r="812" spans="1:4" x14ac:dyDescent="0.35">
      <c r="A812" s="5">
        <v>0</v>
      </c>
      <c r="B812" s="6" t="s">
        <v>6</v>
      </c>
      <c r="C812" s="5">
        <f>COUNTIF(B$2:B2471,B812)</f>
        <v>687</v>
      </c>
      <c r="D812" s="5">
        <f>COUNTIFS(A$2:A2810,A812,B$2:B2810,B812)/C812</f>
        <v>0.66666666666666663</v>
      </c>
    </row>
    <row r="813" spans="1:4" x14ac:dyDescent="0.35">
      <c r="A813" s="5">
        <v>0</v>
      </c>
      <c r="B813" s="6" t="s">
        <v>6</v>
      </c>
      <c r="C813" s="5">
        <f>COUNTIF(B$2:B2472,B813)</f>
        <v>687</v>
      </c>
      <c r="D813" s="5">
        <f>COUNTIFS(A$2:A2811,A813,B$2:B2811,B813)/C813</f>
        <v>0.66666666666666663</v>
      </c>
    </row>
    <row r="814" spans="1:4" x14ac:dyDescent="0.35">
      <c r="A814" s="5">
        <v>1</v>
      </c>
      <c r="B814" s="6" t="s">
        <v>6</v>
      </c>
      <c r="C814" s="5">
        <f>COUNTIF(B$2:B2473,B814)</f>
        <v>687</v>
      </c>
      <c r="D814" s="5">
        <f>COUNTIFS(A$2:A2812,A814,B$2:B2812,B814)/C814</f>
        <v>0.33333333333333331</v>
      </c>
    </row>
    <row r="815" spans="1:4" x14ac:dyDescent="0.35">
      <c r="A815" s="5">
        <v>1</v>
      </c>
      <c r="B815" s="6" t="s">
        <v>6</v>
      </c>
      <c r="C815" s="5">
        <f>COUNTIF(B$2:B2474,B815)</f>
        <v>687</v>
      </c>
      <c r="D815" s="5">
        <f>COUNTIFS(A$2:A2813,A815,B$2:B2813,B815)/C815</f>
        <v>0.33333333333333331</v>
      </c>
    </row>
    <row r="816" spans="1:4" x14ac:dyDescent="0.35">
      <c r="A816" s="5">
        <v>0</v>
      </c>
      <c r="B816" s="6" t="s">
        <v>6</v>
      </c>
      <c r="C816" s="5">
        <f>COUNTIF(B$2:B2475,B816)</f>
        <v>687</v>
      </c>
      <c r="D816" s="5">
        <f>COUNTIFS(A$2:A2814,A816,B$2:B2814,B816)/C816</f>
        <v>0.66666666666666663</v>
      </c>
    </row>
    <row r="817" spans="1:4" x14ac:dyDescent="0.35">
      <c r="A817" s="5">
        <v>1</v>
      </c>
      <c r="B817" s="6" t="s">
        <v>6</v>
      </c>
      <c r="C817" s="5">
        <f>COUNTIF(B$2:B2476,B817)</f>
        <v>687</v>
      </c>
      <c r="D817" s="5">
        <f>COUNTIFS(A$2:A2815,A817,B$2:B2815,B817)/C817</f>
        <v>0.33333333333333331</v>
      </c>
    </row>
    <row r="818" spans="1:4" x14ac:dyDescent="0.35">
      <c r="A818" s="5">
        <v>1</v>
      </c>
      <c r="B818" s="6" t="s">
        <v>6</v>
      </c>
      <c r="C818" s="5">
        <f>COUNTIF(B$2:B2477,B818)</f>
        <v>687</v>
      </c>
      <c r="D818" s="5">
        <f>COUNTIFS(A$2:A2816,A818,B$2:B2816,B818)/C818</f>
        <v>0.33333333333333331</v>
      </c>
    </row>
    <row r="819" spans="1:4" x14ac:dyDescent="0.35">
      <c r="A819" s="5">
        <v>1</v>
      </c>
      <c r="B819" s="6" t="s">
        <v>6</v>
      </c>
      <c r="C819" s="5">
        <f>COUNTIF(B$2:B2478,B819)</f>
        <v>687</v>
      </c>
      <c r="D819" s="5">
        <f>COUNTIFS(A$2:A2817,A819,B$2:B2817,B819)/C819</f>
        <v>0.33333333333333331</v>
      </c>
    </row>
    <row r="820" spans="1:4" x14ac:dyDescent="0.35">
      <c r="A820" s="5">
        <v>0</v>
      </c>
      <c r="B820" s="6" t="s">
        <v>6</v>
      </c>
      <c r="C820" s="5">
        <f>COUNTIF(B$2:B2479,B820)</f>
        <v>687</v>
      </c>
      <c r="D820" s="5">
        <f>COUNTIFS(A$2:A2818,A820,B$2:B2818,B820)/C820</f>
        <v>0.66666666666666663</v>
      </c>
    </row>
    <row r="821" spans="1:4" x14ac:dyDescent="0.35">
      <c r="A821" s="5">
        <v>0</v>
      </c>
      <c r="B821" s="6" t="s">
        <v>6</v>
      </c>
      <c r="C821" s="5">
        <f>COUNTIF(B$2:B2480,B821)</f>
        <v>687</v>
      </c>
      <c r="D821" s="5">
        <f>COUNTIFS(A$2:A2819,A821,B$2:B2819,B821)/C821</f>
        <v>0.66666666666666663</v>
      </c>
    </row>
    <row r="822" spans="1:4" x14ac:dyDescent="0.35">
      <c r="A822" s="5">
        <v>0</v>
      </c>
      <c r="B822" s="6" t="s">
        <v>6</v>
      </c>
      <c r="C822" s="5">
        <f>COUNTIF(B$2:B2481,B822)</f>
        <v>687</v>
      </c>
      <c r="D822" s="5">
        <f>COUNTIFS(A$2:A2820,A822,B$2:B2820,B822)/C822</f>
        <v>0.66666666666666663</v>
      </c>
    </row>
    <row r="823" spans="1:4" x14ac:dyDescent="0.35">
      <c r="A823" s="5">
        <v>0</v>
      </c>
      <c r="B823" s="6" t="s">
        <v>6</v>
      </c>
      <c r="C823" s="5">
        <f>COUNTIF(B$2:B2482,B823)</f>
        <v>687</v>
      </c>
      <c r="D823" s="5">
        <f>COUNTIFS(A$2:A2821,A823,B$2:B2821,B823)/C823</f>
        <v>0.66666666666666663</v>
      </c>
    </row>
    <row r="824" spans="1:4" x14ac:dyDescent="0.35">
      <c r="A824" s="5">
        <v>0</v>
      </c>
      <c r="B824" s="6" t="s">
        <v>6</v>
      </c>
      <c r="C824" s="5">
        <f>COUNTIF(B$2:B2483,B824)</f>
        <v>687</v>
      </c>
      <c r="D824" s="5">
        <f>COUNTIFS(A$2:A2822,A824,B$2:B2822,B824)/C824</f>
        <v>0.66666666666666663</v>
      </c>
    </row>
    <row r="825" spans="1:4" x14ac:dyDescent="0.35">
      <c r="A825" s="5">
        <v>0</v>
      </c>
      <c r="B825" s="6" t="s">
        <v>6</v>
      </c>
      <c r="C825" s="5">
        <f>COUNTIF(B$2:B2484,B825)</f>
        <v>687</v>
      </c>
      <c r="D825" s="5">
        <f>COUNTIFS(A$2:A2823,A825,B$2:B2823,B825)/C825</f>
        <v>0.66666666666666663</v>
      </c>
    </row>
    <row r="826" spans="1:4" x14ac:dyDescent="0.35">
      <c r="A826" s="5">
        <v>1</v>
      </c>
      <c r="B826" s="6" t="s">
        <v>6</v>
      </c>
      <c r="C826" s="5">
        <f>COUNTIF(B$2:B2485,B826)</f>
        <v>687</v>
      </c>
      <c r="D826" s="5">
        <f>COUNTIFS(A$2:A2824,A826,B$2:B2824,B826)/C826</f>
        <v>0.33333333333333331</v>
      </c>
    </row>
    <row r="827" spans="1:4" x14ac:dyDescent="0.35">
      <c r="A827" s="5">
        <v>1</v>
      </c>
      <c r="B827" s="6" t="s">
        <v>6</v>
      </c>
      <c r="C827" s="5">
        <f>COUNTIF(B$2:B2486,B827)</f>
        <v>687</v>
      </c>
      <c r="D827" s="5">
        <f>COUNTIFS(A$2:A2825,A827,B$2:B2825,B827)/C827</f>
        <v>0.33333333333333331</v>
      </c>
    </row>
    <row r="828" spans="1:4" x14ac:dyDescent="0.35">
      <c r="A828" s="5">
        <v>0</v>
      </c>
      <c r="B828" s="6" t="s">
        <v>6</v>
      </c>
      <c r="C828" s="5">
        <f>COUNTIF(B$2:B2487,B828)</f>
        <v>687</v>
      </c>
      <c r="D828" s="5">
        <f>COUNTIFS(A$2:A2826,A828,B$2:B2826,B828)/C828</f>
        <v>0.66666666666666663</v>
      </c>
    </row>
    <row r="829" spans="1:4" x14ac:dyDescent="0.35">
      <c r="A829" s="5">
        <v>1</v>
      </c>
      <c r="B829" s="6" t="s">
        <v>6</v>
      </c>
      <c r="C829" s="5">
        <f>COUNTIF(B$2:B2488,B829)</f>
        <v>687</v>
      </c>
      <c r="D829" s="5">
        <f>COUNTIFS(A$2:A2827,A829,B$2:B2827,B829)/C829</f>
        <v>0.33333333333333331</v>
      </c>
    </row>
    <row r="830" spans="1:4" x14ac:dyDescent="0.35">
      <c r="A830" s="5">
        <v>1</v>
      </c>
      <c r="B830" s="6" t="s">
        <v>6</v>
      </c>
      <c r="C830" s="5">
        <f>COUNTIF(B$2:B2489,B830)</f>
        <v>687</v>
      </c>
      <c r="D830" s="5">
        <f>COUNTIFS(A$2:A2828,A830,B$2:B2828,B830)/C830</f>
        <v>0.33333333333333331</v>
      </c>
    </row>
    <row r="831" spans="1:4" x14ac:dyDescent="0.35">
      <c r="A831" s="5">
        <v>1</v>
      </c>
      <c r="B831" s="6" t="s">
        <v>6</v>
      </c>
      <c r="C831" s="5">
        <f>COUNTIF(B$2:B2490,B831)</f>
        <v>687</v>
      </c>
      <c r="D831" s="5">
        <f>COUNTIFS(A$2:A2829,A831,B$2:B2829,B831)/C831</f>
        <v>0.33333333333333331</v>
      </c>
    </row>
    <row r="832" spans="1:4" x14ac:dyDescent="0.35">
      <c r="A832" s="5">
        <v>1</v>
      </c>
      <c r="B832" s="6" t="s">
        <v>6</v>
      </c>
      <c r="C832" s="5">
        <f>COUNTIF(B$2:B2491,B832)</f>
        <v>687</v>
      </c>
      <c r="D832" s="5">
        <f>COUNTIFS(A$2:A2830,A832,B$2:B2830,B832)/C832</f>
        <v>0.33333333333333331</v>
      </c>
    </row>
    <row r="833" spans="1:4" x14ac:dyDescent="0.35">
      <c r="A833" s="5">
        <v>1</v>
      </c>
      <c r="B833" s="6" t="s">
        <v>6</v>
      </c>
      <c r="C833" s="5">
        <f>COUNTIF(B$2:B2492,B833)</f>
        <v>687</v>
      </c>
      <c r="D833" s="5">
        <f>COUNTIFS(A$2:A2831,A833,B$2:B2831,B833)/C833</f>
        <v>0.33333333333333331</v>
      </c>
    </row>
    <row r="834" spans="1:4" x14ac:dyDescent="0.35">
      <c r="A834" s="5">
        <v>0</v>
      </c>
      <c r="B834" s="6" t="s">
        <v>6</v>
      </c>
      <c r="C834" s="5">
        <f>COUNTIF(B$2:B2493,B834)</f>
        <v>687</v>
      </c>
      <c r="D834" s="5">
        <f>COUNTIFS(A$2:A2832,A834,B$2:B2832,B834)/C834</f>
        <v>0.66666666666666663</v>
      </c>
    </row>
    <row r="835" spans="1:4" x14ac:dyDescent="0.35">
      <c r="A835" s="5">
        <v>1</v>
      </c>
      <c r="B835" s="6" t="s">
        <v>6</v>
      </c>
      <c r="C835" s="5">
        <f>COUNTIF(B$2:B2494,B835)</f>
        <v>687</v>
      </c>
      <c r="D835" s="5">
        <f>COUNTIFS(A$2:A2833,A835,B$2:B2833,B835)/C835</f>
        <v>0.33333333333333331</v>
      </c>
    </row>
    <row r="836" spans="1:4" x14ac:dyDescent="0.35">
      <c r="A836" s="5">
        <v>1</v>
      </c>
      <c r="B836" s="6" t="s">
        <v>6</v>
      </c>
      <c r="C836" s="5">
        <f>COUNTIF(B$2:B2495,B836)</f>
        <v>687</v>
      </c>
      <c r="D836" s="5">
        <f>COUNTIFS(A$2:A2834,A836,B$2:B2834,B836)/C836</f>
        <v>0.33333333333333331</v>
      </c>
    </row>
    <row r="837" spans="1:4" x14ac:dyDescent="0.35">
      <c r="A837" s="5">
        <v>0</v>
      </c>
      <c r="B837" s="6" t="s">
        <v>6</v>
      </c>
      <c r="C837" s="5">
        <f>COUNTIF(B$2:B2496,B837)</f>
        <v>687</v>
      </c>
      <c r="D837" s="5">
        <f>COUNTIFS(A$2:A2835,A837,B$2:B2835,B837)/C837</f>
        <v>0.66666666666666663</v>
      </c>
    </row>
    <row r="838" spans="1:4" x14ac:dyDescent="0.35">
      <c r="A838" s="5">
        <v>0</v>
      </c>
      <c r="B838" s="6" t="s">
        <v>6</v>
      </c>
      <c r="C838" s="5">
        <f>COUNTIF(B$2:B2497,B838)</f>
        <v>687</v>
      </c>
      <c r="D838" s="5">
        <f>COUNTIFS(A$2:A2836,A838,B$2:B2836,B838)/C838</f>
        <v>0.66666666666666663</v>
      </c>
    </row>
    <row r="839" spans="1:4" x14ac:dyDescent="0.35">
      <c r="A839" s="5">
        <v>0</v>
      </c>
      <c r="B839" s="6" t="s">
        <v>6</v>
      </c>
      <c r="C839" s="5">
        <f>COUNTIF(B$2:B2498,B839)</f>
        <v>687</v>
      </c>
      <c r="D839" s="5">
        <f>COUNTIFS(A$2:A2837,A839,B$2:B2837,B839)/C839</f>
        <v>0.66666666666666663</v>
      </c>
    </row>
    <row r="840" spans="1:4" x14ac:dyDescent="0.35">
      <c r="A840" s="5">
        <v>0</v>
      </c>
      <c r="B840" s="6" t="s">
        <v>6</v>
      </c>
      <c r="C840" s="5">
        <f>COUNTIF(B$2:B2499,B840)</f>
        <v>687</v>
      </c>
      <c r="D840" s="5">
        <f>COUNTIFS(A$2:A2838,A840,B$2:B2838,B840)/C840</f>
        <v>0.66666666666666663</v>
      </c>
    </row>
    <row r="841" spans="1:4" x14ac:dyDescent="0.35">
      <c r="A841" s="5">
        <v>0</v>
      </c>
      <c r="B841" s="6" t="s">
        <v>6</v>
      </c>
      <c r="C841" s="5">
        <f>COUNTIF(B$2:B2500,B841)</f>
        <v>687</v>
      </c>
      <c r="D841" s="5">
        <f>COUNTIFS(A$2:A2839,A841,B$2:B2839,B841)/C841</f>
        <v>0.66666666666666663</v>
      </c>
    </row>
    <row r="842" spans="1:4" x14ac:dyDescent="0.35">
      <c r="A842" s="5">
        <v>1</v>
      </c>
      <c r="B842" s="6" t="s">
        <v>6</v>
      </c>
      <c r="C842" s="5">
        <f>COUNTIF(B$2:B2501,B842)</f>
        <v>687</v>
      </c>
      <c r="D842" s="5">
        <f>COUNTIFS(A$2:A2840,A842,B$2:B2840,B842)/C842</f>
        <v>0.33333333333333331</v>
      </c>
    </row>
    <row r="843" spans="1:4" x14ac:dyDescent="0.35">
      <c r="A843" s="5">
        <v>0</v>
      </c>
      <c r="B843" s="6" t="s">
        <v>6</v>
      </c>
      <c r="C843" s="5">
        <f>COUNTIF(B$2:B2502,B843)</f>
        <v>687</v>
      </c>
      <c r="D843" s="5">
        <f>COUNTIFS(A$2:A2841,A843,B$2:B2841,B843)/C843</f>
        <v>0.66666666666666663</v>
      </c>
    </row>
    <row r="844" spans="1:4" x14ac:dyDescent="0.35">
      <c r="A844" s="5">
        <v>1</v>
      </c>
      <c r="B844" s="6" t="s">
        <v>6</v>
      </c>
      <c r="C844" s="5">
        <f>COUNTIF(B$2:B2503,B844)</f>
        <v>687</v>
      </c>
      <c r="D844" s="5">
        <f>COUNTIFS(A$2:A2842,A844,B$2:B2842,B844)/C844</f>
        <v>0.33333333333333331</v>
      </c>
    </row>
    <row r="845" spans="1:4" x14ac:dyDescent="0.35">
      <c r="A845" s="5">
        <v>1</v>
      </c>
      <c r="B845" s="6" t="s">
        <v>6</v>
      </c>
      <c r="C845" s="5">
        <f>COUNTIF(B$2:B2504,B845)</f>
        <v>687</v>
      </c>
      <c r="D845" s="5">
        <f>COUNTIFS(A$2:A2843,A845,B$2:B2843,B845)/C845</f>
        <v>0.33333333333333331</v>
      </c>
    </row>
    <row r="846" spans="1:4" x14ac:dyDescent="0.35">
      <c r="A846" s="5">
        <v>0</v>
      </c>
      <c r="B846" s="6" t="s">
        <v>6</v>
      </c>
      <c r="C846" s="5">
        <f>COUNTIF(B$2:B2505,B846)</f>
        <v>687</v>
      </c>
      <c r="D846" s="5">
        <f>COUNTIFS(A$2:A2844,A846,B$2:B2844,B846)/C846</f>
        <v>0.66666666666666663</v>
      </c>
    </row>
    <row r="847" spans="1:4" x14ac:dyDescent="0.35">
      <c r="A847" s="5">
        <v>0</v>
      </c>
      <c r="B847" s="6" t="s">
        <v>6</v>
      </c>
      <c r="C847" s="5">
        <f>COUNTIF(B$2:B2506,B847)</f>
        <v>687</v>
      </c>
      <c r="D847" s="5">
        <f>COUNTIFS(A$2:A2845,A847,B$2:B2845,B847)/C847</f>
        <v>0.66666666666666663</v>
      </c>
    </row>
    <row r="848" spans="1:4" x14ac:dyDescent="0.35">
      <c r="A848" s="5">
        <v>0</v>
      </c>
      <c r="B848" s="6" t="s">
        <v>6</v>
      </c>
      <c r="C848" s="5">
        <f>COUNTIF(B$2:B2507,B848)</f>
        <v>687</v>
      </c>
      <c r="D848" s="5">
        <f>COUNTIFS(A$2:A2846,A848,B$2:B2846,B848)/C848</f>
        <v>0.66666666666666663</v>
      </c>
    </row>
    <row r="849" spans="1:4" x14ac:dyDescent="0.35">
      <c r="A849" s="5">
        <v>1</v>
      </c>
      <c r="B849" s="6" t="s">
        <v>6</v>
      </c>
      <c r="C849" s="5">
        <f>COUNTIF(B$2:B2508,B849)</f>
        <v>687</v>
      </c>
      <c r="D849" s="5">
        <f>COUNTIFS(A$2:A2847,A849,B$2:B2847,B849)/C849</f>
        <v>0.33333333333333331</v>
      </c>
    </row>
    <row r="850" spans="1:4" x14ac:dyDescent="0.35">
      <c r="A850" s="5">
        <v>1</v>
      </c>
      <c r="B850" s="6" t="s">
        <v>6</v>
      </c>
      <c r="C850" s="5">
        <f>COUNTIF(B$2:B2509,B850)</f>
        <v>687</v>
      </c>
      <c r="D850" s="5">
        <f>COUNTIFS(A$2:A2848,A850,B$2:B2848,B850)/C850</f>
        <v>0.33333333333333331</v>
      </c>
    </row>
    <row r="851" spans="1:4" x14ac:dyDescent="0.35">
      <c r="A851" s="5">
        <v>0</v>
      </c>
      <c r="B851" s="6" t="s">
        <v>6</v>
      </c>
      <c r="C851" s="5">
        <f>COUNTIF(B$2:B2510,B851)</f>
        <v>687</v>
      </c>
      <c r="D851" s="5">
        <f>COUNTIFS(A$2:A2849,A851,B$2:B2849,B851)/C851</f>
        <v>0.66666666666666663</v>
      </c>
    </row>
    <row r="852" spans="1:4" x14ac:dyDescent="0.35">
      <c r="A852" s="5">
        <v>1</v>
      </c>
      <c r="B852" s="6" t="s">
        <v>6</v>
      </c>
      <c r="C852" s="5">
        <f>COUNTIF(B$2:B2511,B852)</f>
        <v>687</v>
      </c>
      <c r="D852" s="5">
        <f>COUNTIFS(A$2:A2850,A852,B$2:B2850,B852)/C852</f>
        <v>0.33333333333333331</v>
      </c>
    </row>
    <row r="853" spans="1:4" x14ac:dyDescent="0.35">
      <c r="A853" s="5">
        <v>0</v>
      </c>
      <c r="B853" s="6" t="s">
        <v>6</v>
      </c>
      <c r="C853" s="5">
        <f>COUNTIF(B$2:B2512,B853)</f>
        <v>687</v>
      </c>
      <c r="D853" s="5">
        <f>COUNTIFS(A$2:A2851,A853,B$2:B2851,B853)/C853</f>
        <v>0.66666666666666663</v>
      </c>
    </row>
    <row r="854" spans="1:4" x14ac:dyDescent="0.35">
      <c r="A854" s="5">
        <v>0</v>
      </c>
      <c r="B854" s="6" t="s">
        <v>6</v>
      </c>
      <c r="C854" s="5">
        <f>COUNTIF(B$2:B2513,B854)</f>
        <v>687</v>
      </c>
      <c r="D854" s="5">
        <f>COUNTIFS(A$2:A2852,A854,B$2:B2852,B854)/C854</f>
        <v>0.66666666666666663</v>
      </c>
    </row>
    <row r="855" spans="1:4" x14ac:dyDescent="0.35">
      <c r="A855" s="5">
        <v>0</v>
      </c>
      <c r="B855" s="6" t="s">
        <v>6</v>
      </c>
      <c r="C855" s="5">
        <f>COUNTIF(B$2:B2514,B855)</f>
        <v>687</v>
      </c>
      <c r="D855" s="5">
        <f>COUNTIFS(A$2:A2853,A855,B$2:B2853,B855)/C855</f>
        <v>0.66666666666666663</v>
      </c>
    </row>
    <row r="856" spans="1:4" x14ac:dyDescent="0.35">
      <c r="A856" s="5">
        <v>0</v>
      </c>
      <c r="B856" s="6" t="s">
        <v>6</v>
      </c>
      <c r="C856" s="5">
        <f>COUNTIF(B$2:B2515,B856)</f>
        <v>687</v>
      </c>
      <c r="D856" s="5">
        <f>COUNTIFS(A$2:A2854,A856,B$2:B2854,B856)/C856</f>
        <v>0.66666666666666663</v>
      </c>
    </row>
    <row r="857" spans="1:4" x14ac:dyDescent="0.35">
      <c r="A857" s="5">
        <v>0</v>
      </c>
      <c r="B857" s="6" t="s">
        <v>6</v>
      </c>
      <c r="C857" s="5">
        <f>COUNTIF(B$2:B2516,B857)</f>
        <v>687</v>
      </c>
      <c r="D857" s="5">
        <f>COUNTIFS(A$2:A2855,A857,B$2:B2855,B857)/C857</f>
        <v>0.66666666666666663</v>
      </c>
    </row>
    <row r="858" spans="1:4" x14ac:dyDescent="0.35">
      <c r="A858" s="5">
        <v>0</v>
      </c>
      <c r="B858" s="6" t="s">
        <v>6</v>
      </c>
      <c r="C858" s="5">
        <f>COUNTIF(B$2:B2517,B858)</f>
        <v>687</v>
      </c>
      <c r="D858" s="5">
        <f>COUNTIFS(A$2:A2856,A858,B$2:B2856,B858)/C858</f>
        <v>0.66666666666666663</v>
      </c>
    </row>
    <row r="859" spans="1:4" x14ac:dyDescent="0.35">
      <c r="A859" s="5">
        <v>0</v>
      </c>
      <c r="B859" s="6" t="s">
        <v>6</v>
      </c>
      <c r="C859" s="5">
        <f>COUNTIF(B$2:B2518,B859)</f>
        <v>687</v>
      </c>
      <c r="D859" s="5">
        <f>COUNTIFS(A$2:A2857,A859,B$2:B2857,B859)/C859</f>
        <v>0.66666666666666663</v>
      </c>
    </row>
    <row r="860" spans="1:4" x14ac:dyDescent="0.35">
      <c r="A860" s="5">
        <v>0</v>
      </c>
      <c r="B860" s="6" t="s">
        <v>6</v>
      </c>
      <c r="C860" s="5">
        <f>COUNTIF(B$2:B2519,B860)</f>
        <v>687</v>
      </c>
      <c r="D860" s="5">
        <f>COUNTIFS(A$2:A2858,A860,B$2:B2858,B860)/C860</f>
        <v>0.66666666666666663</v>
      </c>
    </row>
    <row r="861" spans="1:4" x14ac:dyDescent="0.35">
      <c r="A861" s="5">
        <v>0</v>
      </c>
      <c r="B861" s="6" t="s">
        <v>6</v>
      </c>
      <c r="C861" s="5">
        <f>COUNTIF(B$2:B2520,B861)</f>
        <v>687</v>
      </c>
      <c r="D861" s="5">
        <f>COUNTIFS(A$2:A2859,A861,B$2:B2859,B861)/C861</f>
        <v>0.66666666666666663</v>
      </c>
    </row>
    <row r="862" spans="1:4" x14ac:dyDescent="0.35">
      <c r="A862" s="5">
        <v>0</v>
      </c>
      <c r="B862" s="6" t="s">
        <v>6</v>
      </c>
      <c r="C862" s="5">
        <f>COUNTIF(B$2:B2521,B862)</f>
        <v>687</v>
      </c>
      <c r="D862" s="5">
        <f>COUNTIFS(A$2:A2860,A862,B$2:B2860,B862)/C862</f>
        <v>0.66666666666666663</v>
      </c>
    </row>
    <row r="863" spans="1:4" x14ac:dyDescent="0.35">
      <c r="A863" s="5">
        <v>1</v>
      </c>
      <c r="B863" s="6" t="s">
        <v>6</v>
      </c>
      <c r="C863" s="5">
        <f>COUNTIF(B$2:B2522,B863)</f>
        <v>687</v>
      </c>
      <c r="D863" s="5">
        <f>COUNTIFS(A$2:A2861,A863,B$2:B2861,B863)/C863</f>
        <v>0.33333333333333331</v>
      </c>
    </row>
    <row r="864" spans="1:4" x14ac:dyDescent="0.35">
      <c r="A864" s="5">
        <v>1</v>
      </c>
      <c r="B864" s="6" t="s">
        <v>6</v>
      </c>
      <c r="C864" s="5">
        <f>COUNTIF(B$2:B2523,B864)</f>
        <v>687</v>
      </c>
      <c r="D864" s="5">
        <f>COUNTIFS(A$2:A2862,A864,B$2:B2862,B864)/C864</f>
        <v>0.33333333333333331</v>
      </c>
    </row>
    <row r="865" spans="1:4" x14ac:dyDescent="0.35">
      <c r="A865" s="5">
        <v>1</v>
      </c>
      <c r="B865" s="6" t="s">
        <v>6</v>
      </c>
      <c r="C865" s="5">
        <f>COUNTIF(B$2:B2524,B865)</f>
        <v>687</v>
      </c>
      <c r="D865" s="5">
        <f>COUNTIFS(A$2:A2863,A865,B$2:B2863,B865)/C865</f>
        <v>0.33333333333333331</v>
      </c>
    </row>
    <row r="866" spans="1:4" x14ac:dyDescent="0.35">
      <c r="A866" s="5">
        <v>1</v>
      </c>
      <c r="B866" s="6" t="s">
        <v>6</v>
      </c>
      <c r="C866" s="5">
        <f>COUNTIF(B$2:B2525,B866)</f>
        <v>687</v>
      </c>
      <c r="D866" s="5">
        <f>COUNTIFS(A$2:A2864,A866,B$2:B2864,B866)/C866</f>
        <v>0.33333333333333331</v>
      </c>
    </row>
    <row r="867" spans="1:4" x14ac:dyDescent="0.35">
      <c r="A867" s="5">
        <v>1</v>
      </c>
      <c r="B867" s="6" t="s">
        <v>6</v>
      </c>
      <c r="C867" s="5">
        <f>COUNTIF(B$2:B2526,B867)</f>
        <v>687</v>
      </c>
      <c r="D867" s="5">
        <f>COUNTIFS(A$2:A2865,A867,B$2:B2865,B867)/C867</f>
        <v>0.33333333333333331</v>
      </c>
    </row>
    <row r="868" spans="1:4" x14ac:dyDescent="0.35">
      <c r="A868" s="5">
        <v>1</v>
      </c>
      <c r="B868" s="6" t="s">
        <v>6</v>
      </c>
      <c r="C868" s="5">
        <f>COUNTIF(B$2:B2527,B868)</f>
        <v>687</v>
      </c>
      <c r="D868" s="5">
        <f>COUNTIFS(A$2:A2866,A868,B$2:B2866,B868)/C868</f>
        <v>0.33333333333333331</v>
      </c>
    </row>
    <row r="869" spans="1:4" x14ac:dyDescent="0.35">
      <c r="A869" s="5">
        <v>0</v>
      </c>
      <c r="B869" s="6" t="s">
        <v>6</v>
      </c>
      <c r="C869" s="5">
        <f>COUNTIF(B$2:B2528,B869)</f>
        <v>687</v>
      </c>
      <c r="D869" s="5">
        <f>COUNTIFS(A$2:A2867,A869,B$2:B2867,B869)/C869</f>
        <v>0.66666666666666663</v>
      </c>
    </row>
    <row r="870" spans="1:4" x14ac:dyDescent="0.35">
      <c r="A870" s="5">
        <v>0</v>
      </c>
      <c r="B870" s="6" t="s">
        <v>6</v>
      </c>
      <c r="C870" s="5">
        <f>COUNTIF(B$2:B2529,B870)</f>
        <v>687</v>
      </c>
      <c r="D870" s="5">
        <f>COUNTIFS(A$2:A2868,A870,B$2:B2868,B870)/C870</f>
        <v>0.66666666666666663</v>
      </c>
    </row>
    <row r="871" spans="1:4" x14ac:dyDescent="0.35">
      <c r="A871" s="5">
        <v>0</v>
      </c>
      <c r="B871" s="6" t="s">
        <v>6</v>
      </c>
      <c r="C871" s="5">
        <f>COUNTIF(B$2:B2530,B871)</f>
        <v>687</v>
      </c>
      <c r="D871" s="5">
        <f>COUNTIFS(A$2:A2869,A871,B$2:B2869,B871)/C871</f>
        <v>0.66666666666666663</v>
      </c>
    </row>
    <row r="872" spans="1:4" x14ac:dyDescent="0.35">
      <c r="A872" s="5">
        <v>1</v>
      </c>
      <c r="B872" s="6" t="s">
        <v>6</v>
      </c>
      <c r="C872" s="5">
        <f>COUNTIF(B$2:B2531,B872)</f>
        <v>687</v>
      </c>
      <c r="D872" s="5">
        <f>COUNTIFS(A$2:A2870,A872,B$2:B2870,B872)/C872</f>
        <v>0.33333333333333331</v>
      </c>
    </row>
    <row r="873" spans="1:4" x14ac:dyDescent="0.35">
      <c r="A873" s="5">
        <v>0</v>
      </c>
      <c r="B873" s="6" t="s">
        <v>6</v>
      </c>
      <c r="C873" s="5">
        <f>COUNTIF(B$2:B2532,B873)</f>
        <v>687</v>
      </c>
      <c r="D873" s="5">
        <f>COUNTIFS(A$2:A2871,A873,B$2:B2871,B873)/C873</f>
        <v>0.66666666666666663</v>
      </c>
    </row>
    <row r="874" spans="1:4" x14ac:dyDescent="0.35">
      <c r="A874" s="5">
        <v>0</v>
      </c>
      <c r="B874" s="6" t="s">
        <v>6</v>
      </c>
      <c r="C874" s="5">
        <f>COUNTIF(B$2:B2533,B874)</f>
        <v>687</v>
      </c>
      <c r="D874" s="5">
        <f>COUNTIFS(A$2:A2872,A874,B$2:B2872,B874)/C874</f>
        <v>0.66666666666666663</v>
      </c>
    </row>
    <row r="875" spans="1:4" x14ac:dyDescent="0.35">
      <c r="A875" s="5">
        <v>1</v>
      </c>
      <c r="B875" s="6" t="s">
        <v>6</v>
      </c>
      <c r="C875" s="5">
        <f>COUNTIF(B$2:B2534,B875)</f>
        <v>687</v>
      </c>
      <c r="D875" s="5">
        <f>COUNTIFS(A$2:A2873,A875,B$2:B2873,B875)/C875</f>
        <v>0.33333333333333331</v>
      </c>
    </row>
    <row r="876" spans="1:4" x14ac:dyDescent="0.35">
      <c r="A876" s="5">
        <v>0</v>
      </c>
      <c r="B876" s="6" t="s">
        <v>6</v>
      </c>
      <c r="C876" s="5">
        <f>COUNTIF(B$2:B2535,B876)</f>
        <v>687</v>
      </c>
      <c r="D876" s="5">
        <f>COUNTIFS(A$2:A2874,A876,B$2:B2874,B876)/C876</f>
        <v>0.66666666666666663</v>
      </c>
    </row>
    <row r="877" spans="1:4" x14ac:dyDescent="0.35">
      <c r="A877" s="5">
        <v>0</v>
      </c>
      <c r="B877" s="6" t="s">
        <v>6</v>
      </c>
      <c r="C877" s="5">
        <f>COUNTIF(B$2:B2536,B877)</f>
        <v>687</v>
      </c>
      <c r="D877" s="5">
        <f>COUNTIFS(A$2:A2875,A877,B$2:B2875,B877)/C877</f>
        <v>0.66666666666666663</v>
      </c>
    </row>
    <row r="878" spans="1:4" x14ac:dyDescent="0.35">
      <c r="A878" s="5">
        <v>0</v>
      </c>
      <c r="B878" s="6" t="s">
        <v>6</v>
      </c>
      <c r="C878" s="5">
        <f>COUNTIF(B$2:B2537,B878)</f>
        <v>687</v>
      </c>
      <c r="D878" s="5">
        <f>COUNTIFS(A$2:A2876,A878,B$2:B2876,B878)/C878</f>
        <v>0.66666666666666663</v>
      </c>
    </row>
    <row r="879" spans="1:4" x14ac:dyDescent="0.35">
      <c r="A879" s="5">
        <v>1</v>
      </c>
      <c r="B879" s="6" t="s">
        <v>6</v>
      </c>
      <c r="C879" s="5">
        <f>COUNTIF(B$2:B2538,B879)</f>
        <v>687</v>
      </c>
      <c r="D879" s="5">
        <f>COUNTIFS(A$2:A2877,A879,B$2:B2877,B879)/C879</f>
        <v>0.33333333333333331</v>
      </c>
    </row>
    <row r="880" spans="1:4" x14ac:dyDescent="0.35">
      <c r="A880" s="5">
        <v>1</v>
      </c>
      <c r="B880" s="6" t="s">
        <v>6</v>
      </c>
      <c r="C880" s="5">
        <f>COUNTIF(B$2:B2539,B880)</f>
        <v>687</v>
      </c>
      <c r="D880" s="5">
        <f>COUNTIFS(A$2:A2878,A880,B$2:B2878,B880)/C880</f>
        <v>0.33333333333333331</v>
      </c>
    </row>
    <row r="881" spans="1:4" x14ac:dyDescent="0.35">
      <c r="A881" s="5">
        <v>0</v>
      </c>
      <c r="B881" s="6" t="s">
        <v>6</v>
      </c>
      <c r="C881" s="5">
        <f>COUNTIF(B$2:B2540,B881)</f>
        <v>687</v>
      </c>
      <c r="D881" s="5">
        <f>COUNTIFS(A$2:A2879,A881,B$2:B2879,B881)/C881</f>
        <v>0.66666666666666663</v>
      </c>
    </row>
    <row r="882" spans="1:4" x14ac:dyDescent="0.35">
      <c r="A882" s="5">
        <v>1</v>
      </c>
      <c r="B882" s="6" t="s">
        <v>6</v>
      </c>
      <c r="C882" s="5">
        <f>COUNTIF(B$2:B2541,B882)</f>
        <v>687</v>
      </c>
      <c r="D882" s="5">
        <f>COUNTIFS(A$2:A2880,A882,B$2:B2880,B882)/C882</f>
        <v>0.33333333333333331</v>
      </c>
    </row>
    <row r="883" spans="1:4" x14ac:dyDescent="0.35">
      <c r="A883" s="5">
        <v>0</v>
      </c>
      <c r="B883" s="6" t="s">
        <v>6</v>
      </c>
      <c r="C883" s="5">
        <f>COUNTIF(B$2:B2542,B883)</f>
        <v>687</v>
      </c>
      <c r="D883" s="5">
        <f>COUNTIFS(A$2:A2881,A883,B$2:B2881,B883)/C883</f>
        <v>0.66666666666666663</v>
      </c>
    </row>
    <row r="884" spans="1:4" x14ac:dyDescent="0.35">
      <c r="A884" s="5">
        <v>0</v>
      </c>
      <c r="B884" s="6" t="s">
        <v>6</v>
      </c>
      <c r="C884" s="5">
        <f>COUNTIF(B$2:B2543,B884)</f>
        <v>687</v>
      </c>
      <c r="D884" s="5">
        <f>COUNTIFS(A$2:A2882,A884,B$2:B2882,B884)/C884</f>
        <v>0.66666666666666663</v>
      </c>
    </row>
    <row r="885" spans="1:4" x14ac:dyDescent="0.35">
      <c r="A885" s="5">
        <v>0</v>
      </c>
      <c r="B885" s="6" t="s">
        <v>6</v>
      </c>
      <c r="C885" s="5">
        <f>COUNTIF(B$2:B2544,B885)</f>
        <v>687</v>
      </c>
      <c r="D885" s="5">
        <f>COUNTIFS(A$2:A2883,A885,B$2:B2883,B885)/C885</f>
        <v>0.66666666666666663</v>
      </c>
    </row>
    <row r="886" spans="1:4" x14ac:dyDescent="0.35">
      <c r="A886" s="5">
        <v>1</v>
      </c>
      <c r="B886" s="6" t="s">
        <v>6</v>
      </c>
      <c r="C886" s="5">
        <f>COUNTIF(B$2:B2545,B886)</f>
        <v>687</v>
      </c>
      <c r="D886" s="5">
        <f>COUNTIFS(A$2:A2884,A886,B$2:B2884,B886)/C886</f>
        <v>0.33333333333333331</v>
      </c>
    </row>
    <row r="887" spans="1:4" x14ac:dyDescent="0.35">
      <c r="A887" s="5">
        <v>0</v>
      </c>
      <c r="B887" s="6" t="s">
        <v>6</v>
      </c>
      <c r="C887" s="5">
        <f>COUNTIF(B$2:B2546,B887)</f>
        <v>687</v>
      </c>
      <c r="D887" s="5">
        <f>COUNTIFS(A$2:A2885,A887,B$2:B2885,B887)/C887</f>
        <v>0.66666666666666663</v>
      </c>
    </row>
    <row r="888" spans="1:4" x14ac:dyDescent="0.35">
      <c r="A888" s="5">
        <v>0</v>
      </c>
      <c r="B888" s="6" t="s">
        <v>6</v>
      </c>
      <c r="C888" s="5">
        <f>COUNTIF(B$2:B2547,B888)</f>
        <v>687</v>
      </c>
      <c r="D888" s="5">
        <f>COUNTIFS(A$2:A2886,A888,B$2:B2886,B888)/C888</f>
        <v>0.66666666666666663</v>
      </c>
    </row>
    <row r="889" spans="1:4" x14ac:dyDescent="0.35">
      <c r="A889" s="5">
        <v>0</v>
      </c>
      <c r="B889" s="6" t="s">
        <v>6</v>
      </c>
      <c r="C889" s="5">
        <f>COUNTIF(B$2:B2548,B889)</f>
        <v>687</v>
      </c>
      <c r="D889" s="5">
        <f>COUNTIFS(A$2:A2887,A889,B$2:B2887,B889)/C889</f>
        <v>0.66666666666666663</v>
      </c>
    </row>
    <row r="890" spans="1:4" x14ac:dyDescent="0.35">
      <c r="A890" s="5">
        <v>0</v>
      </c>
      <c r="B890" s="6" t="s">
        <v>6</v>
      </c>
      <c r="C890" s="5">
        <f>COUNTIF(B$2:B2549,B890)</f>
        <v>687</v>
      </c>
      <c r="D890" s="5">
        <f>COUNTIFS(A$2:A2888,A890,B$2:B2888,B890)/C890</f>
        <v>0.66666666666666663</v>
      </c>
    </row>
    <row r="891" spans="1:4" x14ac:dyDescent="0.35">
      <c r="A891" s="5">
        <v>0</v>
      </c>
      <c r="B891" s="6" t="s">
        <v>6</v>
      </c>
      <c r="C891" s="5">
        <f>COUNTIF(B$2:B2550,B891)</f>
        <v>687</v>
      </c>
      <c r="D891" s="5">
        <f>COUNTIFS(A$2:A2889,A891,B$2:B2889,B891)/C891</f>
        <v>0.66666666666666663</v>
      </c>
    </row>
    <row r="892" spans="1:4" x14ac:dyDescent="0.35">
      <c r="A892" s="5">
        <v>0</v>
      </c>
      <c r="B892" s="6" t="s">
        <v>6</v>
      </c>
      <c r="C892" s="5">
        <f>COUNTIF(B$2:B2551,B892)</f>
        <v>687</v>
      </c>
      <c r="D892" s="5">
        <f>COUNTIFS(A$2:A2890,A892,B$2:B2890,B892)/C892</f>
        <v>0.66666666666666663</v>
      </c>
    </row>
    <row r="893" spans="1:4" x14ac:dyDescent="0.35">
      <c r="A893" s="5">
        <v>0</v>
      </c>
      <c r="B893" s="6" t="s">
        <v>6</v>
      </c>
      <c r="C893" s="5">
        <f>COUNTIF(B$2:B2552,B893)</f>
        <v>687</v>
      </c>
      <c r="D893" s="5">
        <f>COUNTIFS(A$2:A2891,A893,B$2:B2891,B893)/C893</f>
        <v>0.66666666666666663</v>
      </c>
    </row>
    <row r="894" spans="1:4" x14ac:dyDescent="0.35">
      <c r="A894" s="5">
        <v>1</v>
      </c>
      <c r="B894" s="6" t="s">
        <v>6</v>
      </c>
      <c r="C894" s="5">
        <f>COUNTIF(B$2:B2553,B894)</f>
        <v>687</v>
      </c>
      <c r="D894" s="5">
        <f>COUNTIFS(A$2:A2892,A894,B$2:B2892,B894)/C894</f>
        <v>0.33333333333333331</v>
      </c>
    </row>
    <row r="895" spans="1:4" x14ac:dyDescent="0.35">
      <c r="A895" s="5">
        <v>0</v>
      </c>
      <c r="B895" s="6" t="s">
        <v>6</v>
      </c>
      <c r="C895" s="5">
        <f>COUNTIF(B$2:B2554,B895)</f>
        <v>687</v>
      </c>
      <c r="D895" s="5">
        <f>COUNTIFS(A$2:A2893,A895,B$2:B2893,B895)/C895</f>
        <v>0.66666666666666663</v>
      </c>
    </row>
    <row r="896" spans="1:4" x14ac:dyDescent="0.35">
      <c r="A896" s="5">
        <v>0</v>
      </c>
      <c r="B896" s="6" t="s">
        <v>6</v>
      </c>
      <c r="C896" s="5">
        <f>COUNTIF(B$2:B2555,B896)</f>
        <v>687</v>
      </c>
      <c r="D896" s="5">
        <f>COUNTIFS(A$2:A2894,A896,B$2:B2894,B896)/C896</f>
        <v>0.66666666666666663</v>
      </c>
    </row>
    <row r="897" spans="1:4" x14ac:dyDescent="0.35">
      <c r="A897" s="5">
        <v>1</v>
      </c>
      <c r="B897" s="6" t="s">
        <v>6</v>
      </c>
      <c r="C897" s="5">
        <f>COUNTIF(B$2:B2556,B897)</f>
        <v>687</v>
      </c>
      <c r="D897" s="5">
        <f>COUNTIFS(A$2:A2895,A897,B$2:B2895,B897)/C897</f>
        <v>0.33333333333333331</v>
      </c>
    </row>
    <row r="898" spans="1:4" x14ac:dyDescent="0.35">
      <c r="A898" s="5">
        <v>0</v>
      </c>
      <c r="B898" s="6" t="s">
        <v>6</v>
      </c>
      <c r="C898" s="5">
        <f>COUNTIF(B$2:B2557,B898)</f>
        <v>687</v>
      </c>
      <c r="D898" s="5">
        <f>COUNTIFS(A$2:A2896,A898,B$2:B2896,B898)/C898</f>
        <v>0.66666666666666663</v>
      </c>
    </row>
    <row r="899" spans="1:4" x14ac:dyDescent="0.35">
      <c r="A899" s="5">
        <v>0</v>
      </c>
      <c r="B899" s="6" t="s">
        <v>6</v>
      </c>
      <c r="C899" s="5">
        <f>COUNTIF(B$2:B2558,B899)</f>
        <v>687</v>
      </c>
      <c r="D899" s="5">
        <f>COUNTIFS(A$2:A2897,A899,B$2:B2897,B899)/C899</f>
        <v>0.66666666666666663</v>
      </c>
    </row>
    <row r="900" spans="1:4" x14ac:dyDescent="0.35">
      <c r="A900" s="5">
        <v>1</v>
      </c>
      <c r="B900" s="6" t="s">
        <v>6</v>
      </c>
      <c r="C900" s="5">
        <f>COUNTIF(B$2:B2559,B900)</f>
        <v>687</v>
      </c>
      <c r="D900" s="5">
        <f>COUNTIFS(A$2:A2898,A900,B$2:B2898,B900)/C900</f>
        <v>0.33333333333333331</v>
      </c>
    </row>
    <row r="901" spans="1:4" x14ac:dyDescent="0.35">
      <c r="A901" s="5">
        <v>1</v>
      </c>
      <c r="B901" s="6" t="s">
        <v>6</v>
      </c>
      <c r="C901" s="5">
        <f>COUNTIF(B$2:B2560,B901)</f>
        <v>687</v>
      </c>
      <c r="D901" s="5">
        <f>COUNTIFS(A$2:A2899,A901,B$2:B2899,B901)/C901</f>
        <v>0.33333333333333331</v>
      </c>
    </row>
    <row r="902" spans="1:4" x14ac:dyDescent="0.35">
      <c r="A902" s="5">
        <v>1</v>
      </c>
      <c r="B902" s="6" t="s">
        <v>6</v>
      </c>
      <c r="C902" s="5">
        <f>COUNTIF(B$2:B2561,B902)</f>
        <v>687</v>
      </c>
      <c r="D902" s="5">
        <f>COUNTIFS(A$2:A2900,A902,B$2:B2900,B902)/C902</f>
        <v>0.33333333333333331</v>
      </c>
    </row>
    <row r="903" spans="1:4" x14ac:dyDescent="0.35">
      <c r="A903" s="5">
        <v>0</v>
      </c>
      <c r="B903" s="6" t="s">
        <v>6</v>
      </c>
      <c r="C903" s="5">
        <f>COUNTIF(B$2:B2562,B903)</f>
        <v>687</v>
      </c>
      <c r="D903" s="5">
        <f>COUNTIFS(A$2:A2901,A903,B$2:B2901,B903)/C903</f>
        <v>0.66666666666666663</v>
      </c>
    </row>
    <row r="904" spans="1:4" x14ac:dyDescent="0.35">
      <c r="A904" s="5">
        <v>0</v>
      </c>
      <c r="B904" s="6" t="s">
        <v>6</v>
      </c>
      <c r="C904" s="5">
        <f>COUNTIF(B$2:B2563,B904)</f>
        <v>687</v>
      </c>
      <c r="D904" s="5">
        <f>COUNTIFS(A$2:A2902,A904,B$2:B2902,B904)/C904</f>
        <v>0.66666666666666663</v>
      </c>
    </row>
    <row r="905" spans="1:4" x14ac:dyDescent="0.35">
      <c r="A905" s="5">
        <v>1</v>
      </c>
      <c r="B905" s="6" t="s">
        <v>6</v>
      </c>
      <c r="C905" s="5">
        <f>COUNTIF(B$2:B2564,B905)</f>
        <v>687</v>
      </c>
      <c r="D905" s="5">
        <f>COUNTIFS(A$2:A2903,A905,B$2:B2903,B905)/C905</f>
        <v>0.33333333333333331</v>
      </c>
    </row>
    <row r="906" spans="1:4" x14ac:dyDescent="0.35">
      <c r="A906" s="5">
        <v>0</v>
      </c>
      <c r="B906" s="6" t="s">
        <v>6</v>
      </c>
      <c r="C906" s="5">
        <f>COUNTIF(B$2:B2565,B906)</f>
        <v>687</v>
      </c>
      <c r="D906" s="5">
        <f>COUNTIFS(A$2:A2904,A906,B$2:B2904,B906)/C906</f>
        <v>0.66666666666666663</v>
      </c>
    </row>
    <row r="907" spans="1:4" x14ac:dyDescent="0.35">
      <c r="A907" s="5">
        <v>1</v>
      </c>
      <c r="B907" s="6" t="s">
        <v>6</v>
      </c>
      <c r="C907" s="5">
        <f>COUNTIF(B$2:B2566,B907)</f>
        <v>687</v>
      </c>
      <c r="D907" s="5">
        <f>COUNTIFS(A$2:A2905,A907,B$2:B2905,B907)/C907</f>
        <v>0.33333333333333331</v>
      </c>
    </row>
    <row r="908" spans="1:4" x14ac:dyDescent="0.35">
      <c r="A908" s="5">
        <v>0</v>
      </c>
      <c r="B908" s="6" t="s">
        <v>6</v>
      </c>
      <c r="C908" s="5">
        <f>COUNTIF(B$2:B2567,B908)</f>
        <v>687</v>
      </c>
      <c r="D908" s="5">
        <f>COUNTIFS(A$2:A2906,A908,B$2:B2906,B908)/C908</f>
        <v>0.66666666666666663</v>
      </c>
    </row>
    <row r="909" spans="1:4" x14ac:dyDescent="0.35">
      <c r="A909" s="5">
        <v>1</v>
      </c>
      <c r="B909" s="6" t="s">
        <v>6</v>
      </c>
      <c r="C909" s="5">
        <f>COUNTIF(B$2:B2568,B909)</f>
        <v>687</v>
      </c>
      <c r="D909" s="5">
        <f>COUNTIFS(A$2:A2907,A909,B$2:B2907,B909)/C909</f>
        <v>0.33333333333333331</v>
      </c>
    </row>
    <row r="910" spans="1:4" x14ac:dyDescent="0.35">
      <c r="A910" s="5">
        <v>0</v>
      </c>
      <c r="B910" s="6" t="s">
        <v>6</v>
      </c>
      <c r="C910" s="5">
        <f>COUNTIF(B$2:B2569,B910)</f>
        <v>687</v>
      </c>
      <c r="D910" s="5">
        <f>COUNTIFS(A$2:A2908,A910,B$2:B2908,B910)/C910</f>
        <v>0.66666666666666663</v>
      </c>
    </row>
    <row r="911" spans="1:4" x14ac:dyDescent="0.35">
      <c r="A911" s="5">
        <v>0</v>
      </c>
      <c r="B911" s="6" t="s">
        <v>6</v>
      </c>
      <c r="C911" s="5">
        <f>COUNTIF(B$2:B2570,B911)</f>
        <v>687</v>
      </c>
      <c r="D911" s="5">
        <f>COUNTIFS(A$2:A2909,A911,B$2:B2909,B911)/C911</f>
        <v>0.66666666666666663</v>
      </c>
    </row>
    <row r="912" spans="1:4" x14ac:dyDescent="0.35">
      <c r="A912" s="5">
        <v>0</v>
      </c>
      <c r="B912" s="6" t="s">
        <v>6</v>
      </c>
      <c r="C912" s="5">
        <f>COUNTIF(B$2:B2571,B912)</f>
        <v>687</v>
      </c>
      <c r="D912" s="5">
        <f>COUNTIFS(A$2:A2910,A912,B$2:B2910,B912)/C912</f>
        <v>0.66666666666666663</v>
      </c>
    </row>
    <row r="913" spans="1:4" x14ac:dyDescent="0.35">
      <c r="A913" s="5">
        <v>1</v>
      </c>
      <c r="B913" s="6" t="s">
        <v>6</v>
      </c>
      <c r="C913" s="5">
        <f>COUNTIF(B$2:B2572,B913)</f>
        <v>687</v>
      </c>
      <c r="D913" s="5">
        <f>COUNTIFS(A$2:A2911,A913,B$2:B2911,B913)/C913</f>
        <v>0.33333333333333331</v>
      </c>
    </row>
    <row r="914" spans="1:4" x14ac:dyDescent="0.35">
      <c r="A914" s="5">
        <v>1</v>
      </c>
      <c r="B914" s="6" t="s">
        <v>6</v>
      </c>
      <c r="C914" s="5">
        <f>COUNTIF(B$2:B2573,B914)</f>
        <v>687</v>
      </c>
      <c r="D914" s="5">
        <f>COUNTIFS(A$2:A2912,A914,B$2:B2912,B914)/C914</f>
        <v>0.33333333333333331</v>
      </c>
    </row>
    <row r="915" spans="1:4" x14ac:dyDescent="0.35">
      <c r="A915" s="5">
        <v>1</v>
      </c>
      <c r="B915" s="6" t="s">
        <v>6</v>
      </c>
      <c r="C915" s="5">
        <f>COUNTIF(B$2:B2574,B915)</f>
        <v>687</v>
      </c>
      <c r="D915" s="5">
        <f>COUNTIFS(A$2:A2913,A915,B$2:B2913,B915)/C915</f>
        <v>0.33333333333333331</v>
      </c>
    </row>
    <row r="916" spans="1:4" x14ac:dyDescent="0.35">
      <c r="A916" s="5">
        <v>0</v>
      </c>
      <c r="B916" s="6" t="s">
        <v>6</v>
      </c>
      <c r="C916" s="5">
        <f>COUNTIF(B$2:B2575,B916)</f>
        <v>687</v>
      </c>
      <c r="D916" s="5">
        <f>COUNTIFS(A$2:A2914,A916,B$2:B2914,B916)/C916</f>
        <v>0.66666666666666663</v>
      </c>
    </row>
    <row r="917" spans="1:4" x14ac:dyDescent="0.35">
      <c r="A917" s="5">
        <v>1</v>
      </c>
      <c r="B917" s="6" t="s">
        <v>6</v>
      </c>
      <c r="C917" s="5">
        <f>COUNTIF(B$2:B2576,B917)</f>
        <v>687</v>
      </c>
      <c r="D917" s="5">
        <f>COUNTIFS(A$2:A2915,A917,B$2:B2915,B917)/C917</f>
        <v>0.33333333333333331</v>
      </c>
    </row>
    <row r="918" spans="1:4" x14ac:dyDescent="0.35">
      <c r="A918" s="5">
        <v>0</v>
      </c>
      <c r="B918" s="6" t="s">
        <v>6</v>
      </c>
      <c r="C918" s="5">
        <f>COUNTIF(B$2:B2577,B918)</f>
        <v>687</v>
      </c>
      <c r="D918" s="5">
        <f>COUNTIFS(A$2:A2916,A918,B$2:B2916,B918)/C918</f>
        <v>0.66666666666666663</v>
      </c>
    </row>
    <row r="919" spans="1:4" x14ac:dyDescent="0.35">
      <c r="A919" s="5">
        <v>0</v>
      </c>
      <c r="B919" s="6" t="s">
        <v>6</v>
      </c>
      <c r="C919" s="5">
        <f>COUNTIF(B$2:B2578,B919)</f>
        <v>687</v>
      </c>
      <c r="D919" s="5">
        <f>COUNTIFS(A$2:A2917,A919,B$2:B2917,B919)/C919</f>
        <v>0.66666666666666663</v>
      </c>
    </row>
    <row r="920" spans="1:4" x14ac:dyDescent="0.35">
      <c r="A920" s="5">
        <v>1</v>
      </c>
      <c r="B920" s="6" t="s">
        <v>6</v>
      </c>
      <c r="C920" s="5">
        <f>COUNTIF(B$2:B2579,B920)</f>
        <v>687</v>
      </c>
      <c r="D920" s="5">
        <f>COUNTIFS(A$2:A2918,A920,B$2:B2918,B920)/C920</f>
        <v>0.33333333333333331</v>
      </c>
    </row>
    <row r="921" spans="1:4" x14ac:dyDescent="0.35">
      <c r="A921" s="5">
        <v>0</v>
      </c>
      <c r="B921" s="6" t="s">
        <v>6</v>
      </c>
      <c r="C921" s="5">
        <f>COUNTIF(B$2:B2580,B921)</f>
        <v>687</v>
      </c>
      <c r="D921" s="5">
        <f>COUNTIFS(A$2:A2919,A921,B$2:B2919,B921)/C921</f>
        <v>0.66666666666666663</v>
      </c>
    </row>
    <row r="922" spans="1:4" x14ac:dyDescent="0.35">
      <c r="A922" s="5">
        <v>0</v>
      </c>
      <c r="B922" s="6" t="s">
        <v>6</v>
      </c>
      <c r="C922" s="5">
        <f>COUNTIF(B$2:B2581,B922)</f>
        <v>687</v>
      </c>
      <c r="D922" s="5">
        <f>COUNTIFS(A$2:A2920,A922,B$2:B2920,B922)/C922</f>
        <v>0.66666666666666663</v>
      </c>
    </row>
    <row r="923" spans="1:4" x14ac:dyDescent="0.35">
      <c r="A923" s="5">
        <v>0</v>
      </c>
      <c r="B923" s="6" t="s">
        <v>6</v>
      </c>
      <c r="C923" s="5">
        <f>COUNTIF(B$2:B2582,B923)</f>
        <v>687</v>
      </c>
      <c r="D923" s="5">
        <f>COUNTIFS(A$2:A2921,A923,B$2:B2921,B923)/C923</f>
        <v>0.66666666666666663</v>
      </c>
    </row>
    <row r="924" spans="1:4" x14ac:dyDescent="0.35">
      <c r="A924" s="5">
        <v>1</v>
      </c>
      <c r="B924" s="6" t="s">
        <v>6</v>
      </c>
      <c r="C924" s="5">
        <f>COUNTIF(B$2:B2583,B924)</f>
        <v>687</v>
      </c>
      <c r="D924" s="5">
        <f>COUNTIFS(A$2:A2922,A924,B$2:B2922,B924)/C924</f>
        <v>0.33333333333333331</v>
      </c>
    </row>
    <row r="925" spans="1:4" x14ac:dyDescent="0.35">
      <c r="A925" s="5">
        <v>1</v>
      </c>
      <c r="B925" s="6" t="s">
        <v>6</v>
      </c>
      <c r="C925" s="5">
        <f>COUNTIF(B$2:B2584,B925)</f>
        <v>687</v>
      </c>
      <c r="D925" s="5">
        <f>COUNTIFS(A$2:A2923,A925,B$2:B2923,B925)/C925</f>
        <v>0.33333333333333331</v>
      </c>
    </row>
    <row r="926" spans="1:4" x14ac:dyDescent="0.35">
      <c r="A926" s="5">
        <v>0</v>
      </c>
      <c r="B926" s="6" t="s">
        <v>6</v>
      </c>
      <c r="C926" s="5">
        <f>COUNTIF(B$2:B2585,B926)</f>
        <v>687</v>
      </c>
      <c r="D926" s="5">
        <f>COUNTIFS(A$2:A2924,A926,B$2:B2924,B926)/C926</f>
        <v>0.66666666666666663</v>
      </c>
    </row>
    <row r="927" spans="1:4" x14ac:dyDescent="0.35">
      <c r="A927" s="5">
        <v>0</v>
      </c>
      <c r="B927" s="6" t="s">
        <v>6</v>
      </c>
      <c r="C927" s="5">
        <f>COUNTIF(B$2:B2586,B927)</f>
        <v>687</v>
      </c>
      <c r="D927" s="5">
        <f>COUNTIFS(A$2:A2925,A927,B$2:B2925,B927)/C927</f>
        <v>0.66666666666666663</v>
      </c>
    </row>
    <row r="928" spans="1:4" x14ac:dyDescent="0.35">
      <c r="A928" s="5">
        <v>1</v>
      </c>
      <c r="B928" s="6" t="s">
        <v>6</v>
      </c>
      <c r="C928" s="5">
        <f>COUNTIF(B$2:B2587,B928)</f>
        <v>687</v>
      </c>
      <c r="D928" s="5">
        <f>COUNTIFS(A$2:A2926,A928,B$2:B2926,B928)/C928</f>
        <v>0.33333333333333331</v>
      </c>
    </row>
    <row r="929" spans="1:4" x14ac:dyDescent="0.35">
      <c r="A929" s="5">
        <v>1</v>
      </c>
      <c r="B929" s="6" t="s">
        <v>6</v>
      </c>
      <c r="C929" s="5">
        <f>COUNTIF(B$2:B2588,B929)</f>
        <v>687</v>
      </c>
      <c r="D929" s="5">
        <f>COUNTIFS(A$2:A2927,A929,B$2:B2927,B929)/C929</f>
        <v>0.33333333333333331</v>
      </c>
    </row>
    <row r="930" spans="1:4" x14ac:dyDescent="0.35">
      <c r="A930" s="5">
        <v>1</v>
      </c>
      <c r="B930" s="6" t="s">
        <v>6</v>
      </c>
      <c r="C930" s="5">
        <f>COUNTIF(B$2:B2589,B930)</f>
        <v>687</v>
      </c>
      <c r="D930" s="5">
        <f>COUNTIFS(A$2:A2928,A930,B$2:B2928,B930)/C930</f>
        <v>0.33333333333333331</v>
      </c>
    </row>
    <row r="931" spans="1:4" x14ac:dyDescent="0.35">
      <c r="A931" s="5">
        <v>0</v>
      </c>
      <c r="B931" s="6" t="s">
        <v>6</v>
      </c>
      <c r="C931" s="5">
        <f>COUNTIF(B$2:B2590,B931)</f>
        <v>687</v>
      </c>
      <c r="D931" s="5">
        <f>COUNTIFS(A$2:A2929,A931,B$2:B2929,B931)/C931</f>
        <v>0.66666666666666663</v>
      </c>
    </row>
    <row r="932" spans="1:4" x14ac:dyDescent="0.35">
      <c r="A932" s="5">
        <v>0</v>
      </c>
      <c r="B932" s="6" t="s">
        <v>6</v>
      </c>
      <c r="C932" s="5">
        <f>COUNTIF(B$2:B2591,B932)</f>
        <v>687</v>
      </c>
      <c r="D932" s="5">
        <f>COUNTIFS(A$2:A2930,A932,B$2:B2930,B932)/C932</f>
        <v>0.66666666666666663</v>
      </c>
    </row>
    <row r="933" spans="1:4" x14ac:dyDescent="0.35">
      <c r="A933" s="5">
        <v>0</v>
      </c>
      <c r="B933" s="6" t="s">
        <v>6</v>
      </c>
      <c r="C933" s="5">
        <f>COUNTIF(B$2:B2592,B933)</f>
        <v>687</v>
      </c>
      <c r="D933" s="5">
        <f>COUNTIFS(A$2:A2931,A933,B$2:B2931,B933)/C933</f>
        <v>0.66666666666666663</v>
      </c>
    </row>
    <row r="934" spans="1:4" x14ac:dyDescent="0.35">
      <c r="A934" s="5">
        <v>1</v>
      </c>
      <c r="B934" s="6" t="s">
        <v>6</v>
      </c>
      <c r="C934" s="5">
        <f>COUNTIF(B$2:B2593,B934)</f>
        <v>687</v>
      </c>
      <c r="D934" s="5">
        <f>COUNTIFS(A$2:A2932,A934,B$2:B2932,B934)/C934</f>
        <v>0.33333333333333331</v>
      </c>
    </row>
    <row r="935" spans="1:4" x14ac:dyDescent="0.35">
      <c r="A935" s="5">
        <v>1</v>
      </c>
      <c r="B935" s="6" t="s">
        <v>6</v>
      </c>
      <c r="C935" s="5">
        <f>COUNTIF(B$2:B2594,B935)</f>
        <v>687</v>
      </c>
      <c r="D935" s="5">
        <f>COUNTIFS(A$2:A2933,A935,B$2:B2933,B935)/C935</f>
        <v>0.33333333333333331</v>
      </c>
    </row>
    <row r="936" spans="1:4" x14ac:dyDescent="0.35">
      <c r="A936" s="5">
        <v>1</v>
      </c>
      <c r="B936" s="6" t="s">
        <v>6</v>
      </c>
      <c r="C936" s="5">
        <f>COUNTIF(B$2:B2595,B936)</f>
        <v>687</v>
      </c>
      <c r="D936" s="5">
        <f>COUNTIFS(A$2:A2934,A936,B$2:B2934,B936)/C936</f>
        <v>0.33333333333333331</v>
      </c>
    </row>
    <row r="937" spans="1:4" x14ac:dyDescent="0.35">
      <c r="A937" s="5">
        <v>1</v>
      </c>
      <c r="B937" s="6" t="s">
        <v>6</v>
      </c>
      <c r="C937" s="5">
        <f>COUNTIF(B$2:B2596,B937)</f>
        <v>687</v>
      </c>
      <c r="D937" s="5">
        <f>COUNTIFS(A$2:A2935,A937,B$2:B2935,B937)/C937</f>
        <v>0.33333333333333331</v>
      </c>
    </row>
    <row r="938" spans="1:4" x14ac:dyDescent="0.35">
      <c r="A938" s="5">
        <v>0</v>
      </c>
      <c r="B938" s="6" t="s">
        <v>6</v>
      </c>
      <c r="C938" s="5">
        <f>COUNTIF(B$2:B2597,B938)</f>
        <v>687</v>
      </c>
      <c r="D938" s="5">
        <f>COUNTIFS(A$2:A2936,A938,B$2:B2936,B938)/C938</f>
        <v>0.66666666666666663</v>
      </c>
    </row>
    <row r="939" spans="1:4" x14ac:dyDescent="0.35">
      <c r="A939" s="5">
        <v>1</v>
      </c>
      <c r="B939" s="6" t="s">
        <v>6</v>
      </c>
      <c r="C939" s="5">
        <f>COUNTIF(B$2:B2598,B939)</f>
        <v>687</v>
      </c>
      <c r="D939" s="5">
        <f>COUNTIFS(A$2:A2937,A939,B$2:B2937,B939)/C939</f>
        <v>0.33333333333333331</v>
      </c>
    </row>
    <row r="940" spans="1:4" x14ac:dyDescent="0.35">
      <c r="A940" s="5">
        <v>1</v>
      </c>
      <c r="B940" s="6" t="s">
        <v>6</v>
      </c>
      <c r="C940" s="5">
        <f>COUNTIF(B$2:B2599,B940)</f>
        <v>687</v>
      </c>
      <c r="D940" s="5">
        <f>COUNTIFS(A$2:A2938,A940,B$2:B2938,B940)/C940</f>
        <v>0.33333333333333331</v>
      </c>
    </row>
    <row r="941" spans="1:4" x14ac:dyDescent="0.35">
      <c r="A941" s="5">
        <v>0</v>
      </c>
      <c r="B941" s="6" t="s">
        <v>6</v>
      </c>
      <c r="C941" s="5">
        <f>COUNTIF(B$2:B2600,B941)</f>
        <v>687</v>
      </c>
      <c r="D941" s="5">
        <f>COUNTIFS(A$2:A2939,A941,B$2:B2939,B941)/C941</f>
        <v>0.66666666666666663</v>
      </c>
    </row>
    <row r="942" spans="1:4" x14ac:dyDescent="0.35">
      <c r="A942" s="5">
        <v>0</v>
      </c>
      <c r="B942" s="6" t="s">
        <v>6</v>
      </c>
      <c r="C942" s="5">
        <f>COUNTIF(B$2:B2601,B942)</f>
        <v>687</v>
      </c>
      <c r="D942" s="5">
        <f>COUNTIFS(A$2:A2940,A942,B$2:B2940,B942)/C942</f>
        <v>0.66666666666666663</v>
      </c>
    </row>
    <row r="943" spans="1:4" x14ac:dyDescent="0.35">
      <c r="A943" s="5">
        <v>1</v>
      </c>
      <c r="B943" s="6" t="s">
        <v>6</v>
      </c>
      <c r="C943" s="5">
        <f>COUNTIF(B$2:B2602,B943)</f>
        <v>687</v>
      </c>
      <c r="D943" s="5">
        <f>COUNTIFS(A$2:A2941,A943,B$2:B2941,B943)/C943</f>
        <v>0.33333333333333331</v>
      </c>
    </row>
    <row r="944" spans="1:4" x14ac:dyDescent="0.35">
      <c r="A944" s="5">
        <v>1</v>
      </c>
      <c r="B944" s="6" t="s">
        <v>6</v>
      </c>
      <c r="C944" s="5">
        <f>COUNTIF(B$2:B2603,B944)</f>
        <v>687</v>
      </c>
      <c r="D944" s="5">
        <f>COUNTIFS(A$2:A2942,A944,B$2:B2942,B944)/C944</f>
        <v>0.33333333333333331</v>
      </c>
    </row>
    <row r="945" spans="1:4" x14ac:dyDescent="0.35">
      <c r="A945" s="5">
        <v>0</v>
      </c>
      <c r="B945" s="6" t="s">
        <v>6</v>
      </c>
      <c r="C945" s="5">
        <f>COUNTIF(B$2:B2604,B945)</f>
        <v>687</v>
      </c>
      <c r="D945" s="5">
        <f>COUNTIFS(A$2:A2943,A945,B$2:B2943,B945)/C945</f>
        <v>0.66666666666666663</v>
      </c>
    </row>
    <row r="946" spans="1:4" x14ac:dyDescent="0.35">
      <c r="A946" s="5">
        <v>0</v>
      </c>
      <c r="B946" s="6" t="s">
        <v>6</v>
      </c>
      <c r="C946" s="5">
        <f>COUNTIF(B$2:B2605,B946)</f>
        <v>687</v>
      </c>
      <c r="D946" s="5">
        <f>COUNTIFS(A$2:A2944,A946,B$2:B2944,B946)/C946</f>
        <v>0.66666666666666663</v>
      </c>
    </row>
    <row r="947" spans="1:4" x14ac:dyDescent="0.35">
      <c r="A947" s="5">
        <v>0</v>
      </c>
      <c r="B947" s="6" t="s">
        <v>6</v>
      </c>
      <c r="C947" s="5">
        <f>COUNTIF(B$2:B2606,B947)</f>
        <v>687</v>
      </c>
      <c r="D947" s="5">
        <f>COUNTIFS(A$2:A2945,A947,B$2:B2945,B947)/C947</f>
        <v>0.66666666666666663</v>
      </c>
    </row>
    <row r="948" spans="1:4" x14ac:dyDescent="0.35">
      <c r="A948" s="5">
        <v>0</v>
      </c>
      <c r="B948" s="6" t="s">
        <v>6</v>
      </c>
      <c r="C948" s="5">
        <f>COUNTIF(B$2:B2607,B948)</f>
        <v>687</v>
      </c>
      <c r="D948" s="5">
        <f>COUNTIFS(A$2:A2946,A948,B$2:B2946,B948)/C948</f>
        <v>0.66666666666666663</v>
      </c>
    </row>
    <row r="949" spans="1:4" x14ac:dyDescent="0.35">
      <c r="A949" s="5">
        <v>0</v>
      </c>
      <c r="B949" s="6" t="s">
        <v>6</v>
      </c>
      <c r="C949" s="5">
        <f>COUNTIF(B$2:B2608,B949)</f>
        <v>687</v>
      </c>
      <c r="D949" s="5">
        <f>COUNTIFS(A$2:A2947,A949,B$2:B2947,B949)/C949</f>
        <v>0.66666666666666663</v>
      </c>
    </row>
    <row r="950" spans="1:4" x14ac:dyDescent="0.35">
      <c r="A950" s="5">
        <v>0</v>
      </c>
      <c r="B950" s="6" t="s">
        <v>6</v>
      </c>
      <c r="C950" s="5">
        <f>COUNTIF(B$2:B2609,B950)</f>
        <v>687</v>
      </c>
      <c r="D950" s="5">
        <f>COUNTIFS(A$2:A2948,A950,B$2:B2948,B950)/C950</f>
        <v>0.66666666666666663</v>
      </c>
    </row>
    <row r="951" spans="1:4" x14ac:dyDescent="0.35">
      <c r="A951" s="5">
        <v>0</v>
      </c>
      <c r="B951" s="6" t="s">
        <v>6</v>
      </c>
      <c r="C951" s="5">
        <f>COUNTIF(B$2:B2610,B951)</f>
        <v>687</v>
      </c>
      <c r="D951" s="5">
        <f>COUNTIFS(A$2:A2949,A951,B$2:B2949,B951)/C951</f>
        <v>0.66666666666666663</v>
      </c>
    </row>
    <row r="952" spans="1:4" x14ac:dyDescent="0.35">
      <c r="A952" s="5">
        <v>1</v>
      </c>
      <c r="B952" s="6" t="s">
        <v>6</v>
      </c>
      <c r="C952" s="5">
        <f>COUNTIF(B$2:B2611,B952)</f>
        <v>687</v>
      </c>
      <c r="D952" s="5">
        <f>COUNTIFS(A$2:A2950,A952,B$2:B2950,B952)/C952</f>
        <v>0.33333333333333331</v>
      </c>
    </row>
    <row r="953" spans="1:4" x14ac:dyDescent="0.35">
      <c r="A953" s="5">
        <v>0</v>
      </c>
      <c r="B953" s="6" t="s">
        <v>6</v>
      </c>
      <c r="C953" s="5">
        <f>COUNTIF(B$2:B2612,B953)</f>
        <v>687</v>
      </c>
      <c r="D953" s="5">
        <f>COUNTIFS(A$2:A2951,A953,B$2:B2951,B953)/C953</f>
        <v>0.66666666666666663</v>
      </c>
    </row>
    <row r="954" spans="1:4" x14ac:dyDescent="0.35">
      <c r="A954" s="5">
        <v>0</v>
      </c>
      <c r="B954" s="6" t="s">
        <v>6</v>
      </c>
      <c r="C954" s="5">
        <f>COUNTIF(B$2:B2613,B954)</f>
        <v>687</v>
      </c>
      <c r="D954" s="5">
        <f>COUNTIFS(A$2:A2952,A954,B$2:B2952,B954)/C954</f>
        <v>0.66666666666666663</v>
      </c>
    </row>
    <row r="955" spans="1:4" x14ac:dyDescent="0.35">
      <c r="A955" s="5">
        <v>0</v>
      </c>
      <c r="B955" s="6" t="s">
        <v>6</v>
      </c>
      <c r="C955" s="5">
        <f>COUNTIF(B$2:B2614,B955)</f>
        <v>687</v>
      </c>
      <c r="D955" s="5">
        <f>COUNTIFS(A$2:A2953,A955,B$2:B2953,B955)/C955</f>
        <v>0.66666666666666663</v>
      </c>
    </row>
    <row r="956" spans="1:4" x14ac:dyDescent="0.35">
      <c r="A956" s="5">
        <v>0</v>
      </c>
      <c r="B956" s="6" t="s">
        <v>6</v>
      </c>
      <c r="C956" s="5">
        <f>COUNTIF(B$2:B2615,B956)</f>
        <v>687</v>
      </c>
      <c r="D956" s="5">
        <f>COUNTIFS(A$2:A2954,A956,B$2:B2954,B956)/C956</f>
        <v>0.66666666666666663</v>
      </c>
    </row>
    <row r="957" spans="1:4" x14ac:dyDescent="0.35">
      <c r="A957" s="5">
        <v>0</v>
      </c>
      <c r="B957" s="6" t="s">
        <v>6</v>
      </c>
      <c r="C957" s="5">
        <f>COUNTIF(B$2:B2616,B957)</f>
        <v>687</v>
      </c>
      <c r="D957" s="5">
        <f>COUNTIFS(A$2:A2955,A957,B$2:B2955,B957)/C957</f>
        <v>0.66666666666666663</v>
      </c>
    </row>
    <row r="958" spans="1:4" x14ac:dyDescent="0.35">
      <c r="A958" s="5">
        <v>0</v>
      </c>
      <c r="B958" s="6" t="s">
        <v>6</v>
      </c>
      <c r="C958" s="5">
        <f>COUNTIF(B$2:B2617,B958)</f>
        <v>687</v>
      </c>
      <c r="D958" s="5">
        <f>COUNTIFS(A$2:A2956,A958,B$2:B2956,B958)/C958</f>
        <v>0.66666666666666663</v>
      </c>
    </row>
    <row r="959" spans="1:4" x14ac:dyDescent="0.35">
      <c r="A959" s="5">
        <v>0</v>
      </c>
      <c r="B959" s="6" t="s">
        <v>6</v>
      </c>
      <c r="C959" s="5">
        <f>COUNTIF(B$2:B2618,B959)</f>
        <v>687</v>
      </c>
      <c r="D959" s="5">
        <f>COUNTIFS(A$2:A2957,A959,B$2:B2957,B959)/C959</f>
        <v>0.66666666666666663</v>
      </c>
    </row>
    <row r="960" spans="1:4" x14ac:dyDescent="0.35">
      <c r="A960" s="5">
        <v>1</v>
      </c>
      <c r="B960" s="6" t="s">
        <v>6</v>
      </c>
      <c r="C960" s="5">
        <f>COUNTIF(B$2:B2619,B960)</f>
        <v>687</v>
      </c>
      <c r="D960" s="5">
        <f>COUNTIFS(A$2:A2958,A960,B$2:B2958,B960)/C960</f>
        <v>0.33333333333333331</v>
      </c>
    </row>
    <row r="961" spans="1:4" x14ac:dyDescent="0.35">
      <c r="A961" s="5">
        <v>1</v>
      </c>
      <c r="B961" s="6" t="s">
        <v>6</v>
      </c>
      <c r="C961" s="5">
        <f>COUNTIF(B$2:B2620,B961)</f>
        <v>687</v>
      </c>
      <c r="D961" s="5">
        <f>COUNTIFS(A$2:A2959,A961,B$2:B2959,B961)/C961</f>
        <v>0.33333333333333331</v>
      </c>
    </row>
    <row r="962" spans="1:4" x14ac:dyDescent="0.35">
      <c r="A962" s="5">
        <v>0</v>
      </c>
      <c r="B962" s="6" t="s">
        <v>6</v>
      </c>
      <c r="C962" s="5">
        <f>COUNTIF(B$2:B2621,B962)</f>
        <v>687</v>
      </c>
      <c r="D962" s="5">
        <f>COUNTIFS(A$2:A2960,A962,B$2:B2960,B962)/C962</f>
        <v>0.66666666666666663</v>
      </c>
    </row>
    <row r="963" spans="1:4" x14ac:dyDescent="0.35">
      <c r="A963" s="5">
        <v>0</v>
      </c>
      <c r="B963" s="6" t="s">
        <v>6</v>
      </c>
      <c r="C963" s="5">
        <f>COUNTIF(B$2:B2622,B963)</f>
        <v>687</v>
      </c>
      <c r="D963" s="5">
        <f>COUNTIFS(A$2:A2961,A963,B$2:B2961,B963)/C963</f>
        <v>0.66666666666666663</v>
      </c>
    </row>
    <row r="964" spans="1:4" x14ac:dyDescent="0.35">
      <c r="A964" s="5">
        <v>1</v>
      </c>
      <c r="B964" s="6" t="s">
        <v>6</v>
      </c>
      <c r="C964" s="5">
        <f>COUNTIF(B$2:B2623,B964)</f>
        <v>687</v>
      </c>
      <c r="D964" s="5">
        <f>COUNTIFS(A$2:A2962,A964,B$2:B2962,B964)/C964</f>
        <v>0.33333333333333331</v>
      </c>
    </row>
    <row r="965" spans="1:4" x14ac:dyDescent="0.35">
      <c r="A965" s="5">
        <v>0</v>
      </c>
      <c r="B965" s="6" t="s">
        <v>6</v>
      </c>
      <c r="C965" s="5">
        <f>COUNTIF(B$2:B2624,B965)</f>
        <v>687</v>
      </c>
      <c r="D965" s="5">
        <f>COUNTIFS(A$2:A2963,A965,B$2:B2963,B965)/C965</f>
        <v>0.66666666666666663</v>
      </c>
    </row>
    <row r="966" spans="1:4" x14ac:dyDescent="0.35">
      <c r="A966" s="5">
        <v>1</v>
      </c>
      <c r="B966" s="6" t="s">
        <v>6</v>
      </c>
      <c r="C966" s="5">
        <f>COUNTIF(B$2:B2625,B966)</f>
        <v>687</v>
      </c>
      <c r="D966" s="5">
        <f>COUNTIFS(A$2:A2964,A966,B$2:B2964,B966)/C966</f>
        <v>0.33333333333333331</v>
      </c>
    </row>
    <row r="967" spans="1:4" x14ac:dyDescent="0.35">
      <c r="A967" s="5">
        <v>1</v>
      </c>
      <c r="B967" s="6" t="s">
        <v>6</v>
      </c>
      <c r="C967" s="5">
        <f>COUNTIF(B$2:B2626,B967)</f>
        <v>687</v>
      </c>
      <c r="D967" s="5">
        <f>COUNTIFS(A$2:A2965,A967,B$2:B2965,B967)/C967</f>
        <v>0.33333333333333331</v>
      </c>
    </row>
    <row r="968" spans="1:4" x14ac:dyDescent="0.35">
      <c r="A968" s="5">
        <v>0</v>
      </c>
      <c r="B968" s="6" t="s">
        <v>6</v>
      </c>
      <c r="C968" s="5">
        <f>COUNTIF(B$2:B2627,B968)</f>
        <v>687</v>
      </c>
      <c r="D968" s="5">
        <f>COUNTIFS(A$2:A2966,A968,B$2:B2966,B968)/C968</f>
        <v>0.66666666666666663</v>
      </c>
    </row>
    <row r="969" spans="1:4" x14ac:dyDescent="0.35">
      <c r="A969" s="5">
        <v>0</v>
      </c>
      <c r="B969" s="6" t="s">
        <v>6</v>
      </c>
      <c r="C969" s="5">
        <f>COUNTIF(B$2:B2628,B969)</f>
        <v>687</v>
      </c>
      <c r="D969" s="5">
        <f>COUNTIFS(A$2:A2967,A969,B$2:B2967,B969)/C969</f>
        <v>0.66666666666666663</v>
      </c>
    </row>
    <row r="970" spans="1:4" x14ac:dyDescent="0.35">
      <c r="A970" s="5">
        <v>1</v>
      </c>
      <c r="B970" s="6" t="s">
        <v>6</v>
      </c>
      <c r="C970" s="5">
        <f>COUNTIF(B$2:B2629,B970)</f>
        <v>687</v>
      </c>
      <c r="D970" s="5">
        <f>COUNTIFS(A$2:A2968,A970,B$2:B2968,B970)/C970</f>
        <v>0.33333333333333331</v>
      </c>
    </row>
    <row r="971" spans="1:4" x14ac:dyDescent="0.35">
      <c r="A971" s="5">
        <v>0</v>
      </c>
      <c r="B971" s="6" t="s">
        <v>6</v>
      </c>
      <c r="C971" s="5">
        <f>COUNTIF(B$2:B2630,B971)</f>
        <v>687</v>
      </c>
      <c r="D971" s="5">
        <f>COUNTIFS(A$2:A2969,A971,B$2:B2969,B971)/C971</f>
        <v>0.66666666666666663</v>
      </c>
    </row>
    <row r="972" spans="1:4" x14ac:dyDescent="0.35">
      <c r="A972" s="5">
        <v>0</v>
      </c>
      <c r="B972" s="6" t="s">
        <v>6</v>
      </c>
      <c r="C972" s="5">
        <f>COUNTIF(B$2:B2631,B972)</f>
        <v>687</v>
      </c>
      <c r="D972" s="5">
        <f>COUNTIFS(A$2:A2970,A972,B$2:B2970,B972)/C972</f>
        <v>0.66666666666666663</v>
      </c>
    </row>
    <row r="973" spans="1:4" x14ac:dyDescent="0.35">
      <c r="A973" s="5">
        <v>1</v>
      </c>
      <c r="B973" s="6" t="s">
        <v>6</v>
      </c>
      <c r="C973" s="5">
        <f>COUNTIF(B$2:B2632,B973)</f>
        <v>687</v>
      </c>
      <c r="D973" s="5">
        <f>COUNTIFS(A$2:A2971,A973,B$2:B2971,B973)/C973</f>
        <v>0.33333333333333331</v>
      </c>
    </row>
    <row r="974" spans="1:4" x14ac:dyDescent="0.35">
      <c r="A974" s="5">
        <v>0</v>
      </c>
      <c r="B974" s="6" t="s">
        <v>6</v>
      </c>
      <c r="C974" s="5">
        <f>COUNTIF(B$2:B2633,B974)</f>
        <v>687</v>
      </c>
      <c r="D974" s="5">
        <f>COUNTIFS(A$2:A2972,A974,B$2:B2972,B974)/C974</f>
        <v>0.66666666666666663</v>
      </c>
    </row>
    <row r="975" spans="1:4" x14ac:dyDescent="0.35">
      <c r="A975" s="5">
        <v>0</v>
      </c>
      <c r="B975" s="6" t="s">
        <v>6</v>
      </c>
      <c r="C975" s="5">
        <f>COUNTIF(B$2:B2634,B975)</f>
        <v>687</v>
      </c>
      <c r="D975" s="5">
        <f>COUNTIFS(A$2:A2973,A975,B$2:B2973,B975)/C975</f>
        <v>0.66666666666666663</v>
      </c>
    </row>
    <row r="976" spans="1:4" x14ac:dyDescent="0.35">
      <c r="A976" s="5">
        <v>0</v>
      </c>
      <c r="B976" s="6" t="s">
        <v>6</v>
      </c>
      <c r="C976" s="5">
        <f>COUNTIF(B$2:B2635,B976)</f>
        <v>687</v>
      </c>
      <c r="D976" s="5">
        <f>COUNTIFS(A$2:A2974,A976,B$2:B2974,B976)/C976</f>
        <v>0.66666666666666663</v>
      </c>
    </row>
    <row r="977" spans="1:4" x14ac:dyDescent="0.35">
      <c r="A977" s="5">
        <v>1</v>
      </c>
      <c r="B977" s="6" t="s">
        <v>6</v>
      </c>
      <c r="C977" s="5">
        <f>COUNTIF(B$2:B2636,B977)</f>
        <v>687</v>
      </c>
      <c r="D977" s="5">
        <f>COUNTIFS(A$2:A2975,A977,B$2:B2975,B977)/C977</f>
        <v>0.33333333333333331</v>
      </c>
    </row>
    <row r="978" spans="1:4" x14ac:dyDescent="0.35">
      <c r="A978" s="5">
        <v>0</v>
      </c>
      <c r="B978" s="6" t="s">
        <v>6</v>
      </c>
      <c r="C978" s="5">
        <f>COUNTIF(B$2:B2637,B978)</f>
        <v>687</v>
      </c>
      <c r="D978" s="5">
        <f>COUNTIFS(A$2:A2976,A978,B$2:B2976,B978)/C978</f>
        <v>0.66666666666666663</v>
      </c>
    </row>
    <row r="979" spans="1:4" x14ac:dyDescent="0.35">
      <c r="A979" s="5">
        <v>0</v>
      </c>
      <c r="B979" s="6" t="s">
        <v>6</v>
      </c>
      <c r="C979" s="5">
        <f>COUNTIF(B$2:B2638,B979)</f>
        <v>687</v>
      </c>
      <c r="D979" s="5">
        <f>COUNTIFS(A$2:A2977,A979,B$2:B2977,B979)/C979</f>
        <v>0.66666666666666663</v>
      </c>
    </row>
    <row r="980" spans="1:4" x14ac:dyDescent="0.35">
      <c r="A980" s="5">
        <v>1</v>
      </c>
      <c r="B980" s="6" t="s">
        <v>6</v>
      </c>
      <c r="C980" s="5">
        <f>COUNTIF(B$2:B2639,B980)</f>
        <v>687</v>
      </c>
      <c r="D980" s="5">
        <f>COUNTIFS(A$2:A2978,A980,B$2:B2978,B980)/C980</f>
        <v>0.33333333333333331</v>
      </c>
    </row>
    <row r="981" spans="1:4" x14ac:dyDescent="0.35">
      <c r="A981" s="5">
        <v>0</v>
      </c>
      <c r="B981" s="6" t="s">
        <v>6</v>
      </c>
      <c r="C981" s="5">
        <f>COUNTIF(B$2:B2640,B981)</f>
        <v>687</v>
      </c>
      <c r="D981" s="5">
        <f>COUNTIFS(A$2:A2979,A981,B$2:B2979,B981)/C981</f>
        <v>0.66666666666666663</v>
      </c>
    </row>
    <row r="982" spans="1:4" x14ac:dyDescent="0.35">
      <c r="A982" s="5">
        <v>0</v>
      </c>
      <c r="B982" s="6" t="s">
        <v>6</v>
      </c>
      <c r="C982" s="5">
        <f>COUNTIF(B$2:B2641,B982)</f>
        <v>687</v>
      </c>
      <c r="D982" s="5">
        <f>COUNTIFS(A$2:A2980,A982,B$2:B2980,B982)/C982</f>
        <v>0.66666666666666663</v>
      </c>
    </row>
    <row r="983" spans="1:4" x14ac:dyDescent="0.35">
      <c r="A983" s="5">
        <v>0</v>
      </c>
      <c r="B983" s="6" t="s">
        <v>6</v>
      </c>
      <c r="C983" s="5">
        <f>COUNTIF(B$2:B2642,B983)</f>
        <v>687</v>
      </c>
      <c r="D983" s="5">
        <f>COUNTIFS(A$2:A2981,A983,B$2:B2981,B983)/C983</f>
        <v>0.66666666666666663</v>
      </c>
    </row>
    <row r="984" spans="1:4" x14ac:dyDescent="0.35">
      <c r="A984" s="5">
        <v>0</v>
      </c>
      <c r="B984" s="6" t="s">
        <v>6</v>
      </c>
      <c r="C984" s="5">
        <f>COUNTIF(B$2:B2643,B984)</f>
        <v>687</v>
      </c>
      <c r="D984" s="5">
        <f>COUNTIFS(A$2:A2982,A984,B$2:B2982,B984)/C984</f>
        <v>0.66666666666666663</v>
      </c>
    </row>
    <row r="985" spans="1:4" x14ac:dyDescent="0.35">
      <c r="A985" s="5">
        <v>0</v>
      </c>
      <c r="B985" s="6" t="s">
        <v>6</v>
      </c>
      <c r="C985" s="5">
        <f>COUNTIF(B$2:B2644,B985)</f>
        <v>687</v>
      </c>
      <c r="D985" s="5">
        <f>COUNTIFS(A$2:A2983,A985,B$2:B2983,B985)/C985</f>
        <v>0.66666666666666663</v>
      </c>
    </row>
    <row r="986" spans="1:4" x14ac:dyDescent="0.35">
      <c r="A986" s="5">
        <v>0</v>
      </c>
      <c r="B986" s="6" t="s">
        <v>6</v>
      </c>
      <c r="C986" s="5">
        <f>COUNTIF(B$2:B2645,B986)</f>
        <v>687</v>
      </c>
      <c r="D986" s="5">
        <f>COUNTIFS(A$2:A2984,A986,B$2:B2984,B986)/C986</f>
        <v>0.66666666666666663</v>
      </c>
    </row>
    <row r="987" spans="1:4" x14ac:dyDescent="0.35">
      <c r="A987" s="5">
        <v>1</v>
      </c>
      <c r="B987" s="6" t="s">
        <v>6</v>
      </c>
      <c r="C987" s="5">
        <f>COUNTIF(B$2:B2646,B987)</f>
        <v>687</v>
      </c>
      <c r="D987" s="5">
        <f>COUNTIFS(A$2:A2985,A987,B$2:B2985,B987)/C987</f>
        <v>0.33333333333333331</v>
      </c>
    </row>
    <row r="988" spans="1:4" x14ac:dyDescent="0.35">
      <c r="A988" s="5">
        <v>0</v>
      </c>
      <c r="B988" s="6" t="s">
        <v>6</v>
      </c>
      <c r="C988" s="5">
        <f>COUNTIF(B$2:B2647,B988)</f>
        <v>687</v>
      </c>
      <c r="D988" s="5">
        <f>COUNTIFS(A$2:A2986,A988,B$2:B2986,B988)/C988</f>
        <v>0.66666666666666663</v>
      </c>
    </row>
    <row r="989" spans="1:4" x14ac:dyDescent="0.35">
      <c r="A989" s="5">
        <v>0</v>
      </c>
      <c r="B989" s="6" t="s">
        <v>6</v>
      </c>
      <c r="C989" s="5">
        <f>COUNTIF(B$2:B2648,B989)</f>
        <v>687</v>
      </c>
      <c r="D989" s="5">
        <f>COUNTIFS(A$2:A2987,A989,B$2:B2987,B989)/C989</f>
        <v>0.66666666666666663</v>
      </c>
    </row>
    <row r="990" spans="1:4" x14ac:dyDescent="0.35">
      <c r="A990" s="5">
        <v>1</v>
      </c>
      <c r="B990" s="6" t="s">
        <v>6</v>
      </c>
      <c r="C990" s="5">
        <f>COUNTIF(B$2:B2649,B990)</f>
        <v>687</v>
      </c>
      <c r="D990" s="5">
        <f>COUNTIFS(A$2:A2988,A990,B$2:B2988,B990)/C990</f>
        <v>0.33333333333333331</v>
      </c>
    </row>
    <row r="991" spans="1:4" x14ac:dyDescent="0.35">
      <c r="A991" s="5">
        <v>0</v>
      </c>
      <c r="B991" s="6" t="s">
        <v>6</v>
      </c>
      <c r="C991" s="5">
        <f>COUNTIF(B$2:B2650,B991)</f>
        <v>687</v>
      </c>
      <c r="D991" s="5">
        <f>COUNTIFS(A$2:A2989,A991,B$2:B2989,B991)/C991</f>
        <v>0.66666666666666663</v>
      </c>
    </row>
    <row r="992" spans="1:4" x14ac:dyDescent="0.35">
      <c r="A992" s="5">
        <v>0</v>
      </c>
      <c r="B992" s="6" t="s">
        <v>6</v>
      </c>
      <c r="C992" s="5">
        <f>COUNTIF(B$2:B2651,B992)</f>
        <v>687</v>
      </c>
      <c r="D992" s="5">
        <f>COUNTIFS(A$2:A2990,A992,B$2:B2990,B992)/C992</f>
        <v>0.66666666666666663</v>
      </c>
    </row>
    <row r="993" spans="1:4" x14ac:dyDescent="0.35">
      <c r="A993" s="5">
        <v>0</v>
      </c>
      <c r="B993" s="6" t="s">
        <v>6</v>
      </c>
      <c r="C993" s="5">
        <f>COUNTIF(B$2:B2652,B993)</f>
        <v>687</v>
      </c>
      <c r="D993" s="5">
        <f>COUNTIFS(A$2:A2991,A993,B$2:B2991,B993)/C993</f>
        <v>0.66666666666666663</v>
      </c>
    </row>
    <row r="994" spans="1:4" x14ac:dyDescent="0.35">
      <c r="A994" s="5">
        <v>0</v>
      </c>
      <c r="B994" s="6" t="s">
        <v>6</v>
      </c>
      <c r="C994" s="5">
        <f>COUNTIF(B$2:B2653,B994)</f>
        <v>687</v>
      </c>
      <c r="D994" s="5">
        <f>COUNTIFS(A$2:A2992,A994,B$2:B2992,B994)/C994</f>
        <v>0.66666666666666663</v>
      </c>
    </row>
    <row r="995" spans="1:4" x14ac:dyDescent="0.35">
      <c r="A995" s="5">
        <v>0</v>
      </c>
      <c r="B995" s="6" t="s">
        <v>6</v>
      </c>
      <c r="C995" s="5">
        <f>COUNTIF(B$2:B2654,B995)</f>
        <v>687</v>
      </c>
      <c r="D995" s="5">
        <f>COUNTIFS(A$2:A2993,A995,B$2:B2993,B995)/C995</f>
        <v>0.66666666666666663</v>
      </c>
    </row>
    <row r="996" spans="1:4" x14ac:dyDescent="0.35">
      <c r="A996" s="5">
        <v>1</v>
      </c>
      <c r="B996" s="6" t="s">
        <v>6</v>
      </c>
      <c r="C996" s="5">
        <f>COUNTIF(B$2:B2655,B996)</f>
        <v>687</v>
      </c>
      <c r="D996" s="5">
        <f>COUNTIFS(A$2:A2994,A996,B$2:B2994,B996)/C996</f>
        <v>0.33333333333333331</v>
      </c>
    </row>
    <row r="997" spans="1:4" x14ac:dyDescent="0.35">
      <c r="A997" s="5">
        <v>0</v>
      </c>
      <c r="B997" s="6" t="s">
        <v>6</v>
      </c>
      <c r="C997" s="5">
        <f>COUNTIF(B$2:B2656,B997)</f>
        <v>687</v>
      </c>
      <c r="D997" s="5">
        <f>COUNTIFS(A$2:A2995,A997,B$2:B2995,B997)/C997</f>
        <v>0.66666666666666663</v>
      </c>
    </row>
    <row r="998" spans="1:4" x14ac:dyDescent="0.35">
      <c r="A998" s="5">
        <v>0</v>
      </c>
      <c r="B998" s="6" t="s">
        <v>6</v>
      </c>
      <c r="C998" s="5">
        <f>COUNTIF(B$2:B2657,B998)</f>
        <v>687</v>
      </c>
      <c r="D998" s="5">
        <f>COUNTIFS(A$2:A2996,A998,B$2:B2996,B998)/C998</f>
        <v>0.66666666666666663</v>
      </c>
    </row>
    <row r="999" spans="1:4" x14ac:dyDescent="0.35">
      <c r="A999" s="5">
        <v>0</v>
      </c>
      <c r="B999" s="6" t="s">
        <v>6</v>
      </c>
      <c r="C999" s="5">
        <f>COUNTIF(B$2:B2658,B999)</f>
        <v>687</v>
      </c>
      <c r="D999" s="5">
        <f>COUNTIFS(A$2:A2997,A999,B$2:B2997,B999)/C999</f>
        <v>0.66666666666666663</v>
      </c>
    </row>
    <row r="1000" spans="1:4" x14ac:dyDescent="0.35">
      <c r="A1000" s="5">
        <v>0</v>
      </c>
      <c r="B1000" s="6" t="s">
        <v>6</v>
      </c>
      <c r="C1000" s="5">
        <f>COUNTIF(B$2:B2659,B1000)</f>
        <v>687</v>
      </c>
      <c r="D1000" s="5">
        <f>COUNTIFS(A$2:A2998,A1000,B$2:B2998,B1000)/C1000</f>
        <v>0.66666666666666663</v>
      </c>
    </row>
    <row r="1001" spans="1:4" x14ac:dyDescent="0.35">
      <c r="A1001" s="5">
        <v>0</v>
      </c>
      <c r="B1001" s="6" t="s">
        <v>6</v>
      </c>
      <c r="C1001" s="5">
        <f>COUNTIF(B$2:B2660,B1001)</f>
        <v>687</v>
      </c>
      <c r="D1001" s="5">
        <f>COUNTIFS(A$2:A2999,A1001,B$2:B2999,B1001)/C1001</f>
        <v>0.66666666666666663</v>
      </c>
    </row>
    <row r="1002" spans="1:4" x14ac:dyDescent="0.35">
      <c r="A1002" s="5">
        <v>0</v>
      </c>
      <c r="B1002" s="6" t="s">
        <v>6</v>
      </c>
      <c r="C1002" s="5">
        <f>COUNTIF(B$2:B2661,B1002)</f>
        <v>687</v>
      </c>
      <c r="D1002" s="5">
        <f>COUNTIFS(A$2:A3000,A1002,B$2:B3000,B1002)/C1002</f>
        <v>0.66666666666666663</v>
      </c>
    </row>
    <row r="1003" spans="1:4" x14ac:dyDescent="0.35">
      <c r="A1003" s="5">
        <v>0</v>
      </c>
      <c r="B1003" s="6" t="s">
        <v>6</v>
      </c>
      <c r="C1003" s="5">
        <f>COUNTIF(B$2:B2662,B1003)</f>
        <v>687</v>
      </c>
      <c r="D1003" s="5">
        <f>COUNTIFS(A$2:A3001,A1003,B$2:B3001,B1003)/C1003</f>
        <v>0.66666666666666663</v>
      </c>
    </row>
    <row r="1004" spans="1:4" x14ac:dyDescent="0.35">
      <c r="A1004" s="5">
        <v>1</v>
      </c>
      <c r="B1004" s="6" t="s">
        <v>6</v>
      </c>
      <c r="C1004" s="5">
        <f>COUNTIF(B$2:B2663,B1004)</f>
        <v>687</v>
      </c>
      <c r="D1004" s="5">
        <f>COUNTIFS(A$2:A3002,A1004,B$2:B3002,B1004)/C1004</f>
        <v>0.33333333333333331</v>
      </c>
    </row>
    <row r="1005" spans="1:4" x14ac:dyDescent="0.35">
      <c r="A1005" s="5">
        <v>1</v>
      </c>
      <c r="B1005" s="6" t="s">
        <v>6</v>
      </c>
      <c r="C1005" s="5">
        <f>COUNTIF(B$2:B2664,B1005)</f>
        <v>687</v>
      </c>
      <c r="D1005" s="5">
        <f>COUNTIFS(A$2:A3003,A1005,B$2:B3003,B1005)/C1005</f>
        <v>0.33333333333333331</v>
      </c>
    </row>
    <row r="1006" spans="1:4" x14ac:dyDescent="0.35">
      <c r="A1006" s="5">
        <v>1</v>
      </c>
      <c r="B1006" s="6" t="s">
        <v>6</v>
      </c>
      <c r="C1006" s="5">
        <f>COUNTIF(B$2:B2665,B1006)</f>
        <v>687</v>
      </c>
      <c r="D1006" s="5">
        <f>COUNTIFS(A$2:A3004,A1006,B$2:B3004,B1006)/C1006</f>
        <v>0.33333333333333331</v>
      </c>
    </row>
    <row r="1007" spans="1:4" x14ac:dyDescent="0.35">
      <c r="A1007" s="5">
        <v>1</v>
      </c>
      <c r="B1007" s="6" t="s">
        <v>6</v>
      </c>
      <c r="C1007" s="5">
        <f>COUNTIF(B$2:B2666,B1007)</f>
        <v>687</v>
      </c>
      <c r="D1007" s="5">
        <f>COUNTIFS(A$2:A3005,A1007,B$2:B3005,B1007)/C1007</f>
        <v>0.33333333333333331</v>
      </c>
    </row>
    <row r="1008" spans="1:4" x14ac:dyDescent="0.35">
      <c r="A1008" s="5">
        <v>0</v>
      </c>
      <c r="B1008" s="6" t="s">
        <v>6</v>
      </c>
      <c r="C1008" s="5">
        <f>COUNTIF(B$2:B2667,B1008)</f>
        <v>687</v>
      </c>
      <c r="D1008" s="5">
        <f>COUNTIFS(A$2:A3006,A1008,B$2:B3006,B1008)/C1008</f>
        <v>0.66666666666666663</v>
      </c>
    </row>
    <row r="1009" spans="1:4" x14ac:dyDescent="0.35">
      <c r="A1009" s="5">
        <v>0</v>
      </c>
      <c r="B1009" s="6" t="s">
        <v>6</v>
      </c>
      <c r="C1009" s="5">
        <f>COUNTIF(B$2:B2668,B1009)</f>
        <v>687</v>
      </c>
      <c r="D1009" s="5">
        <f>COUNTIFS(A$2:A3007,A1009,B$2:B3007,B1009)/C1009</f>
        <v>0.66666666666666663</v>
      </c>
    </row>
    <row r="1010" spans="1:4" x14ac:dyDescent="0.35">
      <c r="A1010" s="5">
        <v>0</v>
      </c>
      <c r="B1010" s="6" t="s">
        <v>6</v>
      </c>
      <c r="C1010" s="5">
        <f>COUNTIF(B$2:B2669,B1010)</f>
        <v>687</v>
      </c>
      <c r="D1010" s="5">
        <f>COUNTIFS(A$2:A3008,A1010,B$2:B3008,B1010)/C1010</f>
        <v>0.66666666666666663</v>
      </c>
    </row>
    <row r="1011" spans="1:4" x14ac:dyDescent="0.35">
      <c r="A1011" s="5">
        <v>0</v>
      </c>
      <c r="B1011" s="6" t="s">
        <v>6</v>
      </c>
      <c r="C1011" s="5">
        <f>COUNTIF(B$2:B2670,B1011)</f>
        <v>687</v>
      </c>
      <c r="D1011" s="5">
        <f>COUNTIFS(A$2:A3009,A1011,B$2:B3009,B1011)/C1011</f>
        <v>0.66666666666666663</v>
      </c>
    </row>
    <row r="1012" spans="1:4" x14ac:dyDescent="0.35">
      <c r="A1012" s="5">
        <v>0</v>
      </c>
      <c r="B1012" s="6" t="s">
        <v>6</v>
      </c>
      <c r="C1012" s="5">
        <f>COUNTIF(B$2:B2671,B1012)</f>
        <v>687</v>
      </c>
      <c r="D1012" s="5">
        <f>COUNTIFS(A$2:A3010,A1012,B$2:B3010,B1012)/C1012</f>
        <v>0.66666666666666663</v>
      </c>
    </row>
    <row r="1013" spans="1:4" x14ac:dyDescent="0.35">
      <c r="A1013" s="5">
        <v>0</v>
      </c>
      <c r="B1013" s="6" t="s">
        <v>6</v>
      </c>
      <c r="C1013" s="5">
        <f>COUNTIF(B$2:B2672,B1013)</f>
        <v>687</v>
      </c>
      <c r="D1013" s="5">
        <f>COUNTIFS(A$2:A3011,A1013,B$2:B3011,B1013)/C1013</f>
        <v>0.66666666666666663</v>
      </c>
    </row>
    <row r="1014" spans="1:4" x14ac:dyDescent="0.35">
      <c r="A1014" s="5">
        <v>1</v>
      </c>
      <c r="B1014" s="6" t="s">
        <v>6</v>
      </c>
      <c r="C1014" s="5">
        <f>COUNTIF(B$2:B2673,B1014)</f>
        <v>687</v>
      </c>
      <c r="D1014" s="5">
        <f>COUNTIFS(A$2:A3012,A1014,B$2:B3012,B1014)/C1014</f>
        <v>0.33333333333333331</v>
      </c>
    </row>
    <row r="1015" spans="1:4" x14ac:dyDescent="0.35">
      <c r="A1015" s="5">
        <v>0</v>
      </c>
      <c r="B1015" s="6" t="s">
        <v>6</v>
      </c>
      <c r="C1015" s="5">
        <f>COUNTIF(B$2:B2674,B1015)</f>
        <v>687</v>
      </c>
      <c r="D1015" s="5">
        <f>COUNTIFS(A$2:A3013,A1015,B$2:B3013,B1015)/C1015</f>
        <v>0.66666666666666663</v>
      </c>
    </row>
    <row r="1016" spans="1:4" x14ac:dyDescent="0.35">
      <c r="A1016" s="5">
        <v>0</v>
      </c>
      <c r="B1016" s="6" t="s">
        <v>6</v>
      </c>
      <c r="C1016" s="5">
        <f>COUNTIF(B$2:B2675,B1016)</f>
        <v>687</v>
      </c>
      <c r="D1016" s="5">
        <f>COUNTIFS(A$2:A3014,A1016,B$2:B3014,B1016)/C1016</f>
        <v>0.66666666666666663</v>
      </c>
    </row>
    <row r="1017" spans="1:4" x14ac:dyDescent="0.35">
      <c r="A1017" s="5">
        <v>0</v>
      </c>
      <c r="B1017" s="6" t="s">
        <v>6</v>
      </c>
      <c r="C1017" s="5">
        <f>COUNTIF(B$2:B2676,B1017)</f>
        <v>687</v>
      </c>
      <c r="D1017" s="5">
        <f>COUNTIFS(A$2:A3015,A1017,B$2:B3015,B1017)/C1017</f>
        <v>0.66666666666666663</v>
      </c>
    </row>
    <row r="1018" spans="1:4" x14ac:dyDescent="0.35">
      <c r="A1018" s="5">
        <v>0</v>
      </c>
      <c r="B1018" s="6" t="s">
        <v>6</v>
      </c>
      <c r="C1018" s="5">
        <f>COUNTIF(B$2:B2677,B1018)</f>
        <v>687</v>
      </c>
      <c r="D1018" s="5">
        <f>COUNTIFS(A$2:A3016,A1018,B$2:B3016,B1018)/C1018</f>
        <v>0.66666666666666663</v>
      </c>
    </row>
    <row r="1019" spans="1:4" x14ac:dyDescent="0.35">
      <c r="A1019" s="5">
        <v>0</v>
      </c>
      <c r="B1019" s="6" t="s">
        <v>6</v>
      </c>
      <c r="C1019" s="5">
        <f>COUNTIF(B$2:B2678,B1019)</f>
        <v>687</v>
      </c>
      <c r="D1019" s="5">
        <f>COUNTIFS(A$2:A3017,A1019,B$2:B3017,B1019)/C1019</f>
        <v>0.66666666666666663</v>
      </c>
    </row>
    <row r="1020" spans="1:4" x14ac:dyDescent="0.35">
      <c r="A1020" s="5">
        <v>0</v>
      </c>
      <c r="B1020" s="6" t="s">
        <v>6</v>
      </c>
      <c r="C1020" s="5">
        <f>COUNTIF(B$2:B2679,B1020)</f>
        <v>687</v>
      </c>
      <c r="D1020" s="5">
        <f>COUNTIFS(A$2:A3018,A1020,B$2:B3018,B1020)/C1020</f>
        <v>0.66666666666666663</v>
      </c>
    </row>
    <row r="1021" spans="1:4" x14ac:dyDescent="0.35">
      <c r="A1021" s="5">
        <v>0</v>
      </c>
      <c r="B1021" s="6" t="s">
        <v>6</v>
      </c>
      <c r="C1021" s="5">
        <f>COUNTIF(B$2:B2680,B1021)</f>
        <v>687</v>
      </c>
      <c r="D1021" s="5">
        <f>COUNTIFS(A$2:A3019,A1021,B$2:B3019,B1021)/C1021</f>
        <v>0.66666666666666663</v>
      </c>
    </row>
    <row r="1022" spans="1:4" x14ac:dyDescent="0.35">
      <c r="A1022" s="5">
        <v>0</v>
      </c>
      <c r="B1022" s="6" t="s">
        <v>6</v>
      </c>
      <c r="C1022" s="5">
        <f>COUNTIF(B$2:B2681,B1022)</f>
        <v>687</v>
      </c>
      <c r="D1022" s="5">
        <f>COUNTIFS(A$2:A3020,A1022,B$2:B3020,B1022)/C1022</f>
        <v>0.66666666666666663</v>
      </c>
    </row>
    <row r="1023" spans="1:4" x14ac:dyDescent="0.35">
      <c r="A1023" s="5">
        <v>0</v>
      </c>
      <c r="B1023" s="6" t="s">
        <v>6</v>
      </c>
      <c r="C1023" s="5">
        <f>COUNTIF(B$2:B2682,B1023)</f>
        <v>687</v>
      </c>
      <c r="D1023" s="5">
        <f>COUNTIFS(A$2:A3021,A1023,B$2:B3021,B1023)/C1023</f>
        <v>0.66666666666666663</v>
      </c>
    </row>
    <row r="1024" spans="1:4" x14ac:dyDescent="0.35">
      <c r="A1024" s="5">
        <v>0</v>
      </c>
      <c r="B1024" s="6" t="s">
        <v>6</v>
      </c>
      <c r="C1024" s="5">
        <f>COUNTIF(B$2:B2683,B1024)</f>
        <v>687</v>
      </c>
      <c r="D1024" s="5">
        <f>COUNTIFS(A$2:A3022,A1024,B$2:B3022,B1024)/C1024</f>
        <v>0.66666666666666663</v>
      </c>
    </row>
    <row r="1025" spans="1:4" x14ac:dyDescent="0.35">
      <c r="A1025" s="5">
        <v>0</v>
      </c>
      <c r="B1025" s="6" t="s">
        <v>6</v>
      </c>
      <c r="C1025" s="5">
        <f>COUNTIF(B$2:B2684,B1025)</f>
        <v>687</v>
      </c>
      <c r="D1025" s="5">
        <f>COUNTIFS(A$2:A3023,A1025,B$2:B3023,B1025)/C1025</f>
        <v>0.66666666666666663</v>
      </c>
    </row>
    <row r="1026" spans="1:4" x14ac:dyDescent="0.35">
      <c r="A1026" s="5">
        <v>0</v>
      </c>
      <c r="B1026" s="6" t="s">
        <v>6</v>
      </c>
      <c r="C1026" s="5">
        <f>COUNTIF(B$2:B2685,B1026)</f>
        <v>687</v>
      </c>
      <c r="D1026" s="5">
        <f>COUNTIFS(A$2:A3024,A1026,B$2:B3024,B1026)/C1026</f>
        <v>0.66666666666666663</v>
      </c>
    </row>
    <row r="1027" spans="1:4" x14ac:dyDescent="0.35">
      <c r="A1027" s="5">
        <v>0</v>
      </c>
      <c r="B1027" s="6" t="s">
        <v>6</v>
      </c>
      <c r="C1027" s="5">
        <f>COUNTIF(B$2:B2686,B1027)</f>
        <v>687</v>
      </c>
      <c r="D1027" s="5">
        <f>COUNTIFS(A$2:A3025,A1027,B$2:B3025,B1027)/C1027</f>
        <v>0.66666666666666663</v>
      </c>
    </row>
    <row r="1028" spans="1:4" x14ac:dyDescent="0.35">
      <c r="A1028" s="5">
        <v>0</v>
      </c>
      <c r="B1028" s="6" t="s">
        <v>6</v>
      </c>
      <c r="C1028" s="5">
        <f>COUNTIF(B$2:B2687,B1028)</f>
        <v>687</v>
      </c>
      <c r="D1028" s="5">
        <f>COUNTIFS(A$2:A3026,A1028,B$2:B3026,B1028)/C1028</f>
        <v>0.66666666666666663</v>
      </c>
    </row>
    <row r="1029" spans="1:4" x14ac:dyDescent="0.35">
      <c r="A1029" s="5">
        <v>1</v>
      </c>
      <c r="B1029" s="6" t="s">
        <v>6</v>
      </c>
      <c r="C1029" s="5">
        <f>COUNTIF(B$2:B2688,B1029)</f>
        <v>687</v>
      </c>
      <c r="D1029" s="5">
        <f>COUNTIFS(A$2:A3027,A1029,B$2:B3027,B1029)/C1029</f>
        <v>0.33333333333333331</v>
      </c>
    </row>
    <row r="1030" spans="1:4" x14ac:dyDescent="0.35">
      <c r="A1030" s="5">
        <v>1</v>
      </c>
      <c r="B1030" s="6" t="s">
        <v>6</v>
      </c>
      <c r="C1030" s="5">
        <f>COUNTIF(B$2:B2689,B1030)</f>
        <v>687</v>
      </c>
      <c r="D1030" s="5">
        <f>COUNTIFS(A$2:A3028,A1030,B$2:B3028,B1030)/C1030</f>
        <v>0.33333333333333331</v>
      </c>
    </row>
    <row r="1031" spans="1:4" x14ac:dyDescent="0.35">
      <c r="A1031" s="5">
        <v>0</v>
      </c>
      <c r="B1031" s="6" t="s">
        <v>6</v>
      </c>
      <c r="C1031" s="5">
        <f>COUNTIF(B$2:B2690,B1031)</f>
        <v>687</v>
      </c>
      <c r="D1031" s="5">
        <f>COUNTIFS(A$2:A3029,A1031,B$2:B3029,B1031)/C1031</f>
        <v>0.66666666666666663</v>
      </c>
    </row>
    <row r="1032" spans="1:4" x14ac:dyDescent="0.35">
      <c r="A1032" s="5">
        <v>0</v>
      </c>
      <c r="B1032" s="6" t="s">
        <v>6</v>
      </c>
      <c r="C1032" s="5">
        <f>COUNTIF(B$2:B2691,B1032)</f>
        <v>687</v>
      </c>
      <c r="D1032" s="5">
        <f>COUNTIFS(A$2:A3030,A1032,B$2:B3030,B1032)/C1032</f>
        <v>0.66666666666666663</v>
      </c>
    </row>
    <row r="1033" spans="1:4" x14ac:dyDescent="0.35">
      <c r="A1033" s="5">
        <v>1</v>
      </c>
      <c r="B1033" s="6" t="s">
        <v>6</v>
      </c>
      <c r="C1033" s="5">
        <f>COUNTIF(B$2:B2692,B1033)</f>
        <v>687</v>
      </c>
      <c r="D1033" s="5">
        <f>COUNTIFS(A$2:A3031,A1033,B$2:B3031,B1033)/C1033</f>
        <v>0.33333333333333331</v>
      </c>
    </row>
    <row r="1034" spans="1:4" x14ac:dyDescent="0.35">
      <c r="A1034" s="5">
        <v>0</v>
      </c>
      <c r="B1034" s="6" t="s">
        <v>6</v>
      </c>
      <c r="C1034" s="5">
        <f>COUNTIF(B$2:B2693,B1034)</f>
        <v>687</v>
      </c>
      <c r="D1034" s="5">
        <f>COUNTIFS(A$2:A3032,A1034,B$2:B3032,B1034)/C1034</f>
        <v>0.66666666666666663</v>
      </c>
    </row>
    <row r="1035" spans="1:4" x14ac:dyDescent="0.35">
      <c r="A1035" s="5">
        <v>0</v>
      </c>
      <c r="B1035" s="6" t="s">
        <v>6</v>
      </c>
      <c r="C1035" s="5">
        <f>COUNTIF(B$2:B2694,B1035)</f>
        <v>687</v>
      </c>
      <c r="D1035" s="5">
        <f>COUNTIFS(A$2:A3033,A1035,B$2:B3033,B1035)/C1035</f>
        <v>0.66666666666666663</v>
      </c>
    </row>
    <row r="1036" spans="1:4" x14ac:dyDescent="0.35">
      <c r="A1036" s="5">
        <v>0</v>
      </c>
      <c r="B1036" s="6" t="s">
        <v>6</v>
      </c>
      <c r="C1036" s="5">
        <f>COUNTIF(B$2:B2695,B1036)</f>
        <v>687</v>
      </c>
      <c r="D1036" s="5">
        <f>COUNTIFS(A$2:A3034,A1036,B$2:B3034,B1036)/C1036</f>
        <v>0.66666666666666663</v>
      </c>
    </row>
    <row r="1037" spans="1:4" x14ac:dyDescent="0.35">
      <c r="A1037" s="5">
        <v>1</v>
      </c>
      <c r="B1037" s="6" t="s">
        <v>6</v>
      </c>
      <c r="C1037" s="5">
        <f>COUNTIF(B$2:B2696,B1037)</f>
        <v>687</v>
      </c>
      <c r="D1037" s="5">
        <f>COUNTIFS(A$2:A3035,A1037,B$2:B3035,B1037)/C1037</f>
        <v>0.33333333333333331</v>
      </c>
    </row>
    <row r="1038" spans="1:4" x14ac:dyDescent="0.35">
      <c r="A1038" s="5">
        <v>1</v>
      </c>
      <c r="B1038" s="6" t="s">
        <v>6</v>
      </c>
      <c r="C1038" s="5">
        <f>COUNTIF(B$2:B2697,B1038)</f>
        <v>687</v>
      </c>
      <c r="D1038" s="5">
        <f>COUNTIFS(A$2:A3036,A1038,B$2:B3036,B1038)/C1038</f>
        <v>0.33333333333333331</v>
      </c>
    </row>
    <row r="1039" spans="1:4" x14ac:dyDescent="0.35">
      <c r="A1039" s="5">
        <v>0</v>
      </c>
      <c r="B1039" s="6" t="s">
        <v>6</v>
      </c>
      <c r="C1039" s="5">
        <f>COUNTIF(B$2:B2698,B1039)</f>
        <v>687</v>
      </c>
      <c r="D1039" s="5">
        <f>COUNTIFS(A$2:A3037,A1039,B$2:B3037,B1039)/C1039</f>
        <v>0.66666666666666663</v>
      </c>
    </row>
    <row r="1040" spans="1:4" x14ac:dyDescent="0.35">
      <c r="A1040" s="5">
        <v>1</v>
      </c>
      <c r="B1040" s="6" t="s">
        <v>6</v>
      </c>
      <c r="C1040" s="5">
        <f>COUNTIF(B$2:B2699,B1040)</f>
        <v>687</v>
      </c>
      <c r="D1040" s="5">
        <f>COUNTIFS(A$2:A3038,A1040,B$2:B3038,B1040)/C1040</f>
        <v>0.33333333333333331</v>
      </c>
    </row>
    <row r="1041" spans="1:4" x14ac:dyDescent="0.35">
      <c r="A1041" s="5">
        <v>0</v>
      </c>
      <c r="B1041" s="6" t="s">
        <v>6</v>
      </c>
      <c r="C1041" s="5">
        <f>COUNTIF(B$2:B2700,B1041)</f>
        <v>687</v>
      </c>
      <c r="D1041" s="5">
        <f>COUNTIFS(A$2:A3039,A1041,B$2:B3039,B1041)/C1041</f>
        <v>0.66666666666666663</v>
      </c>
    </row>
    <row r="1042" spans="1:4" x14ac:dyDescent="0.35">
      <c r="A1042" s="5">
        <v>0</v>
      </c>
      <c r="B1042" s="6" t="s">
        <v>6</v>
      </c>
      <c r="C1042" s="5">
        <f>COUNTIF(B$2:B2701,B1042)</f>
        <v>687</v>
      </c>
      <c r="D1042" s="5">
        <f>COUNTIFS(A$2:A3040,A1042,B$2:B3040,B1042)/C1042</f>
        <v>0.66666666666666663</v>
      </c>
    </row>
    <row r="1043" spans="1:4" x14ac:dyDescent="0.35">
      <c r="A1043" s="5">
        <v>0</v>
      </c>
      <c r="B1043" s="6" t="s">
        <v>6</v>
      </c>
      <c r="C1043" s="5">
        <f>COUNTIF(B$2:B2702,B1043)</f>
        <v>687</v>
      </c>
      <c r="D1043" s="5">
        <f>COUNTIFS(A$2:A3041,A1043,B$2:B3041,B1043)/C1043</f>
        <v>0.66666666666666663</v>
      </c>
    </row>
    <row r="1044" spans="1:4" x14ac:dyDescent="0.35">
      <c r="A1044" s="5">
        <v>0</v>
      </c>
      <c r="B1044" s="6" t="s">
        <v>6</v>
      </c>
      <c r="C1044" s="5">
        <f>COUNTIF(B$2:B2703,B1044)</f>
        <v>687</v>
      </c>
      <c r="D1044" s="5">
        <f>COUNTIFS(A$2:A3042,A1044,B$2:B3042,B1044)/C1044</f>
        <v>0.66666666666666663</v>
      </c>
    </row>
    <row r="1045" spans="1:4" x14ac:dyDescent="0.35">
      <c r="A1045" s="5">
        <v>0</v>
      </c>
      <c r="B1045" s="6" t="s">
        <v>6</v>
      </c>
      <c r="C1045" s="5">
        <f>COUNTIF(B$2:B2704,B1045)</f>
        <v>687</v>
      </c>
      <c r="D1045" s="5">
        <f>COUNTIFS(A$2:A3043,A1045,B$2:B3043,B1045)/C1045</f>
        <v>0.66666666666666663</v>
      </c>
    </row>
    <row r="1046" spans="1:4" x14ac:dyDescent="0.35">
      <c r="A1046" s="5">
        <v>0</v>
      </c>
      <c r="B1046" s="6" t="s">
        <v>6</v>
      </c>
      <c r="C1046" s="5">
        <f>COUNTIF(B$2:B2705,B1046)</f>
        <v>687</v>
      </c>
      <c r="D1046" s="5">
        <f>COUNTIFS(A$2:A3044,A1046,B$2:B3044,B1046)/C1046</f>
        <v>0.66666666666666663</v>
      </c>
    </row>
    <row r="1047" spans="1:4" x14ac:dyDescent="0.35">
      <c r="A1047" s="5">
        <v>1</v>
      </c>
      <c r="B1047" s="6" t="s">
        <v>6</v>
      </c>
      <c r="C1047" s="5">
        <f>COUNTIF(B$2:B2706,B1047)</f>
        <v>687</v>
      </c>
      <c r="D1047" s="5">
        <f>COUNTIFS(A$2:A3045,A1047,B$2:B3045,B1047)/C1047</f>
        <v>0.33333333333333331</v>
      </c>
    </row>
    <row r="1048" spans="1:4" x14ac:dyDescent="0.35">
      <c r="A1048" s="5">
        <v>0</v>
      </c>
      <c r="B1048" s="6" t="s">
        <v>6</v>
      </c>
      <c r="C1048" s="5">
        <f>COUNTIF(B$2:B2707,B1048)</f>
        <v>687</v>
      </c>
      <c r="D1048" s="5">
        <f>COUNTIFS(A$2:A3046,A1048,B$2:B3046,B1048)/C1048</f>
        <v>0.66666666666666663</v>
      </c>
    </row>
    <row r="1049" spans="1:4" x14ac:dyDescent="0.35">
      <c r="A1049" s="5">
        <v>0</v>
      </c>
      <c r="B1049" s="6" t="s">
        <v>6</v>
      </c>
      <c r="C1049" s="5">
        <f>COUNTIF(B$2:B2708,B1049)</f>
        <v>687</v>
      </c>
      <c r="D1049" s="5">
        <f>COUNTIFS(A$2:A3047,A1049,B$2:B3047,B1049)/C1049</f>
        <v>0.66666666666666663</v>
      </c>
    </row>
    <row r="1050" spans="1:4" x14ac:dyDescent="0.35">
      <c r="A1050" s="5">
        <v>0</v>
      </c>
      <c r="B1050" s="6" t="s">
        <v>6</v>
      </c>
      <c r="C1050" s="5">
        <f>COUNTIF(B$2:B2709,B1050)</f>
        <v>687</v>
      </c>
      <c r="D1050" s="5">
        <f>COUNTIFS(A$2:A3048,A1050,B$2:B3048,B1050)/C1050</f>
        <v>0.66666666666666663</v>
      </c>
    </row>
    <row r="1051" spans="1:4" x14ac:dyDescent="0.35">
      <c r="A1051" s="5">
        <v>1</v>
      </c>
      <c r="B1051" s="6" t="s">
        <v>6</v>
      </c>
      <c r="C1051" s="5">
        <f>COUNTIF(B$2:B2710,B1051)</f>
        <v>687</v>
      </c>
      <c r="D1051" s="5">
        <f>COUNTIFS(A$2:A3049,A1051,B$2:B3049,B1051)/C1051</f>
        <v>0.33333333333333331</v>
      </c>
    </row>
    <row r="1052" spans="1:4" x14ac:dyDescent="0.35">
      <c r="A1052" s="5">
        <v>1</v>
      </c>
      <c r="B1052" s="6" t="s">
        <v>6</v>
      </c>
      <c r="C1052" s="5">
        <f>COUNTIF(B$2:B2711,B1052)</f>
        <v>687</v>
      </c>
      <c r="D1052" s="5">
        <f>COUNTIFS(A$2:A3050,A1052,B$2:B3050,B1052)/C1052</f>
        <v>0.33333333333333331</v>
      </c>
    </row>
    <row r="1053" spans="1:4" x14ac:dyDescent="0.35">
      <c r="A1053" s="5">
        <v>1</v>
      </c>
      <c r="B1053" s="6" t="s">
        <v>6</v>
      </c>
      <c r="C1053" s="5">
        <f>COUNTIF(B$2:B2712,B1053)</f>
        <v>687</v>
      </c>
      <c r="D1053" s="5">
        <f>COUNTIFS(A$2:A3051,A1053,B$2:B3051,B1053)/C1053</f>
        <v>0.33333333333333331</v>
      </c>
    </row>
    <row r="1054" spans="1:4" x14ac:dyDescent="0.35">
      <c r="A1054" s="5">
        <v>1</v>
      </c>
      <c r="B1054" s="6" t="s">
        <v>6</v>
      </c>
      <c r="C1054" s="5">
        <f>COUNTIF(B$2:B2713,B1054)</f>
        <v>687</v>
      </c>
      <c r="D1054" s="5">
        <f>COUNTIFS(A$2:A3052,A1054,B$2:B3052,B1054)/C1054</f>
        <v>0.33333333333333331</v>
      </c>
    </row>
    <row r="1055" spans="1:4" x14ac:dyDescent="0.35">
      <c r="A1055" s="5">
        <v>0</v>
      </c>
      <c r="B1055" s="6" t="s">
        <v>6</v>
      </c>
      <c r="C1055" s="5">
        <f>COUNTIF(B$2:B2714,B1055)</f>
        <v>687</v>
      </c>
      <c r="D1055" s="5">
        <f>COUNTIFS(A$2:A3053,A1055,B$2:B3053,B1055)/C1055</f>
        <v>0.66666666666666663</v>
      </c>
    </row>
    <row r="1056" spans="1:4" x14ac:dyDescent="0.35">
      <c r="A1056" s="5">
        <v>0</v>
      </c>
      <c r="B1056" s="6" t="s">
        <v>6</v>
      </c>
      <c r="C1056" s="5">
        <f>COUNTIF(B$2:B2715,B1056)</f>
        <v>687</v>
      </c>
      <c r="D1056" s="5">
        <f>COUNTIFS(A$2:A3054,A1056,B$2:B3054,B1056)/C1056</f>
        <v>0.66666666666666663</v>
      </c>
    </row>
    <row r="1057" spans="1:4" x14ac:dyDescent="0.35">
      <c r="A1057" s="5">
        <v>1</v>
      </c>
      <c r="B1057" s="6" t="s">
        <v>6</v>
      </c>
      <c r="C1057" s="5">
        <f>COUNTIF(B$2:B2716,B1057)</f>
        <v>687</v>
      </c>
      <c r="D1057" s="5">
        <f>COUNTIFS(A$2:A3055,A1057,B$2:B3055,B1057)/C1057</f>
        <v>0.33333333333333331</v>
      </c>
    </row>
    <row r="1058" spans="1:4" x14ac:dyDescent="0.35">
      <c r="A1058" s="5">
        <v>0</v>
      </c>
      <c r="B1058" s="6" t="s">
        <v>6</v>
      </c>
      <c r="C1058" s="5">
        <f>COUNTIF(B$2:B2717,B1058)</f>
        <v>687</v>
      </c>
      <c r="D1058" s="5">
        <f>COUNTIFS(A$2:A3056,A1058,B$2:B3056,B1058)/C1058</f>
        <v>0.66666666666666663</v>
      </c>
    </row>
    <row r="1059" spans="1:4" x14ac:dyDescent="0.35">
      <c r="A1059" s="5">
        <v>0</v>
      </c>
      <c r="B1059" s="6" t="s">
        <v>6</v>
      </c>
      <c r="C1059" s="5">
        <f>COUNTIF(B$2:B2718,B1059)</f>
        <v>687</v>
      </c>
      <c r="D1059" s="5">
        <f>COUNTIFS(A$2:A3057,A1059,B$2:B3057,B1059)/C1059</f>
        <v>0.66666666666666663</v>
      </c>
    </row>
    <row r="1060" spans="1:4" x14ac:dyDescent="0.35">
      <c r="A1060" s="5">
        <v>1</v>
      </c>
      <c r="B1060" s="6" t="s">
        <v>6</v>
      </c>
      <c r="C1060" s="5">
        <f>COUNTIF(B$2:B2719,B1060)</f>
        <v>687</v>
      </c>
      <c r="D1060" s="5">
        <f>COUNTIFS(A$2:A3058,A1060,B$2:B3058,B1060)/C1060</f>
        <v>0.33333333333333331</v>
      </c>
    </row>
    <row r="1061" spans="1:4" x14ac:dyDescent="0.35">
      <c r="A1061" s="5">
        <v>1</v>
      </c>
      <c r="B1061" s="6" t="s">
        <v>6</v>
      </c>
      <c r="C1061" s="5">
        <f>COUNTIF(B$2:B2720,B1061)</f>
        <v>687</v>
      </c>
      <c r="D1061" s="5">
        <f>COUNTIFS(A$2:A3059,A1061,B$2:B3059,B1061)/C1061</f>
        <v>0.33333333333333331</v>
      </c>
    </row>
    <row r="1062" spans="1:4" x14ac:dyDescent="0.35">
      <c r="A1062" s="5">
        <v>0</v>
      </c>
      <c r="B1062" s="6" t="s">
        <v>6</v>
      </c>
      <c r="C1062" s="5">
        <f>COUNTIF(B$2:B2721,B1062)</f>
        <v>687</v>
      </c>
      <c r="D1062" s="5">
        <f>COUNTIFS(A$2:A3060,A1062,B$2:B3060,B1062)/C1062</f>
        <v>0.66666666666666663</v>
      </c>
    </row>
    <row r="1063" spans="1:4" x14ac:dyDescent="0.35">
      <c r="A1063" s="5">
        <v>0</v>
      </c>
      <c r="B1063" s="6" t="s">
        <v>6</v>
      </c>
      <c r="C1063" s="5">
        <f>COUNTIF(B$2:B2722,B1063)</f>
        <v>687</v>
      </c>
      <c r="D1063" s="5">
        <f>COUNTIFS(A$2:A3061,A1063,B$2:B3061,B1063)/C1063</f>
        <v>0.66666666666666663</v>
      </c>
    </row>
    <row r="1064" spans="1:4" x14ac:dyDescent="0.35">
      <c r="A1064" s="5">
        <v>0</v>
      </c>
      <c r="B1064" s="6" t="s">
        <v>6</v>
      </c>
      <c r="C1064" s="5">
        <f>COUNTIF(B$2:B2723,B1064)</f>
        <v>687</v>
      </c>
      <c r="D1064" s="5">
        <f>COUNTIFS(A$2:A3062,A1064,B$2:B3062,B1064)/C1064</f>
        <v>0.66666666666666663</v>
      </c>
    </row>
    <row r="1065" spans="1:4" x14ac:dyDescent="0.35">
      <c r="A1065" s="5">
        <v>0</v>
      </c>
      <c r="B1065" s="6" t="s">
        <v>6</v>
      </c>
      <c r="C1065" s="5">
        <f>COUNTIF(B$2:B2724,B1065)</f>
        <v>687</v>
      </c>
      <c r="D1065" s="5">
        <f>COUNTIFS(A$2:A3063,A1065,B$2:B3063,B1065)/C1065</f>
        <v>0.66666666666666663</v>
      </c>
    </row>
    <row r="1066" spans="1:4" x14ac:dyDescent="0.35">
      <c r="A1066" s="5">
        <v>0</v>
      </c>
      <c r="B1066" s="6" t="s">
        <v>6</v>
      </c>
      <c r="C1066" s="5">
        <f>COUNTIF(B$2:B2725,B1066)</f>
        <v>687</v>
      </c>
      <c r="D1066" s="5">
        <f>COUNTIFS(A$2:A3064,A1066,B$2:B3064,B1066)/C1066</f>
        <v>0.66666666666666663</v>
      </c>
    </row>
    <row r="1067" spans="1:4" x14ac:dyDescent="0.35">
      <c r="A1067" s="5">
        <v>0</v>
      </c>
      <c r="B1067" s="6" t="s">
        <v>6</v>
      </c>
      <c r="C1067" s="5">
        <f>COUNTIF(B$2:B2726,B1067)</f>
        <v>687</v>
      </c>
      <c r="D1067" s="5">
        <f>COUNTIFS(A$2:A3065,A1067,B$2:B3065,B1067)/C1067</f>
        <v>0.66666666666666663</v>
      </c>
    </row>
    <row r="1068" spans="1:4" x14ac:dyDescent="0.35">
      <c r="A1068" s="5">
        <v>0</v>
      </c>
      <c r="B1068" s="6" t="s">
        <v>6</v>
      </c>
      <c r="C1068" s="5">
        <f>COUNTIF(B$2:B2727,B1068)</f>
        <v>687</v>
      </c>
      <c r="D1068" s="5">
        <f>COUNTIFS(A$2:A3066,A1068,B$2:B3066,B1068)/C1068</f>
        <v>0.66666666666666663</v>
      </c>
    </row>
    <row r="1069" spans="1:4" x14ac:dyDescent="0.35">
      <c r="A1069" s="5">
        <v>1</v>
      </c>
      <c r="B1069" s="6" t="s">
        <v>6</v>
      </c>
      <c r="C1069" s="5">
        <f>COUNTIF(B$2:B2728,B1069)</f>
        <v>687</v>
      </c>
      <c r="D1069" s="5">
        <f>COUNTIFS(A$2:A3067,A1069,B$2:B3067,B1069)/C1069</f>
        <v>0.33333333333333331</v>
      </c>
    </row>
    <row r="1070" spans="1:4" x14ac:dyDescent="0.35">
      <c r="A1070" s="5">
        <v>1</v>
      </c>
      <c r="B1070" s="6" t="s">
        <v>6</v>
      </c>
      <c r="C1070" s="5">
        <f>COUNTIF(B$2:B2729,B1070)</f>
        <v>687</v>
      </c>
      <c r="D1070" s="5">
        <f>COUNTIFS(A$2:A3068,A1070,B$2:B3068,B1070)/C1070</f>
        <v>0.33333333333333331</v>
      </c>
    </row>
    <row r="1071" spans="1:4" x14ac:dyDescent="0.35">
      <c r="A1071" s="5">
        <v>0</v>
      </c>
      <c r="B1071" s="6" t="s">
        <v>6</v>
      </c>
      <c r="C1071" s="5">
        <f>COUNTIF(B$2:B2730,B1071)</f>
        <v>687</v>
      </c>
      <c r="D1071" s="5">
        <f>COUNTIFS(A$2:A3069,A1071,B$2:B3069,B1071)/C1071</f>
        <v>0.66666666666666663</v>
      </c>
    </row>
    <row r="1072" spans="1:4" x14ac:dyDescent="0.35">
      <c r="A1072" s="5">
        <v>0</v>
      </c>
      <c r="B1072" s="6" t="s">
        <v>6</v>
      </c>
      <c r="C1072" s="5">
        <f>COUNTIF(B$2:B2731,B1072)</f>
        <v>687</v>
      </c>
      <c r="D1072" s="5">
        <f>COUNTIFS(A$2:A3070,A1072,B$2:B3070,B1072)/C1072</f>
        <v>0.66666666666666663</v>
      </c>
    </row>
    <row r="1073" spans="1:4" x14ac:dyDescent="0.35">
      <c r="A1073" s="5">
        <v>0</v>
      </c>
      <c r="B1073" s="6" t="s">
        <v>6</v>
      </c>
      <c r="C1073" s="5">
        <f>COUNTIF(B$2:B2732,B1073)</f>
        <v>687</v>
      </c>
      <c r="D1073" s="5">
        <f>COUNTIFS(A$2:A3071,A1073,B$2:B3071,B1073)/C1073</f>
        <v>0.66666666666666663</v>
      </c>
    </row>
    <row r="1074" spans="1:4" x14ac:dyDescent="0.35">
      <c r="A1074" s="5">
        <v>1</v>
      </c>
      <c r="B1074" s="6" t="s">
        <v>6</v>
      </c>
      <c r="C1074" s="5">
        <f>COUNTIF(B$2:B2733,B1074)</f>
        <v>687</v>
      </c>
      <c r="D1074" s="5">
        <f>COUNTIFS(A$2:A3072,A1074,B$2:B3072,B1074)/C1074</f>
        <v>0.33333333333333331</v>
      </c>
    </row>
    <row r="1075" spans="1:4" x14ac:dyDescent="0.35">
      <c r="A1075" s="5">
        <v>0</v>
      </c>
      <c r="B1075" s="6" t="s">
        <v>6</v>
      </c>
      <c r="C1075" s="5">
        <f>COUNTIF(B$2:B2734,B1075)</f>
        <v>687</v>
      </c>
      <c r="D1075" s="5">
        <f>COUNTIFS(A$2:A3073,A1075,B$2:B3073,B1075)/C1075</f>
        <v>0.66666666666666663</v>
      </c>
    </row>
    <row r="1076" spans="1:4" x14ac:dyDescent="0.35">
      <c r="A1076" s="5">
        <v>1</v>
      </c>
      <c r="B1076" s="6" t="s">
        <v>6</v>
      </c>
      <c r="C1076" s="5">
        <f>COUNTIF(B$2:B2735,B1076)</f>
        <v>687</v>
      </c>
      <c r="D1076" s="5">
        <f>COUNTIFS(A$2:A3074,A1076,B$2:B3074,B1076)/C1076</f>
        <v>0.33333333333333331</v>
      </c>
    </row>
    <row r="1077" spans="1:4" x14ac:dyDescent="0.35">
      <c r="A1077" s="5">
        <v>0</v>
      </c>
      <c r="B1077" s="6" t="s">
        <v>6</v>
      </c>
      <c r="C1077" s="5">
        <f>COUNTIF(B$2:B2736,B1077)</f>
        <v>687</v>
      </c>
      <c r="D1077" s="5">
        <f>COUNTIFS(A$2:A3075,A1077,B$2:B3075,B1077)/C1077</f>
        <v>0.66666666666666663</v>
      </c>
    </row>
    <row r="1078" spans="1:4" x14ac:dyDescent="0.35">
      <c r="A1078" s="5">
        <v>1</v>
      </c>
      <c r="B1078" s="6" t="s">
        <v>6</v>
      </c>
      <c r="C1078" s="5">
        <f>COUNTIF(B$2:B2737,B1078)</f>
        <v>687</v>
      </c>
      <c r="D1078" s="5">
        <f>COUNTIFS(A$2:A3076,A1078,B$2:B3076,B1078)/C1078</f>
        <v>0.33333333333333331</v>
      </c>
    </row>
    <row r="1079" spans="1:4" x14ac:dyDescent="0.35">
      <c r="A1079" s="5">
        <v>0</v>
      </c>
      <c r="B1079" s="6" t="s">
        <v>6</v>
      </c>
      <c r="C1079" s="5">
        <f>COUNTIF(B$2:B2738,B1079)</f>
        <v>687</v>
      </c>
      <c r="D1079" s="5">
        <f>COUNTIFS(A$2:A3077,A1079,B$2:B3077,B1079)/C1079</f>
        <v>0.66666666666666663</v>
      </c>
    </row>
    <row r="1080" spans="1:4" x14ac:dyDescent="0.35">
      <c r="A1080" s="5">
        <v>0</v>
      </c>
      <c r="B1080" s="6" t="s">
        <v>6</v>
      </c>
      <c r="C1080" s="5">
        <f>COUNTIF(B$2:B2739,B1080)</f>
        <v>687</v>
      </c>
      <c r="D1080" s="5">
        <f>COUNTIFS(A$2:A3078,A1080,B$2:B3078,B1080)/C1080</f>
        <v>0.66666666666666663</v>
      </c>
    </row>
    <row r="1081" spans="1:4" x14ac:dyDescent="0.35">
      <c r="A1081" s="5">
        <v>0</v>
      </c>
      <c r="B1081" s="6" t="s">
        <v>6</v>
      </c>
      <c r="C1081" s="5">
        <f>COUNTIF(B$2:B2740,B1081)</f>
        <v>687</v>
      </c>
      <c r="D1081" s="5">
        <f>COUNTIFS(A$2:A3079,A1081,B$2:B3079,B1081)/C1081</f>
        <v>0.66666666666666663</v>
      </c>
    </row>
    <row r="1082" spans="1:4" x14ac:dyDescent="0.35">
      <c r="A1082" s="5">
        <v>0</v>
      </c>
      <c r="B1082" s="6" t="s">
        <v>6</v>
      </c>
      <c r="C1082" s="5">
        <f>COUNTIF(B$2:B2741,B1082)</f>
        <v>687</v>
      </c>
      <c r="D1082" s="5">
        <f>COUNTIFS(A$2:A3080,A1082,B$2:B3080,B1082)/C1082</f>
        <v>0.66666666666666663</v>
      </c>
    </row>
    <row r="1083" spans="1:4" x14ac:dyDescent="0.35">
      <c r="A1083" s="5">
        <v>1</v>
      </c>
      <c r="B1083" s="6" t="s">
        <v>6</v>
      </c>
      <c r="C1083" s="5">
        <f>COUNTIF(B$2:B2742,B1083)</f>
        <v>687</v>
      </c>
      <c r="D1083" s="5">
        <f>COUNTIFS(A$2:A3081,A1083,B$2:B3081,B1083)/C1083</f>
        <v>0.33333333333333331</v>
      </c>
    </row>
    <row r="1084" spans="1:4" x14ac:dyDescent="0.35">
      <c r="A1084" s="5">
        <v>0</v>
      </c>
      <c r="B1084" s="6" t="s">
        <v>6</v>
      </c>
      <c r="C1084" s="5">
        <f>COUNTIF(B$2:B2743,B1084)</f>
        <v>687</v>
      </c>
      <c r="D1084" s="5">
        <f>COUNTIFS(A$2:A3082,A1084,B$2:B3082,B1084)/C1084</f>
        <v>0.66666666666666663</v>
      </c>
    </row>
    <row r="1085" spans="1:4" x14ac:dyDescent="0.35">
      <c r="A1085" s="5">
        <v>0</v>
      </c>
      <c r="B1085" s="6" t="s">
        <v>6</v>
      </c>
      <c r="C1085" s="5">
        <f>COUNTIF(B$2:B2744,B1085)</f>
        <v>687</v>
      </c>
      <c r="D1085" s="5">
        <f>COUNTIFS(A$2:A3083,A1085,B$2:B3083,B1085)/C1085</f>
        <v>0.66666666666666663</v>
      </c>
    </row>
    <row r="1086" spans="1:4" x14ac:dyDescent="0.35">
      <c r="A1086" s="5">
        <v>1</v>
      </c>
      <c r="B1086" s="6" t="s">
        <v>6</v>
      </c>
      <c r="C1086" s="5">
        <f>COUNTIF(B$2:B2745,B1086)</f>
        <v>687</v>
      </c>
      <c r="D1086" s="5">
        <f>COUNTIFS(A$2:A3084,A1086,B$2:B3084,B1086)/C1086</f>
        <v>0.33333333333333331</v>
      </c>
    </row>
    <row r="1087" spans="1:4" x14ac:dyDescent="0.35">
      <c r="A1087" s="5">
        <v>0</v>
      </c>
      <c r="B1087" s="6" t="s">
        <v>6</v>
      </c>
      <c r="C1087" s="5">
        <f>COUNTIF(B$2:B2746,B1087)</f>
        <v>687</v>
      </c>
      <c r="D1087" s="5">
        <f>COUNTIFS(A$2:A3085,A1087,B$2:B3085,B1087)/C1087</f>
        <v>0.66666666666666663</v>
      </c>
    </row>
    <row r="1088" spans="1:4" x14ac:dyDescent="0.35">
      <c r="A1088" s="5">
        <v>0</v>
      </c>
      <c r="B1088" s="6" t="s">
        <v>6</v>
      </c>
      <c r="C1088" s="5">
        <f>COUNTIF(B$2:B2747,B1088)</f>
        <v>687</v>
      </c>
      <c r="D1088" s="5">
        <f>COUNTIFS(A$2:A3086,A1088,B$2:B3086,B1088)/C1088</f>
        <v>0.66666666666666663</v>
      </c>
    </row>
    <row r="1089" spans="1:4" x14ac:dyDescent="0.35">
      <c r="A1089" s="5">
        <v>0</v>
      </c>
      <c r="B1089" s="6" t="s">
        <v>6</v>
      </c>
      <c r="C1089" s="5">
        <f>COUNTIF(B$2:B2748,B1089)</f>
        <v>687</v>
      </c>
      <c r="D1089" s="5">
        <f>COUNTIFS(A$2:A3087,A1089,B$2:B3087,B1089)/C1089</f>
        <v>0.66666666666666663</v>
      </c>
    </row>
    <row r="1090" spans="1:4" x14ac:dyDescent="0.35">
      <c r="A1090" s="5">
        <v>0</v>
      </c>
      <c r="B1090" s="6" t="s">
        <v>6</v>
      </c>
      <c r="C1090" s="5">
        <f>COUNTIF(B$2:B2749,B1090)</f>
        <v>687</v>
      </c>
      <c r="D1090" s="5">
        <f>COUNTIFS(A$2:A3088,A1090,B$2:B3088,B1090)/C1090</f>
        <v>0.66666666666666663</v>
      </c>
    </row>
    <row r="1091" spans="1:4" x14ac:dyDescent="0.35">
      <c r="A1091" s="5">
        <v>1</v>
      </c>
      <c r="B1091" s="6" t="s">
        <v>6</v>
      </c>
      <c r="C1091" s="5">
        <f>COUNTIF(B$2:B2750,B1091)</f>
        <v>687</v>
      </c>
      <c r="D1091" s="5">
        <f>COUNTIFS(A$2:A3089,A1091,B$2:B3089,B1091)/C1091</f>
        <v>0.33333333333333331</v>
      </c>
    </row>
    <row r="1092" spans="1:4" x14ac:dyDescent="0.35">
      <c r="A1092" s="5">
        <v>1</v>
      </c>
      <c r="B1092" s="6" t="s">
        <v>6</v>
      </c>
      <c r="C1092" s="5">
        <f>COUNTIF(B$2:B2751,B1092)</f>
        <v>687</v>
      </c>
      <c r="D1092" s="5">
        <f>COUNTIFS(A$2:A3090,A1092,B$2:B3090,B1092)/C1092</f>
        <v>0.33333333333333331</v>
      </c>
    </row>
    <row r="1093" spans="1:4" x14ac:dyDescent="0.35">
      <c r="A1093" s="5">
        <v>0</v>
      </c>
      <c r="B1093" s="6" t="s">
        <v>6</v>
      </c>
      <c r="C1093" s="5">
        <f>COUNTIF(B$2:B2752,B1093)</f>
        <v>687</v>
      </c>
      <c r="D1093" s="5">
        <f>COUNTIFS(A$2:A3091,A1093,B$2:B3091,B1093)/C1093</f>
        <v>0.66666666666666663</v>
      </c>
    </row>
    <row r="1094" spans="1:4" x14ac:dyDescent="0.35">
      <c r="A1094" s="5">
        <v>0</v>
      </c>
      <c r="B1094" s="6" t="s">
        <v>6</v>
      </c>
      <c r="C1094" s="5">
        <f>COUNTIF(B$2:B2753,B1094)</f>
        <v>687</v>
      </c>
      <c r="D1094" s="5">
        <f>COUNTIFS(A$2:A3092,A1094,B$2:B3092,B1094)/C1094</f>
        <v>0.66666666666666663</v>
      </c>
    </row>
    <row r="1095" spans="1:4" x14ac:dyDescent="0.35">
      <c r="A1095" s="5">
        <v>0</v>
      </c>
      <c r="B1095" s="6" t="s">
        <v>6</v>
      </c>
      <c r="C1095" s="5">
        <f>COUNTIF(B$2:B2754,B1095)</f>
        <v>687</v>
      </c>
      <c r="D1095" s="5">
        <f>COUNTIFS(A$2:A3093,A1095,B$2:B3093,B1095)/C1095</f>
        <v>0.66666666666666663</v>
      </c>
    </row>
    <row r="1096" spans="1:4" x14ac:dyDescent="0.35">
      <c r="A1096" s="5">
        <v>0</v>
      </c>
      <c r="B1096" s="6" t="s">
        <v>6</v>
      </c>
      <c r="C1096" s="5">
        <f>COUNTIF(B$2:B2755,B1096)</f>
        <v>687</v>
      </c>
      <c r="D1096" s="5">
        <f>COUNTIFS(A$2:A3094,A1096,B$2:B3094,B1096)/C1096</f>
        <v>0.66666666666666663</v>
      </c>
    </row>
    <row r="1097" spans="1:4" x14ac:dyDescent="0.35">
      <c r="A1097" s="5">
        <v>0</v>
      </c>
      <c r="B1097" s="6" t="s">
        <v>6</v>
      </c>
      <c r="C1097" s="5">
        <f>COUNTIF(B$2:B2756,B1097)</f>
        <v>687</v>
      </c>
      <c r="D1097" s="5">
        <f>COUNTIFS(A$2:A3095,A1097,B$2:B3095,B1097)/C1097</f>
        <v>0.66666666666666663</v>
      </c>
    </row>
    <row r="1098" spans="1:4" x14ac:dyDescent="0.35">
      <c r="A1098" s="5">
        <v>0</v>
      </c>
      <c r="B1098" s="6" t="s">
        <v>6</v>
      </c>
      <c r="C1098" s="5">
        <f>COUNTIF(B$2:B2757,B1098)</f>
        <v>687</v>
      </c>
      <c r="D1098" s="5">
        <f>COUNTIFS(A$2:A3096,A1098,B$2:B3096,B1098)/C1098</f>
        <v>0.66666666666666663</v>
      </c>
    </row>
    <row r="1099" spans="1:4" x14ac:dyDescent="0.35">
      <c r="A1099" s="5">
        <v>0</v>
      </c>
      <c r="B1099" s="6" t="s">
        <v>6</v>
      </c>
      <c r="C1099" s="5">
        <f>COUNTIF(B$2:B2758,B1099)</f>
        <v>687</v>
      </c>
      <c r="D1099" s="5">
        <f>COUNTIFS(A$2:A3097,A1099,B$2:B3097,B1099)/C1099</f>
        <v>0.66666666666666663</v>
      </c>
    </row>
    <row r="1100" spans="1:4" x14ac:dyDescent="0.35">
      <c r="A1100" s="5">
        <v>0</v>
      </c>
      <c r="B1100" s="6" t="s">
        <v>6</v>
      </c>
      <c r="C1100" s="5">
        <f>COUNTIF(B$2:B2759,B1100)</f>
        <v>687</v>
      </c>
      <c r="D1100" s="5">
        <f>COUNTIFS(A$2:A3098,A1100,B$2:B3098,B1100)/C1100</f>
        <v>0.66666666666666663</v>
      </c>
    </row>
    <row r="1101" spans="1:4" x14ac:dyDescent="0.35">
      <c r="A1101" s="5">
        <v>1</v>
      </c>
      <c r="B1101" s="6" t="s">
        <v>6</v>
      </c>
      <c r="C1101" s="5">
        <f>COUNTIF(B$2:B2760,B1101)</f>
        <v>687</v>
      </c>
      <c r="D1101" s="5">
        <f>COUNTIFS(A$2:A3099,A1101,B$2:B3099,B1101)/C1101</f>
        <v>0.33333333333333331</v>
      </c>
    </row>
    <row r="1102" spans="1:4" x14ac:dyDescent="0.35">
      <c r="A1102" s="5">
        <v>1</v>
      </c>
      <c r="B1102" s="6" t="s">
        <v>6</v>
      </c>
      <c r="C1102" s="5">
        <f>COUNTIF(B$2:B2761,B1102)</f>
        <v>687</v>
      </c>
      <c r="D1102" s="5">
        <f>COUNTIFS(A$2:A3100,A1102,B$2:B3100,B1102)/C1102</f>
        <v>0.33333333333333331</v>
      </c>
    </row>
    <row r="1103" spans="1:4" x14ac:dyDescent="0.35">
      <c r="A1103" s="5">
        <v>0</v>
      </c>
      <c r="B1103" s="6" t="s">
        <v>6</v>
      </c>
      <c r="C1103" s="5">
        <f>COUNTIF(B$2:B2762,B1103)</f>
        <v>687</v>
      </c>
      <c r="D1103" s="5">
        <f>COUNTIFS(A$2:A3101,A1103,B$2:B3101,B1103)/C1103</f>
        <v>0.66666666666666663</v>
      </c>
    </row>
    <row r="1104" spans="1:4" x14ac:dyDescent="0.35">
      <c r="A1104" s="5">
        <v>1</v>
      </c>
      <c r="B1104" s="6" t="s">
        <v>6</v>
      </c>
      <c r="C1104" s="5">
        <f>COUNTIF(B$2:B2763,B1104)</f>
        <v>687</v>
      </c>
      <c r="D1104" s="5">
        <f>COUNTIFS(A$2:A3102,A1104,B$2:B3102,B1104)/C1104</f>
        <v>0.33333333333333331</v>
      </c>
    </row>
    <row r="1105" spans="1:4" x14ac:dyDescent="0.35">
      <c r="A1105" s="5">
        <v>0</v>
      </c>
      <c r="B1105" s="6" t="s">
        <v>6</v>
      </c>
      <c r="C1105" s="5">
        <f>COUNTIF(B$2:B2764,B1105)</f>
        <v>687</v>
      </c>
      <c r="D1105" s="5">
        <f>COUNTIFS(A$2:A3103,A1105,B$2:B3103,B1105)/C1105</f>
        <v>0.66666666666666663</v>
      </c>
    </row>
    <row r="1106" spans="1:4" x14ac:dyDescent="0.35">
      <c r="A1106" s="5">
        <v>0</v>
      </c>
      <c r="B1106" s="6" t="s">
        <v>6</v>
      </c>
      <c r="C1106" s="5">
        <f>COUNTIF(B$2:B2765,B1106)</f>
        <v>687</v>
      </c>
      <c r="D1106" s="5">
        <f>COUNTIFS(A$2:A3104,A1106,B$2:B3104,B1106)/C1106</f>
        <v>0.66666666666666663</v>
      </c>
    </row>
    <row r="1107" spans="1:4" x14ac:dyDescent="0.35">
      <c r="A1107" s="5">
        <v>0</v>
      </c>
      <c r="B1107" s="6" t="s">
        <v>6</v>
      </c>
      <c r="C1107" s="5">
        <f>COUNTIF(B$2:B2766,B1107)</f>
        <v>687</v>
      </c>
      <c r="D1107" s="5">
        <f>COUNTIFS(A$2:A3105,A1107,B$2:B3105,B1107)/C1107</f>
        <v>0.66666666666666663</v>
      </c>
    </row>
    <row r="1108" spans="1:4" x14ac:dyDescent="0.35">
      <c r="A1108" s="5">
        <v>1</v>
      </c>
      <c r="B1108" s="6" t="s">
        <v>6</v>
      </c>
      <c r="C1108" s="5">
        <f>COUNTIF(B$2:B2767,B1108)</f>
        <v>687</v>
      </c>
      <c r="D1108" s="5">
        <f>COUNTIFS(A$2:A3106,A1108,B$2:B3106,B1108)/C1108</f>
        <v>0.33333333333333331</v>
      </c>
    </row>
    <row r="1109" spans="1:4" x14ac:dyDescent="0.35">
      <c r="A1109" s="5">
        <v>1</v>
      </c>
      <c r="B1109" s="6" t="s">
        <v>6</v>
      </c>
      <c r="C1109" s="5">
        <f>COUNTIF(B$2:B2768,B1109)</f>
        <v>687</v>
      </c>
      <c r="D1109" s="5">
        <f>COUNTIFS(A$2:A3107,A1109,B$2:B3107,B1109)/C1109</f>
        <v>0.33333333333333331</v>
      </c>
    </row>
    <row r="1110" spans="1:4" x14ac:dyDescent="0.35">
      <c r="A1110" s="5">
        <v>0</v>
      </c>
      <c r="B1110" s="6" t="s">
        <v>6</v>
      </c>
      <c r="C1110" s="5">
        <f>COUNTIF(B$2:B2769,B1110)</f>
        <v>687</v>
      </c>
      <c r="D1110" s="5">
        <f>COUNTIFS(A$2:A3108,A1110,B$2:B3108,B1110)/C1110</f>
        <v>0.66666666666666663</v>
      </c>
    </row>
    <row r="1111" spans="1:4" x14ac:dyDescent="0.35">
      <c r="A1111" s="5">
        <v>0</v>
      </c>
      <c r="B1111" s="6" t="s">
        <v>6</v>
      </c>
      <c r="C1111" s="5">
        <f>COUNTIF(B$2:B2770,B1111)</f>
        <v>687</v>
      </c>
      <c r="D1111" s="5">
        <f>COUNTIFS(A$2:A3109,A1111,B$2:B3109,B1111)/C1111</f>
        <v>0.66666666666666663</v>
      </c>
    </row>
    <row r="1112" spans="1:4" x14ac:dyDescent="0.35">
      <c r="A1112" s="5">
        <v>0</v>
      </c>
      <c r="B1112" s="6" t="s">
        <v>6</v>
      </c>
      <c r="C1112" s="5">
        <f>COUNTIF(B$2:B2771,B1112)</f>
        <v>687</v>
      </c>
      <c r="D1112" s="5">
        <f>COUNTIFS(A$2:A3110,A1112,B$2:B3110,B1112)/C1112</f>
        <v>0.66666666666666663</v>
      </c>
    </row>
    <row r="1113" spans="1:4" x14ac:dyDescent="0.35">
      <c r="A1113" s="5">
        <v>0</v>
      </c>
      <c r="B1113" s="6" t="s">
        <v>6</v>
      </c>
      <c r="C1113" s="5">
        <f>COUNTIF(B$2:B2772,B1113)</f>
        <v>687</v>
      </c>
      <c r="D1113" s="5">
        <f>COUNTIFS(A$2:A3111,A1113,B$2:B3111,B1113)/C1113</f>
        <v>0.66666666666666663</v>
      </c>
    </row>
    <row r="1114" spans="1:4" x14ac:dyDescent="0.35">
      <c r="A1114" s="5">
        <v>0</v>
      </c>
      <c r="B1114" s="6" t="s">
        <v>6</v>
      </c>
      <c r="C1114" s="5">
        <f>COUNTIF(B$2:B2773,B1114)</f>
        <v>687</v>
      </c>
      <c r="D1114" s="5">
        <f>COUNTIFS(A$2:A3112,A1114,B$2:B3112,B1114)/C1114</f>
        <v>0.66666666666666663</v>
      </c>
    </row>
    <row r="1115" spans="1:4" x14ac:dyDescent="0.35">
      <c r="A1115" s="5">
        <v>1</v>
      </c>
      <c r="B1115" s="6" t="s">
        <v>6</v>
      </c>
      <c r="C1115" s="5">
        <f>COUNTIF(B$2:B2774,B1115)</f>
        <v>687</v>
      </c>
      <c r="D1115" s="5">
        <f>COUNTIFS(A$2:A3113,A1115,B$2:B3113,B1115)/C1115</f>
        <v>0.33333333333333331</v>
      </c>
    </row>
    <row r="1116" spans="1:4" x14ac:dyDescent="0.35">
      <c r="A1116" s="5">
        <v>0</v>
      </c>
      <c r="B1116" s="6" t="s">
        <v>6</v>
      </c>
      <c r="C1116" s="5">
        <f>COUNTIF(B$2:B2775,B1116)</f>
        <v>687</v>
      </c>
      <c r="D1116" s="5">
        <f>COUNTIFS(A$2:A3114,A1116,B$2:B3114,B1116)/C1116</f>
        <v>0.66666666666666663</v>
      </c>
    </row>
    <row r="1117" spans="1:4" x14ac:dyDescent="0.35">
      <c r="A1117" s="5">
        <v>0</v>
      </c>
      <c r="B1117" s="6" t="s">
        <v>6</v>
      </c>
      <c r="C1117" s="5">
        <f>COUNTIF(B$2:B2776,B1117)</f>
        <v>687</v>
      </c>
      <c r="D1117" s="5">
        <f>COUNTIFS(A$2:A3115,A1117,B$2:B3115,B1117)/C1117</f>
        <v>0.66666666666666663</v>
      </c>
    </row>
    <row r="1118" spans="1:4" x14ac:dyDescent="0.35">
      <c r="A1118" s="5">
        <v>1</v>
      </c>
      <c r="B1118" s="6" t="s">
        <v>6</v>
      </c>
      <c r="C1118" s="5">
        <f>COUNTIF(B$2:B2777,B1118)</f>
        <v>687</v>
      </c>
      <c r="D1118" s="5">
        <f>COUNTIFS(A$2:A3116,A1118,B$2:B3116,B1118)/C1118</f>
        <v>0.33333333333333331</v>
      </c>
    </row>
    <row r="1119" spans="1:4" x14ac:dyDescent="0.35">
      <c r="A1119" s="5">
        <v>1</v>
      </c>
      <c r="B1119" s="6" t="s">
        <v>6</v>
      </c>
      <c r="C1119" s="5">
        <f>COUNTIF(B$2:B2778,B1119)</f>
        <v>687</v>
      </c>
      <c r="D1119" s="5">
        <f>COUNTIFS(A$2:A3117,A1119,B$2:B3117,B1119)/C1119</f>
        <v>0.33333333333333331</v>
      </c>
    </row>
    <row r="1120" spans="1:4" x14ac:dyDescent="0.35">
      <c r="A1120" s="5">
        <v>0</v>
      </c>
      <c r="B1120" s="6" t="s">
        <v>6</v>
      </c>
      <c r="C1120" s="5">
        <f>COUNTIF(B$2:B2779,B1120)</f>
        <v>687</v>
      </c>
      <c r="D1120" s="5">
        <f>COUNTIFS(A$2:A3118,A1120,B$2:B3118,B1120)/C1120</f>
        <v>0.66666666666666663</v>
      </c>
    </row>
    <row r="1121" spans="1:4" x14ac:dyDescent="0.35">
      <c r="A1121" s="5">
        <v>0</v>
      </c>
      <c r="B1121" s="6" t="s">
        <v>6</v>
      </c>
      <c r="C1121" s="5">
        <f>COUNTIF(B$2:B2780,B1121)</f>
        <v>687</v>
      </c>
      <c r="D1121" s="5">
        <f>COUNTIFS(A$2:A3119,A1121,B$2:B3119,B1121)/C1121</f>
        <v>0.66666666666666663</v>
      </c>
    </row>
    <row r="1122" spans="1:4" x14ac:dyDescent="0.35">
      <c r="A1122" s="5">
        <v>0</v>
      </c>
      <c r="B1122" s="6" t="s">
        <v>6</v>
      </c>
      <c r="C1122" s="5">
        <f>COUNTIF(B$2:B2781,B1122)</f>
        <v>687</v>
      </c>
      <c r="D1122" s="5">
        <f>COUNTIFS(A$2:A3120,A1122,B$2:B3120,B1122)/C1122</f>
        <v>0.66666666666666663</v>
      </c>
    </row>
    <row r="1123" spans="1:4" x14ac:dyDescent="0.35">
      <c r="A1123" s="5">
        <v>0</v>
      </c>
      <c r="B1123" s="6" t="s">
        <v>6</v>
      </c>
      <c r="C1123" s="5">
        <f>COUNTIF(B$2:B2782,B1123)</f>
        <v>687</v>
      </c>
      <c r="D1123" s="5">
        <f>COUNTIFS(A$2:A3121,A1123,B$2:B3121,B1123)/C1123</f>
        <v>0.66666666666666663</v>
      </c>
    </row>
    <row r="1124" spans="1:4" x14ac:dyDescent="0.35">
      <c r="A1124" s="5">
        <v>0</v>
      </c>
      <c r="B1124" s="6" t="s">
        <v>6</v>
      </c>
      <c r="C1124" s="5">
        <f>COUNTIF(B$2:B2783,B1124)</f>
        <v>687</v>
      </c>
      <c r="D1124" s="5">
        <f>COUNTIFS(A$2:A3122,A1124,B$2:B3122,B1124)/C1124</f>
        <v>0.66666666666666663</v>
      </c>
    </row>
    <row r="1125" spans="1:4" x14ac:dyDescent="0.35">
      <c r="A1125" s="5">
        <v>0</v>
      </c>
      <c r="B1125" s="6" t="s">
        <v>6</v>
      </c>
      <c r="C1125" s="5">
        <f>COUNTIF(B$2:B2784,B1125)</f>
        <v>687</v>
      </c>
      <c r="D1125" s="5">
        <f>COUNTIFS(A$2:A3123,A1125,B$2:B3123,B1125)/C1125</f>
        <v>0.66666666666666663</v>
      </c>
    </row>
    <row r="1126" spans="1:4" x14ac:dyDescent="0.35">
      <c r="A1126" s="5">
        <v>0</v>
      </c>
      <c r="B1126" s="6" t="s">
        <v>6</v>
      </c>
      <c r="C1126" s="5">
        <f>COUNTIF(B$2:B2785,B1126)</f>
        <v>687</v>
      </c>
      <c r="D1126" s="5">
        <f>COUNTIFS(A$2:A3124,A1126,B$2:B3124,B1126)/C1126</f>
        <v>0.66666666666666663</v>
      </c>
    </row>
    <row r="1127" spans="1:4" x14ac:dyDescent="0.35">
      <c r="A1127" s="5">
        <v>1</v>
      </c>
      <c r="B1127" s="6" t="s">
        <v>6</v>
      </c>
      <c r="C1127" s="5">
        <f>COUNTIF(B$2:B2786,B1127)</f>
        <v>687</v>
      </c>
      <c r="D1127" s="5">
        <f>COUNTIFS(A$2:A3125,A1127,B$2:B3125,B1127)/C1127</f>
        <v>0.33333333333333331</v>
      </c>
    </row>
    <row r="1128" spans="1:4" x14ac:dyDescent="0.35">
      <c r="A1128" s="5">
        <v>0</v>
      </c>
      <c r="B1128" s="6" t="s">
        <v>6</v>
      </c>
      <c r="C1128" s="5">
        <f>COUNTIF(B$2:B2787,B1128)</f>
        <v>687</v>
      </c>
      <c r="D1128" s="5">
        <f>COUNTIFS(A$2:A3126,A1128,B$2:B3126,B1128)/C1128</f>
        <v>0.66666666666666663</v>
      </c>
    </row>
    <row r="1129" spans="1:4" x14ac:dyDescent="0.35">
      <c r="A1129" s="5">
        <v>0</v>
      </c>
      <c r="B1129" s="6" t="s">
        <v>6</v>
      </c>
      <c r="C1129" s="5">
        <f>COUNTIF(B$2:B2788,B1129)</f>
        <v>687</v>
      </c>
      <c r="D1129" s="5">
        <f>COUNTIFS(A$2:A3127,A1129,B$2:B3127,B1129)/C1129</f>
        <v>0.66666666666666663</v>
      </c>
    </row>
    <row r="1130" spans="1:4" x14ac:dyDescent="0.35">
      <c r="A1130" s="5">
        <v>0</v>
      </c>
      <c r="B1130" s="6" t="s">
        <v>6</v>
      </c>
      <c r="C1130" s="5">
        <f>COUNTIF(B$2:B2789,B1130)</f>
        <v>687</v>
      </c>
      <c r="D1130" s="5">
        <f>COUNTIFS(A$2:A3128,A1130,B$2:B3128,B1130)/C1130</f>
        <v>0.66666666666666663</v>
      </c>
    </row>
    <row r="1131" spans="1:4" x14ac:dyDescent="0.35">
      <c r="A1131" s="5">
        <v>0</v>
      </c>
      <c r="B1131" s="6" t="s">
        <v>6</v>
      </c>
      <c r="C1131" s="5">
        <f>COUNTIF(B$2:B2790,B1131)</f>
        <v>687</v>
      </c>
      <c r="D1131" s="5">
        <f>COUNTIFS(A$2:A3129,A1131,B$2:B3129,B1131)/C1131</f>
        <v>0.66666666666666663</v>
      </c>
    </row>
    <row r="1132" spans="1:4" x14ac:dyDescent="0.35">
      <c r="A1132" s="5">
        <v>0</v>
      </c>
      <c r="B1132" s="6" t="s">
        <v>6</v>
      </c>
      <c r="C1132" s="5">
        <f>COUNTIF(B$2:B2791,B1132)</f>
        <v>687</v>
      </c>
      <c r="D1132" s="5">
        <f>COUNTIFS(A$2:A3130,A1132,B$2:B3130,B1132)/C1132</f>
        <v>0.66666666666666663</v>
      </c>
    </row>
    <row r="1133" spans="1:4" x14ac:dyDescent="0.35">
      <c r="A1133" s="5">
        <v>0</v>
      </c>
      <c r="B1133" s="6" t="s">
        <v>6</v>
      </c>
      <c r="C1133" s="5">
        <f>COUNTIF(B$2:B2792,B1133)</f>
        <v>687</v>
      </c>
      <c r="D1133" s="5">
        <f>COUNTIFS(A$2:A3131,A1133,B$2:B3131,B1133)/C1133</f>
        <v>0.66666666666666663</v>
      </c>
    </row>
    <row r="1134" spans="1:4" x14ac:dyDescent="0.35">
      <c r="A1134" s="5">
        <v>0</v>
      </c>
      <c r="B1134" s="6" t="s">
        <v>6</v>
      </c>
      <c r="C1134" s="5">
        <f>COUNTIF(B$2:B2793,B1134)</f>
        <v>687</v>
      </c>
      <c r="D1134" s="5">
        <f>COUNTIFS(A$2:A3132,A1134,B$2:B3132,B1134)/C1134</f>
        <v>0.66666666666666663</v>
      </c>
    </row>
    <row r="1135" spans="1:4" x14ac:dyDescent="0.35">
      <c r="A1135" s="5">
        <v>0</v>
      </c>
      <c r="B1135" s="6" t="s">
        <v>6</v>
      </c>
      <c r="C1135" s="5">
        <f>COUNTIF(B$2:B2794,B1135)</f>
        <v>687</v>
      </c>
      <c r="D1135" s="5">
        <f>COUNTIFS(A$2:A3133,A1135,B$2:B3133,B1135)/C1135</f>
        <v>0.66666666666666663</v>
      </c>
    </row>
    <row r="1136" spans="1:4" x14ac:dyDescent="0.35">
      <c r="A1136" s="5">
        <v>1</v>
      </c>
      <c r="B1136" s="6" t="s">
        <v>6</v>
      </c>
      <c r="C1136" s="5">
        <f>COUNTIF(B$2:B2795,B1136)</f>
        <v>687</v>
      </c>
      <c r="D1136" s="5">
        <f>COUNTIFS(A$2:A3134,A1136,B$2:B3134,B1136)/C1136</f>
        <v>0.33333333333333331</v>
      </c>
    </row>
    <row r="1137" spans="1:4" x14ac:dyDescent="0.35">
      <c r="A1137" s="5">
        <v>1</v>
      </c>
      <c r="B1137" s="6" t="s">
        <v>6</v>
      </c>
      <c r="C1137" s="5">
        <f>COUNTIF(B$2:B2796,B1137)</f>
        <v>687</v>
      </c>
      <c r="D1137" s="5">
        <f>COUNTIFS(A$2:A3135,A1137,B$2:B3135,B1137)/C1137</f>
        <v>0.33333333333333331</v>
      </c>
    </row>
    <row r="1138" spans="1:4" x14ac:dyDescent="0.35">
      <c r="A1138" s="5">
        <v>0</v>
      </c>
      <c r="B1138" s="6" t="s">
        <v>6</v>
      </c>
      <c r="C1138" s="5">
        <f>COUNTIF(B$2:B2797,B1138)</f>
        <v>687</v>
      </c>
      <c r="D1138" s="5">
        <f>COUNTIFS(A$2:A3136,A1138,B$2:B3136,B1138)/C1138</f>
        <v>0.66666666666666663</v>
      </c>
    </row>
    <row r="1139" spans="1:4" x14ac:dyDescent="0.35">
      <c r="A1139" s="5">
        <v>1</v>
      </c>
      <c r="B1139" s="6" t="s">
        <v>6</v>
      </c>
      <c r="C1139" s="5">
        <f>COUNTIF(B$2:B2798,B1139)</f>
        <v>687</v>
      </c>
      <c r="D1139" s="5">
        <f>COUNTIFS(A$2:A3137,A1139,B$2:B3137,B1139)/C1139</f>
        <v>0.33333333333333331</v>
      </c>
    </row>
    <row r="1140" spans="1:4" x14ac:dyDescent="0.35">
      <c r="A1140" s="5">
        <v>1</v>
      </c>
      <c r="B1140" s="6" t="s">
        <v>6</v>
      </c>
      <c r="C1140" s="5">
        <f>COUNTIF(B$2:B2799,B1140)</f>
        <v>687</v>
      </c>
      <c r="D1140" s="5">
        <f>COUNTIFS(A$2:A3138,A1140,B$2:B3138,B1140)/C1140</f>
        <v>0.33333333333333331</v>
      </c>
    </row>
    <row r="1141" spans="1:4" x14ac:dyDescent="0.35">
      <c r="A1141" s="5">
        <v>1</v>
      </c>
      <c r="B1141" s="6" t="s">
        <v>6</v>
      </c>
      <c r="C1141" s="5">
        <f>COUNTIF(B$2:B2800,B1141)</f>
        <v>687</v>
      </c>
      <c r="D1141" s="5">
        <f>COUNTIFS(A$2:A3139,A1141,B$2:B3139,B1141)/C1141</f>
        <v>0.33333333333333331</v>
      </c>
    </row>
    <row r="1142" spans="1:4" x14ac:dyDescent="0.35">
      <c r="A1142" s="5">
        <v>1</v>
      </c>
      <c r="B1142" s="6" t="s">
        <v>6</v>
      </c>
      <c r="C1142" s="5">
        <f>COUNTIF(B$2:B2801,B1142)</f>
        <v>687</v>
      </c>
      <c r="D1142" s="5">
        <f>COUNTIFS(A$2:A3140,A1142,B$2:B3140,B1142)/C1142</f>
        <v>0.33333333333333331</v>
      </c>
    </row>
    <row r="1143" spans="1:4" x14ac:dyDescent="0.35">
      <c r="A1143" s="5">
        <v>0</v>
      </c>
      <c r="B1143" s="6" t="s">
        <v>6</v>
      </c>
      <c r="C1143" s="5">
        <f>COUNTIF(B$2:B2802,B1143)</f>
        <v>687</v>
      </c>
      <c r="D1143" s="5">
        <f>COUNTIFS(A$2:A3141,A1143,B$2:B3141,B1143)/C1143</f>
        <v>0.66666666666666663</v>
      </c>
    </row>
    <row r="1144" spans="1:4" x14ac:dyDescent="0.35">
      <c r="A1144" s="5">
        <v>0</v>
      </c>
      <c r="B1144" s="6" t="s">
        <v>6</v>
      </c>
      <c r="C1144" s="5">
        <f>COUNTIF(B$2:B2803,B1144)</f>
        <v>687</v>
      </c>
      <c r="D1144" s="5">
        <f>COUNTIFS(A$2:A3142,A1144,B$2:B3142,B1144)/C1144</f>
        <v>0.66666666666666663</v>
      </c>
    </row>
    <row r="1145" spans="1:4" x14ac:dyDescent="0.35">
      <c r="A1145" s="5">
        <v>0</v>
      </c>
      <c r="B1145" s="6" t="s">
        <v>6</v>
      </c>
      <c r="C1145" s="5">
        <f>COUNTIF(B$2:B2804,B1145)</f>
        <v>687</v>
      </c>
      <c r="D1145" s="5">
        <f>COUNTIFS(A$2:A3143,A1145,B$2:B3143,B1145)/C1145</f>
        <v>0.66666666666666663</v>
      </c>
    </row>
    <row r="1146" spans="1:4" x14ac:dyDescent="0.35">
      <c r="A1146" s="5">
        <v>0</v>
      </c>
      <c r="B1146" s="6" t="s">
        <v>6</v>
      </c>
      <c r="C1146" s="5">
        <f>COUNTIF(B$2:B2805,B1146)</f>
        <v>687</v>
      </c>
      <c r="D1146" s="5">
        <f>COUNTIFS(A$2:A3144,A1146,B$2:B3144,B1146)/C1146</f>
        <v>0.66666666666666663</v>
      </c>
    </row>
    <row r="1147" spans="1:4" x14ac:dyDescent="0.35">
      <c r="A1147" s="5">
        <v>0</v>
      </c>
      <c r="B1147" s="6" t="s">
        <v>6</v>
      </c>
      <c r="C1147" s="5">
        <f>COUNTIF(B$2:B2806,B1147)</f>
        <v>687</v>
      </c>
      <c r="D1147" s="5">
        <f>COUNTIFS(A$2:A3145,A1147,B$2:B3145,B1147)/C1147</f>
        <v>0.66666666666666663</v>
      </c>
    </row>
    <row r="1148" spans="1:4" x14ac:dyDescent="0.35">
      <c r="A1148" s="5">
        <v>1</v>
      </c>
      <c r="B1148" s="6" t="s">
        <v>6</v>
      </c>
      <c r="C1148" s="5">
        <f>COUNTIF(B$2:B2807,B1148)</f>
        <v>687</v>
      </c>
      <c r="D1148" s="5">
        <f>COUNTIFS(A$2:A3146,A1148,B$2:B3146,B1148)/C1148</f>
        <v>0.33333333333333331</v>
      </c>
    </row>
    <row r="1149" spans="1:4" x14ac:dyDescent="0.35">
      <c r="A1149" s="5">
        <v>0</v>
      </c>
      <c r="B1149" s="6" t="s">
        <v>6</v>
      </c>
      <c r="C1149" s="5">
        <f>COUNTIF(B$2:B2808,B1149)</f>
        <v>687</v>
      </c>
      <c r="D1149" s="5">
        <f>COUNTIFS(A$2:A3147,A1149,B$2:B3147,B1149)/C1149</f>
        <v>0.66666666666666663</v>
      </c>
    </row>
    <row r="1150" spans="1:4" x14ac:dyDescent="0.35">
      <c r="A1150" s="5">
        <v>1</v>
      </c>
      <c r="B1150" s="6" t="s">
        <v>6</v>
      </c>
      <c r="C1150" s="5">
        <f>COUNTIF(B$2:B2809,B1150)</f>
        <v>687</v>
      </c>
      <c r="D1150" s="5">
        <f>COUNTIFS(A$2:A3148,A1150,B$2:B3148,B1150)/C1150</f>
        <v>0.33333333333333331</v>
      </c>
    </row>
    <row r="1151" spans="1:4" x14ac:dyDescent="0.35">
      <c r="A1151" s="5">
        <v>1</v>
      </c>
      <c r="B1151" s="6" t="s">
        <v>6</v>
      </c>
      <c r="C1151" s="5">
        <f>COUNTIF(B$2:B2810,B1151)</f>
        <v>687</v>
      </c>
      <c r="D1151" s="5">
        <f>COUNTIFS(A$2:A3149,A1151,B$2:B3149,B1151)/C1151</f>
        <v>0.33333333333333331</v>
      </c>
    </row>
    <row r="1152" spans="1:4" x14ac:dyDescent="0.35">
      <c r="A1152" s="5">
        <v>1</v>
      </c>
      <c r="B1152" s="6" t="s">
        <v>6</v>
      </c>
      <c r="C1152" s="5">
        <f>COUNTIF(B$2:B2811,B1152)</f>
        <v>687</v>
      </c>
      <c r="D1152" s="5">
        <f>COUNTIFS(A$2:A3150,A1152,B$2:B3150,B1152)/C1152</f>
        <v>0.33333333333333331</v>
      </c>
    </row>
    <row r="1153" spans="1:4" x14ac:dyDescent="0.35">
      <c r="A1153" s="5">
        <v>1</v>
      </c>
      <c r="B1153" s="6" t="s">
        <v>6</v>
      </c>
      <c r="C1153" s="5">
        <f>COUNTIF(B$2:B2812,B1153)</f>
        <v>687</v>
      </c>
      <c r="D1153" s="5">
        <f>COUNTIFS(A$2:A3151,A1153,B$2:B3151,B1153)/C1153</f>
        <v>0.33333333333333331</v>
      </c>
    </row>
    <row r="1154" spans="1:4" x14ac:dyDescent="0.35">
      <c r="A1154" s="5">
        <v>1</v>
      </c>
      <c r="B1154" s="6" t="s">
        <v>6</v>
      </c>
      <c r="C1154" s="5">
        <f>COUNTIF(B$2:B2813,B1154)</f>
        <v>687</v>
      </c>
      <c r="D1154" s="5">
        <f>COUNTIFS(A$2:A3152,A1154,B$2:B3152,B1154)/C1154</f>
        <v>0.33333333333333331</v>
      </c>
    </row>
    <row r="1155" spans="1:4" x14ac:dyDescent="0.35">
      <c r="A1155" s="5">
        <v>0</v>
      </c>
      <c r="B1155" s="6" t="s">
        <v>6</v>
      </c>
      <c r="C1155" s="5">
        <f>COUNTIF(B$2:B2814,B1155)</f>
        <v>687</v>
      </c>
      <c r="D1155" s="5">
        <f>COUNTIFS(A$2:A3153,A1155,B$2:B3153,B1155)/C1155</f>
        <v>0.66666666666666663</v>
      </c>
    </row>
    <row r="1156" spans="1:4" x14ac:dyDescent="0.35">
      <c r="A1156" s="5">
        <v>1</v>
      </c>
      <c r="B1156" s="6" t="s">
        <v>6</v>
      </c>
      <c r="C1156" s="5">
        <f>COUNTIF(B$2:B2815,B1156)</f>
        <v>687</v>
      </c>
      <c r="D1156" s="5">
        <f>COUNTIFS(A$2:A3154,A1156,B$2:B3154,B1156)/C1156</f>
        <v>0.33333333333333331</v>
      </c>
    </row>
    <row r="1157" spans="1:4" x14ac:dyDescent="0.35">
      <c r="A1157" s="5">
        <v>0</v>
      </c>
      <c r="B1157" s="6" t="s">
        <v>6</v>
      </c>
      <c r="C1157" s="5">
        <f>COUNTIF(B$2:B2816,B1157)</f>
        <v>687</v>
      </c>
      <c r="D1157" s="5">
        <f>COUNTIFS(A$2:A3155,A1157,B$2:B3155,B1157)/C1157</f>
        <v>0.66666666666666663</v>
      </c>
    </row>
    <row r="1158" spans="1:4" x14ac:dyDescent="0.35">
      <c r="A1158" s="5">
        <v>1</v>
      </c>
      <c r="B1158" s="6" t="s">
        <v>6</v>
      </c>
      <c r="C1158" s="5">
        <f>COUNTIF(B$2:B2817,B1158)</f>
        <v>687</v>
      </c>
      <c r="D1158" s="5">
        <f>COUNTIFS(A$2:A3156,A1158,B$2:B3156,B1158)/C1158</f>
        <v>0.33333333333333331</v>
      </c>
    </row>
    <row r="1159" spans="1:4" x14ac:dyDescent="0.35">
      <c r="A1159" s="5">
        <v>0</v>
      </c>
      <c r="B1159" s="6" t="s">
        <v>6</v>
      </c>
      <c r="C1159" s="5">
        <f>COUNTIF(B$2:B2818,B1159)</f>
        <v>687</v>
      </c>
      <c r="D1159" s="5">
        <f>COUNTIFS(A$2:A3157,A1159,B$2:B3157,B1159)/C1159</f>
        <v>0.66666666666666663</v>
      </c>
    </row>
    <row r="1160" spans="1:4" x14ac:dyDescent="0.35">
      <c r="A1160" s="5">
        <v>0</v>
      </c>
      <c r="B1160" s="6" t="s">
        <v>6</v>
      </c>
      <c r="C1160" s="5">
        <f>COUNTIF(B$2:B2819,B1160)</f>
        <v>687</v>
      </c>
      <c r="D1160" s="5">
        <f>COUNTIFS(A$2:A3158,A1160,B$2:B3158,B1160)/C1160</f>
        <v>0.66666666666666663</v>
      </c>
    </row>
    <row r="1161" spans="1:4" x14ac:dyDescent="0.35">
      <c r="A1161" s="5">
        <v>1</v>
      </c>
      <c r="B1161" s="6" t="s">
        <v>6</v>
      </c>
      <c r="C1161" s="5">
        <f>COUNTIF(B$2:B2820,B1161)</f>
        <v>687</v>
      </c>
      <c r="D1161" s="5">
        <f>COUNTIFS(A$2:A3159,A1161,B$2:B3159,B1161)/C1161</f>
        <v>0.33333333333333331</v>
      </c>
    </row>
    <row r="1162" spans="1:4" x14ac:dyDescent="0.35">
      <c r="A1162" s="5">
        <v>0</v>
      </c>
      <c r="B1162" s="6" t="s">
        <v>6</v>
      </c>
      <c r="C1162" s="5">
        <f>COUNTIF(B$2:B2821,B1162)</f>
        <v>687</v>
      </c>
      <c r="D1162" s="5">
        <f>COUNTIFS(A$2:A3160,A1162,B$2:B3160,B1162)/C1162</f>
        <v>0.66666666666666663</v>
      </c>
    </row>
    <row r="1163" spans="1:4" x14ac:dyDescent="0.35">
      <c r="A1163" s="5">
        <v>0</v>
      </c>
      <c r="B1163" s="6" t="s">
        <v>6</v>
      </c>
      <c r="C1163" s="5">
        <f>COUNTIF(B$2:B2822,B1163)</f>
        <v>687</v>
      </c>
      <c r="D1163" s="5">
        <f>COUNTIFS(A$2:A3161,A1163,B$2:B3161,B1163)/C1163</f>
        <v>0.66666666666666663</v>
      </c>
    </row>
    <row r="1164" spans="1:4" x14ac:dyDescent="0.35">
      <c r="A1164" s="5">
        <v>0</v>
      </c>
      <c r="B1164" s="6" t="s">
        <v>6</v>
      </c>
      <c r="C1164" s="5">
        <f>COUNTIF(B$2:B2823,B1164)</f>
        <v>687</v>
      </c>
      <c r="D1164" s="5">
        <f>COUNTIFS(A$2:A3162,A1164,B$2:B3162,B1164)/C1164</f>
        <v>0.66666666666666663</v>
      </c>
    </row>
    <row r="1165" spans="1:4" x14ac:dyDescent="0.35">
      <c r="A1165" s="5">
        <v>0</v>
      </c>
      <c r="B1165" s="6" t="s">
        <v>6</v>
      </c>
      <c r="C1165" s="5">
        <f>COUNTIF(B$2:B2824,B1165)</f>
        <v>687</v>
      </c>
      <c r="D1165" s="5">
        <f>COUNTIFS(A$2:A3163,A1165,B$2:B3163,B1165)/C1165</f>
        <v>0.66666666666666663</v>
      </c>
    </row>
    <row r="1166" spans="1:4" x14ac:dyDescent="0.35">
      <c r="A1166" s="5">
        <v>0</v>
      </c>
      <c r="B1166" s="6" t="s">
        <v>6</v>
      </c>
      <c r="C1166" s="5">
        <f>COUNTIF(B$2:B2825,B1166)</f>
        <v>687</v>
      </c>
      <c r="D1166" s="5">
        <f>COUNTIFS(A$2:A3164,A1166,B$2:B3164,B1166)/C1166</f>
        <v>0.66666666666666663</v>
      </c>
    </row>
    <row r="1167" spans="1:4" x14ac:dyDescent="0.35">
      <c r="A1167" s="5">
        <v>0</v>
      </c>
      <c r="B1167" s="6" t="s">
        <v>6</v>
      </c>
      <c r="C1167" s="5">
        <f>COUNTIF(B$2:B2826,B1167)</f>
        <v>687</v>
      </c>
      <c r="D1167" s="5">
        <f>COUNTIFS(A$2:A3165,A1167,B$2:B3165,B1167)/C1167</f>
        <v>0.66666666666666663</v>
      </c>
    </row>
    <row r="1168" spans="1:4" x14ac:dyDescent="0.35">
      <c r="A1168" s="5">
        <v>0</v>
      </c>
      <c r="B1168" s="6" t="s">
        <v>6</v>
      </c>
      <c r="C1168" s="5">
        <f>COUNTIF(B$2:B2827,B1168)</f>
        <v>687</v>
      </c>
      <c r="D1168" s="5">
        <f>COUNTIFS(A$2:A3166,A1168,B$2:B3166,B1168)/C1168</f>
        <v>0.66666666666666663</v>
      </c>
    </row>
    <row r="1169" spans="1:4" x14ac:dyDescent="0.35">
      <c r="A1169" s="5">
        <v>0</v>
      </c>
      <c r="B1169" s="6" t="s">
        <v>6</v>
      </c>
      <c r="C1169" s="5">
        <f>COUNTIF(B$2:B2828,B1169)</f>
        <v>687</v>
      </c>
      <c r="D1169" s="5">
        <f>COUNTIFS(A$2:A3167,A1169,B$2:B3167,B1169)/C1169</f>
        <v>0.66666666666666663</v>
      </c>
    </row>
    <row r="1170" spans="1:4" x14ac:dyDescent="0.35">
      <c r="A1170" s="5">
        <v>1</v>
      </c>
      <c r="B1170" s="6" t="s">
        <v>6</v>
      </c>
      <c r="C1170" s="5">
        <f>COUNTIF(B$2:B2829,B1170)</f>
        <v>687</v>
      </c>
      <c r="D1170" s="5">
        <f>COUNTIFS(A$2:A3168,A1170,B$2:B3168,B1170)/C1170</f>
        <v>0.33333333333333331</v>
      </c>
    </row>
    <row r="1171" spans="1:4" x14ac:dyDescent="0.35">
      <c r="A1171" s="5">
        <v>0</v>
      </c>
      <c r="B1171" s="6" t="s">
        <v>6</v>
      </c>
      <c r="C1171" s="5">
        <f>COUNTIF(B$2:B2830,B1171)</f>
        <v>687</v>
      </c>
      <c r="D1171" s="5">
        <f>COUNTIFS(A$2:A3169,A1171,B$2:B3169,B1171)/C1171</f>
        <v>0.66666666666666663</v>
      </c>
    </row>
    <row r="1172" spans="1:4" x14ac:dyDescent="0.35">
      <c r="A1172" s="5">
        <v>0</v>
      </c>
      <c r="B1172" s="6" t="s">
        <v>6</v>
      </c>
      <c r="C1172" s="5">
        <f>COUNTIF(B$2:B2831,B1172)</f>
        <v>687</v>
      </c>
      <c r="D1172" s="5">
        <f>COUNTIFS(A$2:A3170,A1172,B$2:B3170,B1172)/C1172</f>
        <v>0.66666666666666663</v>
      </c>
    </row>
    <row r="1173" spans="1:4" x14ac:dyDescent="0.35">
      <c r="A1173" s="5">
        <v>0</v>
      </c>
      <c r="B1173" s="6" t="s">
        <v>6</v>
      </c>
      <c r="C1173" s="5">
        <f>COUNTIF(B$2:B2832,B1173)</f>
        <v>687</v>
      </c>
      <c r="D1173" s="5">
        <f>COUNTIFS(A$2:A3171,A1173,B$2:B3171,B1173)/C1173</f>
        <v>0.66666666666666663</v>
      </c>
    </row>
    <row r="1174" spans="1:4" x14ac:dyDescent="0.35">
      <c r="A1174" s="5">
        <v>1</v>
      </c>
      <c r="B1174" s="6" t="s">
        <v>6</v>
      </c>
      <c r="C1174" s="5">
        <f>COUNTIF(B$2:B2833,B1174)</f>
        <v>687</v>
      </c>
      <c r="D1174" s="5">
        <f>COUNTIFS(A$2:A3172,A1174,B$2:B3172,B1174)/C1174</f>
        <v>0.33333333333333331</v>
      </c>
    </row>
    <row r="1175" spans="1:4" x14ac:dyDescent="0.35">
      <c r="A1175" s="5">
        <v>1</v>
      </c>
      <c r="B1175" s="6" t="s">
        <v>6</v>
      </c>
      <c r="C1175" s="5">
        <f>COUNTIF(B$2:B2834,B1175)</f>
        <v>687</v>
      </c>
      <c r="D1175" s="5">
        <f>COUNTIFS(A$2:A3173,A1175,B$2:B3173,B1175)/C1175</f>
        <v>0.33333333333333331</v>
      </c>
    </row>
    <row r="1176" spans="1:4" x14ac:dyDescent="0.35">
      <c r="A1176" s="5">
        <v>1</v>
      </c>
      <c r="B1176" s="6" t="s">
        <v>6</v>
      </c>
      <c r="C1176" s="5">
        <f>COUNTIF(B$2:B2835,B1176)</f>
        <v>687</v>
      </c>
      <c r="D1176" s="5">
        <f>COUNTIFS(A$2:A3174,A1176,B$2:B3174,B1176)/C1176</f>
        <v>0.33333333333333331</v>
      </c>
    </row>
    <row r="1177" spans="1:4" x14ac:dyDescent="0.35">
      <c r="A1177" s="5">
        <v>0</v>
      </c>
      <c r="B1177" s="6" t="s">
        <v>6</v>
      </c>
      <c r="C1177" s="5">
        <f>COUNTIF(B$2:B2836,B1177)</f>
        <v>687</v>
      </c>
      <c r="D1177" s="5">
        <f>COUNTIFS(A$2:A3175,A1177,B$2:B3175,B1177)/C1177</f>
        <v>0.66666666666666663</v>
      </c>
    </row>
    <row r="1178" spans="1:4" x14ac:dyDescent="0.35">
      <c r="A1178" s="5">
        <v>0</v>
      </c>
      <c r="B1178" s="6" t="s">
        <v>6</v>
      </c>
      <c r="C1178" s="5">
        <f>COUNTIF(B$2:B2837,B1178)</f>
        <v>687</v>
      </c>
      <c r="D1178" s="5">
        <f>COUNTIFS(A$2:A3176,A1178,B$2:B3176,B1178)/C1178</f>
        <v>0.66666666666666663</v>
      </c>
    </row>
    <row r="1179" spans="1:4" x14ac:dyDescent="0.35">
      <c r="A1179" s="5">
        <v>0</v>
      </c>
      <c r="B1179" s="6" t="s">
        <v>6</v>
      </c>
      <c r="C1179" s="5">
        <f>COUNTIF(B$2:B2838,B1179)</f>
        <v>687</v>
      </c>
      <c r="D1179" s="5">
        <f>COUNTIFS(A$2:A3177,A1179,B$2:B3177,B1179)/C1179</f>
        <v>0.66666666666666663</v>
      </c>
    </row>
    <row r="1180" spans="1:4" x14ac:dyDescent="0.35">
      <c r="A1180" s="5">
        <v>0</v>
      </c>
      <c r="B1180" s="6" t="s">
        <v>6</v>
      </c>
      <c r="C1180" s="5">
        <f>COUNTIF(B$2:B2839,B1180)</f>
        <v>687</v>
      </c>
      <c r="D1180" s="5">
        <f>COUNTIFS(A$2:A3178,A1180,B$2:B3178,B1180)/C1180</f>
        <v>0.66666666666666663</v>
      </c>
    </row>
    <row r="1181" spans="1:4" x14ac:dyDescent="0.35">
      <c r="A1181" s="5">
        <v>0</v>
      </c>
      <c r="B1181" s="6" t="s">
        <v>6</v>
      </c>
      <c r="C1181" s="5">
        <f>COUNTIF(B$2:B2840,B1181)</f>
        <v>687</v>
      </c>
      <c r="D1181" s="5">
        <f>COUNTIFS(A$2:A3179,A1181,B$2:B3179,B1181)/C1181</f>
        <v>0.66666666666666663</v>
      </c>
    </row>
    <row r="1182" spans="1:4" x14ac:dyDescent="0.35">
      <c r="A1182" s="5">
        <v>0</v>
      </c>
      <c r="B1182" s="6" t="s">
        <v>6</v>
      </c>
      <c r="C1182" s="5">
        <f>COUNTIF(B$2:B2841,B1182)</f>
        <v>687</v>
      </c>
      <c r="D1182" s="5">
        <f>COUNTIFS(A$2:A3180,A1182,B$2:B3180,B1182)/C1182</f>
        <v>0.66666666666666663</v>
      </c>
    </row>
    <row r="1183" spans="1:4" x14ac:dyDescent="0.35">
      <c r="A1183" s="5">
        <v>1</v>
      </c>
      <c r="B1183" s="6" t="s">
        <v>6</v>
      </c>
      <c r="C1183" s="5">
        <f>COUNTIF(B$2:B2842,B1183)</f>
        <v>687</v>
      </c>
      <c r="D1183" s="5">
        <f>COUNTIFS(A$2:A3181,A1183,B$2:B3181,B1183)/C1183</f>
        <v>0.33333333333333331</v>
      </c>
    </row>
    <row r="1184" spans="1:4" x14ac:dyDescent="0.35">
      <c r="A1184" s="5">
        <v>0</v>
      </c>
      <c r="B1184" s="6" t="s">
        <v>6</v>
      </c>
      <c r="C1184" s="5">
        <f>COUNTIF(B$2:B2843,B1184)</f>
        <v>687</v>
      </c>
      <c r="D1184" s="5">
        <f>COUNTIFS(A$2:A3182,A1184,B$2:B3182,B1184)/C1184</f>
        <v>0.66666666666666663</v>
      </c>
    </row>
    <row r="1185" spans="1:4" x14ac:dyDescent="0.35">
      <c r="A1185" s="5">
        <v>0</v>
      </c>
      <c r="B1185" s="6" t="s">
        <v>6</v>
      </c>
      <c r="C1185" s="5">
        <f>COUNTIF(B$2:B2844,B1185)</f>
        <v>687</v>
      </c>
      <c r="D1185" s="5">
        <f>COUNTIFS(A$2:A3183,A1185,B$2:B3183,B1185)/C1185</f>
        <v>0.66666666666666663</v>
      </c>
    </row>
    <row r="1186" spans="1:4" x14ac:dyDescent="0.35">
      <c r="A1186" s="5">
        <v>1</v>
      </c>
      <c r="B1186" s="6" t="s">
        <v>6</v>
      </c>
      <c r="C1186" s="5">
        <f>COUNTIF(B$2:B2845,B1186)</f>
        <v>687</v>
      </c>
      <c r="D1186" s="5">
        <f>COUNTIFS(A$2:A3184,A1186,B$2:B3184,B1186)/C1186</f>
        <v>0.33333333333333331</v>
      </c>
    </row>
    <row r="1187" spans="1:4" x14ac:dyDescent="0.35">
      <c r="A1187" s="5">
        <v>0</v>
      </c>
      <c r="B1187" s="6" t="s">
        <v>6</v>
      </c>
      <c r="C1187" s="5">
        <f>COUNTIF(B$2:B2846,B1187)</f>
        <v>687</v>
      </c>
      <c r="D1187" s="5">
        <f>COUNTIFS(A$2:A3185,A1187,B$2:B3185,B1187)/C1187</f>
        <v>0.66666666666666663</v>
      </c>
    </row>
    <row r="1188" spans="1:4" x14ac:dyDescent="0.35">
      <c r="A1188" s="5">
        <v>0</v>
      </c>
      <c r="B1188" s="6" t="s">
        <v>6</v>
      </c>
      <c r="C1188" s="5">
        <f>COUNTIF(B$2:B2847,B1188)</f>
        <v>687</v>
      </c>
      <c r="D1188" s="5">
        <f>COUNTIFS(A$2:A3186,A1188,B$2:B3186,B1188)/C1188</f>
        <v>0.66666666666666663</v>
      </c>
    </row>
    <row r="1189" spans="1:4" x14ac:dyDescent="0.35">
      <c r="A1189" s="5">
        <v>0</v>
      </c>
      <c r="B1189" s="6" t="s">
        <v>6</v>
      </c>
      <c r="C1189" s="5">
        <f>COUNTIF(B$2:B2848,B1189)</f>
        <v>687</v>
      </c>
      <c r="D1189" s="5">
        <f>COUNTIFS(A$2:A3187,A1189,B$2:B3187,B1189)/C1189</f>
        <v>0.66666666666666663</v>
      </c>
    </row>
    <row r="1190" spans="1:4" x14ac:dyDescent="0.35">
      <c r="A1190" s="5">
        <v>0</v>
      </c>
      <c r="B1190" s="6" t="s">
        <v>6</v>
      </c>
      <c r="C1190" s="5">
        <f>COUNTIF(B$2:B2849,B1190)</f>
        <v>687</v>
      </c>
      <c r="D1190" s="5">
        <f>COUNTIFS(A$2:A3188,A1190,B$2:B3188,B1190)/C1190</f>
        <v>0.66666666666666663</v>
      </c>
    </row>
    <row r="1191" spans="1:4" x14ac:dyDescent="0.35">
      <c r="A1191" s="5">
        <v>0</v>
      </c>
      <c r="B1191" s="6" t="s">
        <v>6</v>
      </c>
      <c r="C1191" s="5">
        <f>COUNTIF(B$2:B2850,B1191)</f>
        <v>687</v>
      </c>
      <c r="D1191" s="5">
        <f>COUNTIFS(A$2:A3189,A1191,B$2:B3189,B1191)/C1191</f>
        <v>0.66666666666666663</v>
      </c>
    </row>
    <row r="1192" spans="1:4" x14ac:dyDescent="0.35">
      <c r="A1192" s="5">
        <v>0</v>
      </c>
      <c r="B1192" s="6" t="s">
        <v>6</v>
      </c>
      <c r="C1192" s="5">
        <f>COUNTIF(B$2:B2851,B1192)</f>
        <v>687</v>
      </c>
      <c r="D1192" s="5">
        <f>COUNTIFS(A$2:A3190,A1192,B$2:B3190,B1192)/C1192</f>
        <v>0.66666666666666663</v>
      </c>
    </row>
    <row r="1193" spans="1:4" x14ac:dyDescent="0.35">
      <c r="A1193" s="5">
        <v>1</v>
      </c>
      <c r="B1193" s="6" t="s">
        <v>6</v>
      </c>
      <c r="C1193" s="5">
        <f>COUNTIF(B$2:B2852,B1193)</f>
        <v>687</v>
      </c>
      <c r="D1193" s="5">
        <f>COUNTIFS(A$2:A3191,A1193,B$2:B3191,B1193)/C1193</f>
        <v>0.33333333333333331</v>
      </c>
    </row>
    <row r="1194" spans="1:4" x14ac:dyDescent="0.35">
      <c r="A1194" s="5">
        <v>1</v>
      </c>
      <c r="B1194" s="6" t="s">
        <v>6</v>
      </c>
      <c r="C1194" s="5">
        <f>COUNTIF(B$2:B2853,B1194)</f>
        <v>687</v>
      </c>
      <c r="D1194" s="5">
        <f>COUNTIFS(A$2:A3192,A1194,B$2:B3192,B1194)/C1194</f>
        <v>0.33333333333333331</v>
      </c>
    </row>
    <row r="1195" spans="1:4" x14ac:dyDescent="0.35">
      <c r="A1195" s="5">
        <v>0</v>
      </c>
      <c r="B1195" s="6" t="s">
        <v>6</v>
      </c>
      <c r="C1195" s="5">
        <f>COUNTIF(B$2:B2854,B1195)</f>
        <v>687</v>
      </c>
      <c r="D1195" s="5">
        <f>COUNTIFS(A$2:A3193,A1195,B$2:B3193,B1195)/C1195</f>
        <v>0.66666666666666663</v>
      </c>
    </row>
    <row r="1196" spans="1:4" x14ac:dyDescent="0.35">
      <c r="A1196" s="5">
        <v>0</v>
      </c>
      <c r="B1196" s="6" t="s">
        <v>6</v>
      </c>
      <c r="C1196" s="5">
        <f>COUNTIF(B$2:B2855,B1196)</f>
        <v>687</v>
      </c>
      <c r="D1196" s="5">
        <f>COUNTIFS(A$2:A3194,A1196,B$2:B3194,B1196)/C1196</f>
        <v>0.66666666666666663</v>
      </c>
    </row>
    <row r="1197" spans="1:4" x14ac:dyDescent="0.35">
      <c r="A1197" s="5">
        <v>0</v>
      </c>
      <c r="B1197" s="6" t="s">
        <v>6</v>
      </c>
      <c r="C1197" s="5">
        <f>COUNTIF(B$2:B2856,B1197)</f>
        <v>687</v>
      </c>
      <c r="D1197" s="5">
        <f>COUNTIFS(A$2:A3195,A1197,B$2:B3195,B1197)/C1197</f>
        <v>0.66666666666666663</v>
      </c>
    </row>
    <row r="1198" spans="1:4" x14ac:dyDescent="0.35">
      <c r="A1198" s="5">
        <v>0</v>
      </c>
      <c r="B1198" s="6" t="s">
        <v>6</v>
      </c>
      <c r="C1198" s="5">
        <f>COUNTIF(B$2:B2857,B1198)</f>
        <v>687</v>
      </c>
      <c r="D1198" s="5">
        <f>COUNTIFS(A$2:A3196,A1198,B$2:B3196,B1198)/C1198</f>
        <v>0.66666666666666663</v>
      </c>
    </row>
    <row r="1199" spans="1:4" x14ac:dyDescent="0.35">
      <c r="A1199" s="5">
        <v>0</v>
      </c>
      <c r="B1199" s="6" t="s">
        <v>6</v>
      </c>
      <c r="C1199" s="5">
        <f>COUNTIF(B$2:B2858,B1199)</f>
        <v>687</v>
      </c>
      <c r="D1199" s="5">
        <f>COUNTIFS(A$2:A3197,A1199,B$2:B3197,B1199)/C1199</f>
        <v>0.66666666666666663</v>
      </c>
    </row>
    <row r="1200" spans="1:4" x14ac:dyDescent="0.35">
      <c r="A1200" s="5">
        <v>0</v>
      </c>
      <c r="B1200" s="6" t="s">
        <v>6</v>
      </c>
      <c r="C1200" s="5">
        <f>COUNTIF(B$2:B2859,B1200)</f>
        <v>687</v>
      </c>
      <c r="D1200" s="5">
        <f>COUNTIFS(A$2:A3198,A1200,B$2:B3198,B1200)/C1200</f>
        <v>0.66666666666666663</v>
      </c>
    </row>
    <row r="1201" spans="1:4" x14ac:dyDescent="0.35">
      <c r="A1201" s="5">
        <v>0</v>
      </c>
      <c r="B1201" s="6" t="s">
        <v>6</v>
      </c>
      <c r="C1201" s="5">
        <f>COUNTIF(B$2:B2860,B1201)</f>
        <v>687</v>
      </c>
      <c r="D1201" s="5">
        <f>COUNTIFS(A$2:A3199,A1201,B$2:B3199,B1201)/C1201</f>
        <v>0.66666666666666663</v>
      </c>
    </row>
    <row r="1202" spans="1:4" x14ac:dyDescent="0.35">
      <c r="A1202" s="5">
        <v>0</v>
      </c>
      <c r="B1202" s="6" t="s">
        <v>6</v>
      </c>
      <c r="C1202" s="5">
        <f>COUNTIF(B$2:B2861,B1202)</f>
        <v>687</v>
      </c>
      <c r="D1202" s="5">
        <f>COUNTIFS(A$2:A3200,A1202,B$2:B3200,B1202)/C1202</f>
        <v>0.66666666666666663</v>
      </c>
    </row>
    <row r="1203" spans="1:4" x14ac:dyDescent="0.35">
      <c r="A1203" s="5">
        <v>0</v>
      </c>
      <c r="B1203" s="6" t="s">
        <v>6</v>
      </c>
      <c r="C1203" s="5">
        <f>COUNTIF(B$2:B2862,B1203)</f>
        <v>687</v>
      </c>
      <c r="D1203" s="5">
        <f>COUNTIFS(A$2:A3201,A1203,B$2:B3201,B1203)/C1203</f>
        <v>0.66666666666666663</v>
      </c>
    </row>
    <row r="1204" spans="1:4" x14ac:dyDescent="0.35">
      <c r="A1204" s="5">
        <v>1</v>
      </c>
      <c r="B1204" s="6" t="s">
        <v>6</v>
      </c>
      <c r="C1204" s="5">
        <f>COUNTIF(B$2:B2863,B1204)</f>
        <v>687</v>
      </c>
      <c r="D1204" s="5">
        <f>COUNTIFS(A$2:A3202,A1204,B$2:B3202,B1204)/C1204</f>
        <v>0.33333333333333331</v>
      </c>
    </row>
    <row r="1205" spans="1:4" x14ac:dyDescent="0.35">
      <c r="A1205" s="5">
        <v>0</v>
      </c>
      <c r="B1205" s="6" t="s">
        <v>6</v>
      </c>
      <c r="C1205" s="5">
        <f>COUNTIF(B$2:B2864,B1205)</f>
        <v>687</v>
      </c>
      <c r="D1205" s="5">
        <f>COUNTIFS(A$2:A3203,A1205,B$2:B3203,B1205)/C1205</f>
        <v>0.66666666666666663</v>
      </c>
    </row>
    <row r="1206" spans="1:4" x14ac:dyDescent="0.35">
      <c r="A1206" s="5">
        <v>1</v>
      </c>
      <c r="B1206" s="6" t="s">
        <v>6</v>
      </c>
      <c r="C1206" s="5">
        <f>COUNTIF(B$2:B2865,B1206)</f>
        <v>687</v>
      </c>
      <c r="D1206" s="5">
        <f>COUNTIFS(A$2:A3204,A1206,B$2:B3204,B1206)/C1206</f>
        <v>0.33333333333333331</v>
      </c>
    </row>
    <row r="1207" spans="1:4" x14ac:dyDescent="0.35">
      <c r="A1207" s="5">
        <v>1</v>
      </c>
      <c r="B1207" s="6" t="s">
        <v>6</v>
      </c>
      <c r="C1207" s="5">
        <f>COUNTIF(B$2:B2866,B1207)</f>
        <v>687</v>
      </c>
      <c r="D1207" s="5">
        <f>COUNTIFS(A$2:A3205,A1207,B$2:B3205,B1207)/C1207</f>
        <v>0.33333333333333331</v>
      </c>
    </row>
    <row r="1208" spans="1:4" x14ac:dyDescent="0.35">
      <c r="A1208" s="5">
        <v>0</v>
      </c>
      <c r="B1208" s="6" t="s">
        <v>6</v>
      </c>
      <c r="C1208" s="5">
        <f>COUNTIF(B$2:B2867,B1208)</f>
        <v>687</v>
      </c>
      <c r="D1208" s="5">
        <f>COUNTIFS(A$2:A3206,A1208,B$2:B3206,B1208)/C1208</f>
        <v>0.66666666666666663</v>
      </c>
    </row>
    <row r="1209" spans="1:4" x14ac:dyDescent="0.35">
      <c r="A1209" s="5">
        <v>0</v>
      </c>
      <c r="B1209" s="6" t="s">
        <v>6</v>
      </c>
      <c r="C1209" s="5">
        <f>COUNTIF(B$2:B2868,B1209)</f>
        <v>687</v>
      </c>
      <c r="D1209" s="5">
        <f>COUNTIFS(A$2:A3207,A1209,B$2:B3207,B1209)/C1209</f>
        <v>0.66666666666666663</v>
      </c>
    </row>
    <row r="1210" spans="1:4" x14ac:dyDescent="0.35">
      <c r="A1210" s="5">
        <v>0</v>
      </c>
      <c r="B1210" s="6" t="s">
        <v>6</v>
      </c>
      <c r="C1210" s="5">
        <f>COUNTIF(B$2:B2869,B1210)</f>
        <v>687</v>
      </c>
      <c r="D1210" s="5">
        <f>COUNTIFS(A$2:A3208,A1210,B$2:B3208,B1210)/C1210</f>
        <v>0.66666666666666663</v>
      </c>
    </row>
    <row r="1211" spans="1:4" x14ac:dyDescent="0.35">
      <c r="A1211" s="5">
        <v>1</v>
      </c>
      <c r="B1211" s="6" t="s">
        <v>6</v>
      </c>
      <c r="C1211" s="5">
        <f>COUNTIF(B$2:B2870,B1211)</f>
        <v>687</v>
      </c>
      <c r="D1211" s="5">
        <f>COUNTIFS(A$2:A3209,A1211,B$2:B3209,B1211)/C1211</f>
        <v>0.33333333333333331</v>
      </c>
    </row>
    <row r="1212" spans="1:4" x14ac:dyDescent="0.35">
      <c r="A1212" s="5">
        <v>0</v>
      </c>
      <c r="B1212" s="6" t="s">
        <v>6</v>
      </c>
      <c r="C1212" s="5">
        <f>COUNTIF(B$2:B2871,B1212)</f>
        <v>687</v>
      </c>
      <c r="D1212" s="5">
        <f>COUNTIFS(A$2:A3210,A1212,B$2:B3210,B1212)/C1212</f>
        <v>0.66666666666666663</v>
      </c>
    </row>
    <row r="1213" spans="1:4" x14ac:dyDescent="0.35">
      <c r="A1213" s="5">
        <v>1</v>
      </c>
      <c r="B1213" s="6" t="s">
        <v>6</v>
      </c>
      <c r="C1213" s="5">
        <f>COUNTIF(B$2:B2872,B1213)</f>
        <v>687</v>
      </c>
      <c r="D1213" s="5">
        <f>COUNTIFS(A$2:A3211,A1213,B$2:B3211,B1213)/C1213</f>
        <v>0.33333333333333331</v>
      </c>
    </row>
    <row r="1214" spans="1:4" x14ac:dyDescent="0.35">
      <c r="A1214" s="5">
        <v>0</v>
      </c>
      <c r="B1214" s="6" t="s">
        <v>6</v>
      </c>
      <c r="C1214" s="5">
        <f>COUNTIF(B$2:B2873,B1214)</f>
        <v>687</v>
      </c>
      <c r="D1214" s="5">
        <f>COUNTIFS(A$2:A3212,A1214,B$2:B3212,B1214)/C1214</f>
        <v>0.66666666666666663</v>
      </c>
    </row>
    <row r="1215" spans="1:4" x14ac:dyDescent="0.35">
      <c r="A1215" s="5">
        <v>0</v>
      </c>
      <c r="B1215" s="6" t="s">
        <v>6</v>
      </c>
      <c r="C1215" s="5">
        <f>COUNTIF(B$2:B2874,B1215)</f>
        <v>687</v>
      </c>
      <c r="D1215" s="5">
        <f>COUNTIFS(A$2:A3213,A1215,B$2:B3213,B1215)/C1215</f>
        <v>0.66666666666666663</v>
      </c>
    </row>
    <row r="1216" spans="1:4" x14ac:dyDescent="0.35">
      <c r="A1216" s="5">
        <v>0</v>
      </c>
      <c r="B1216" s="6" t="s">
        <v>6</v>
      </c>
      <c r="C1216" s="5">
        <f>COUNTIF(B$2:B2875,B1216)</f>
        <v>687</v>
      </c>
      <c r="D1216" s="5">
        <f>COUNTIFS(A$2:A3214,A1216,B$2:B3214,B1216)/C1216</f>
        <v>0.66666666666666663</v>
      </c>
    </row>
    <row r="1217" spans="1:4" x14ac:dyDescent="0.35">
      <c r="A1217" s="5">
        <v>0</v>
      </c>
      <c r="B1217" s="6" t="s">
        <v>6</v>
      </c>
      <c r="C1217" s="5">
        <f>COUNTIF(B$2:B2876,B1217)</f>
        <v>687</v>
      </c>
      <c r="D1217" s="5">
        <f>COUNTIFS(A$2:A3215,A1217,B$2:B3215,B1217)/C1217</f>
        <v>0.66666666666666663</v>
      </c>
    </row>
    <row r="1218" spans="1:4" x14ac:dyDescent="0.35">
      <c r="A1218" s="5">
        <v>0</v>
      </c>
      <c r="B1218" s="6" t="s">
        <v>6</v>
      </c>
      <c r="C1218" s="5">
        <f>COUNTIF(B$2:B2877,B1218)</f>
        <v>687</v>
      </c>
      <c r="D1218" s="5">
        <f>COUNTIFS(A$2:A3216,A1218,B$2:B3216,B1218)/C1218</f>
        <v>0.66666666666666663</v>
      </c>
    </row>
    <row r="1219" spans="1:4" x14ac:dyDescent="0.35">
      <c r="A1219" s="5">
        <v>0</v>
      </c>
      <c r="B1219" s="6" t="s">
        <v>6</v>
      </c>
      <c r="C1219" s="5">
        <f>COUNTIF(B$2:B2878,B1219)</f>
        <v>687</v>
      </c>
      <c r="D1219" s="5">
        <f>COUNTIFS(A$2:A3217,A1219,B$2:B3217,B1219)/C1219</f>
        <v>0.66666666666666663</v>
      </c>
    </row>
    <row r="1220" spans="1:4" x14ac:dyDescent="0.35">
      <c r="A1220" s="5">
        <v>0</v>
      </c>
      <c r="B1220" s="6" t="s">
        <v>6</v>
      </c>
      <c r="C1220" s="5">
        <f>COUNTIF(B$2:B2879,B1220)</f>
        <v>687</v>
      </c>
      <c r="D1220" s="5">
        <f>COUNTIFS(A$2:A3218,A1220,B$2:B3218,B1220)/C1220</f>
        <v>0.66666666666666663</v>
      </c>
    </row>
    <row r="1221" spans="1:4" x14ac:dyDescent="0.35">
      <c r="A1221" s="5">
        <v>0</v>
      </c>
      <c r="B1221" s="6" t="s">
        <v>6</v>
      </c>
      <c r="C1221" s="5">
        <f>COUNTIF(B$2:B2880,B1221)</f>
        <v>687</v>
      </c>
      <c r="D1221" s="5">
        <f>COUNTIFS(A$2:A3219,A1221,B$2:B3219,B1221)/C1221</f>
        <v>0.66666666666666663</v>
      </c>
    </row>
    <row r="1222" spans="1:4" x14ac:dyDescent="0.35">
      <c r="A1222" s="5">
        <v>0</v>
      </c>
      <c r="B1222" s="6" t="s">
        <v>6</v>
      </c>
      <c r="C1222" s="5">
        <f>COUNTIF(B$2:B2881,B1222)</f>
        <v>687</v>
      </c>
      <c r="D1222" s="5">
        <f>COUNTIFS(A$2:A3220,A1222,B$2:B3220,B1222)/C1222</f>
        <v>0.66666666666666663</v>
      </c>
    </row>
    <row r="1223" spans="1:4" x14ac:dyDescent="0.35">
      <c r="A1223" s="5">
        <v>0</v>
      </c>
      <c r="B1223" s="6" t="s">
        <v>6</v>
      </c>
      <c r="C1223" s="5">
        <f>COUNTIF(B$2:B2882,B1223)</f>
        <v>687</v>
      </c>
      <c r="D1223" s="5">
        <f>COUNTIFS(A$2:A3221,A1223,B$2:B3221,B1223)/C1223</f>
        <v>0.66666666666666663</v>
      </c>
    </row>
    <row r="1224" spans="1:4" x14ac:dyDescent="0.35">
      <c r="A1224" s="5">
        <v>0</v>
      </c>
      <c r="B1224" s="6" t="s">
        <v>6</v>
      </c>
      <c r="C1224" s="5">
        <f>COUNTIF(B$2:B2883,B1224)</f>
        <v>687</v>
      </c>
      <c r="D1224" s="5">
        <f>COUNTIFS(A$2:A3222,A1224,B$2:B3222,B1224)/C1224</f>
        <v>0.66666666666666663</v>
      </c>
    </row>
    <row r="1225" spans="1:4" x14ac:dyDescent="0.35">
      <c r="A1225" s="5">
        <v>0</v>
      </c>
      <c r="B1225" s="6" t="s">
        <v>6</v>
      </c>
      <c r="C1225" s="5">
        <f>COUNTIF(B$2:B2884,B1225)</f>
        <v>687</v>
      </c>
      <c r="D1225" s="5">
        <f>COUNTIFS(A$2:A3223,A1225,B$2:B3223,B1225)/C1225</f>
        <v>0.66666666666666663</v>
      </c>
    </row>
    <row r="1226" spans="1:4" x14ac:dyDescent="0.35">
      <c r="A1226" s="5">
        <v>0</v>
      </c>
      <c r="B1226" s="6" t="s">
        <v>6</v>
      </c>
      <c r="C1226" s="5">
        <f>COUNTIF(B$2:B2885,B1226)</f>
        <v>687</v>
      </c>
      <c r="D1226" s="5">
        <f>COUNTIFS(A$2:A3224,A1226,B$2:B3224,B1226)/C1226</f>
        <v>0.66666666666666663</v>
      </c>
    </row>
    <row r="1227" spans="1:4" x14ac:dyDescent="0.35">
      <c r="A1227" s="5">
        <v>0</v>
      </c>
      <c r="B1227" s="6" t="s">
        <v>6</v>
      </c>
      <c r="C1227" s="5">
        <f>COUNTIF(B$2:B2886,B1227)</f>
        <v>687</v>
      </c>
      <c r="D1227" s="5">
        <f>COUNTIFS(A$2:A3225,A1227,B$2:B3225,B1227)/C1227</f>
        <v>0.66666666666666663</v>
      </c>
    </row>
    <row r="1228" spans="1:4" x14ac:dyDescent="0.35">
      <c r="A1228" s="5">
        <v>0</v>
      </c>
      <c r="B1228" s="6" t="s">
        <v>6</v>
      </c>
      <c r="C1228" s="5">
        <f>COUNTIF(B$2:B2887,B1228)</f>
        <v>687</v>
      </c>
      <c r="D1228" s="5">
        <f>COUNTIFS(A$2:A3226,A1228,B$2:B3226,B1228)/C1228</f>
        <v>0.66666666666666663</v>
      </c>
    </row>
    <row r="1229" spans="1:4" x14ac:dyDescent="0.35">
      <c r="A1229" s="5">
        <v>0</v>
      </c>
      <c r="B1229" s="6" t="s">
        <v>6</v>
      </c>
      <c r="C1229" s="5">
        <f>COUNTIF(B$2:B2888,B1229)</f>
        <v>687</v>
      </c>
      <c r="D1229" s="5">
        <f>COUNTIFS(A$2:A3227,A1229,B$2:B3227,B1229)/C1229</f>
        <v>0.66666666666666663</v>
      </c>
    </row>
    <row r="1230" spans="1:4" x14ac:dyDescent="0.35">
      <c r="A1230" s="5">
        <v>0</v>
      </c>
      <c r="B1230" s="6" t="s">
        <v>6</v>
      </c>
      <c r="C1230" s="5">
        <f>COUNTIF(B$2:B2889,B1230)</f>
        <v>687</v>
      </c>
      <c r="D1230" s="5">
        <f>COUNTIFS(A$2:A3228,A1230,B$2:B3228,B1230)/C1230</f>
        <v>0.66666666666666663</v>
      </c>
    </row>
    <row r="1231" spans="1:4" x14ac:dyDescent="0.35">
      <c r="A1231" s="5">
        <v>0</v>
      </c>
      <c r="B1231" s="6" t="s">
        <v>6</v>
      </c>
      <c r="C1231" s="5">
        <f>COUNTIF(B$2:B2890,B1231)</f>
        <v>687</v>
      </c>
      <c r="D1231" s="5">
        <f>COUNTIFS(A$2:A3229,A1231,B$2:B3229,B1231)/C1231</f>
        <v>0.66666666666666663</v>
      </c>
    </row>
    <row r="1232" spans="1:4" x14ac:dyDescent="0.35">
      <c r="A1232" s="5">
        <v>1</v>
      </c>
      <c r="B1232" s="6" t="s">
        <v>6</v>
      </c>
      <c r="C1232" s="5">
        <f>COUNTIF(B$2:B2891,B1232)</f>
        <v>687</v>
      </c>
      <c r="D1232" s="5">
        <f>COUNTIFS(A$2:A3230,A1232,B$2:B3230,B1232)/C1232</f>
        <v>0.33333333333333331</v>
      </c>
    </row>
    <row r="1233" spans="1:4" x14ac:dyDescent="0.35">
      <c r="A1233" s="5">
        <v>1</v>
      </c>
      <c r="B1233" s="6" t="s">
        <v>6</v>
      </c>
      <c r="C1233" s="5">
        <f>COUNTIF(B$2:B2892,B1233)</f>
        <v>687</v>
      </c>
      <c r="D1233" s="5">
        <f>COUNTIFS(A$2:A3231,A1233,B$2:B3231,B1233)/C1233</f>
        <v>0.33333333333333331</v>
      </c>
    </row>
    <row r="1234" spans="1:4" x14ac:dyDescent="0.35">
      <c r="A1234" s="5">
        <v>1</v>
      </c>
      <c r="B1234" s="6" t="s">
        <v>6</v>
      </c>
      <c r="C1234" s="5">
        <f>COUNTIF(B$2:B2893,B1234)</f>
        <v>687</v>
      </c>
      <c r="D1234" s="5">
        <f>COUNTIFS(A$2:A3232,A1234,B$2:B3232,B1234)/C1234</f>
        <v>0.33333333333333331</v>
      </c>
    </row>
    <row r="1235" spans="1:4" x14ac:dyDescent="0.35">
      <c r="A1235" s="5">
        <v>0</v>
      </c>
      <c r="B1235" s="6" t="s">
        <v>6</v>
      </c>
      <c r="C1235" s="5">
        <f>COUNTIF(B$2:B2894,B1235)</f>
        <v>687</v>
      </c>
      <c r="D1235" s="5">
        <f>COUNTIFS(A$2:A3233,A1235,B$2:B3233,B1235)/C1235</f>
        <v>0.66666666666666663</v>
      </c>
    </row>
    <row r="1236" spans="1:4" x14ac:dyDescent="0.35">
      <c r="A1236" s="5">
        <v>1</v>
      </c>
      <c r="B1236" s="6" t="s">
        <v>6</v>
      </c>
      <c r="C1236" s="5">
        <f>COUNTIF(B$2:B2895,B1236)</f>
        <v>687</v>
      </c>
      <c r="D1236" s="5">
        <f>COUNTIFS(A$2:A3234,A1236,B$2:B3234,B1236)/C1236</f>
        <v>0.33333333333333331</v>
      </c>
    </row>
    <row r="1237" spans="1:4" x14ac:dyDescent="0.35">
      <c r="A1237" s="5">
        <v>1</v>
      </c>
      <c r="B1237" s="6" t="s">
        <v>6</v>
      </c>
      <c r="C1237" s="5">
        <f>COUNTIF(B$2:B2896,B1237)</f>
        <v>687</v>
      </c>
      <c r="D1237" s="5">
        <f>COUNTIFS(A$2:A3235,A1237,B$2:B3235,B1237)/C1237</f>
        <v>0.33333333333333331</v>
      </c>
    </row>
    <row r="1238" spans="1:4" x14ac:dyDescent="0.35">
      <c r="A1238" s="5">
        <v>1</v>
      </c>
      <c r="B1238" s="6" t="s">
        <v>6</v>
      </c>
      <c r="C1238" s="5">
        <f>COUNTIF(B$2:B2897,B1238)</f>
        <v>687</v>
      </c>
      <c r="D1238" s="5">
        <f>COUNTIFS(A$2:A3236,A1238,B$2:B3236,B1238)/C1238</f>
        <v>0.33333333333333331</v>
      </c>
    </row>
    <row r="1239" spans="1:4" x14ac:dyDescent="0.35">
      <c r="A1239" s="5">
        <v>0</v>
      </c>
      <c r="B1239" s="6" t="s">
        <v>6</v>
      </c>
      <c r="C1239" s="5">
        <f>COUNTIF(B$2:B2898,B1239)</f>
        <v>687</v>
      </c>
      <c r="D1239" s="5">
        <f>COUNTIFS(A$2:A3237,A1239,B$2:B3237,B1239)/C1239</f>
        <v>0.66666666666666663</v>
      </c>
    </row>
    <row r="1240" spans="1:4" x14ac:dyDescent="0.35">
      <c r="A1240" s="5">
        <v>0</v>
      </c>
      <c r="B1240" s="6" t="s">
        <v>6</v>
      </c>
      <c r="C1240" s="5">
        <f>COUNTIF(B$2:B2899,B1240)</f>
        <v>687</v>
      </c>
      <c r="D1240" s="5">
        <f>COUNTIFS(A$2:A3238,A1240,B$2:B3238,B1240)/C1240</f>
        <v>0.66666666666666663</v>
      </c>
    </row>
    <row r="1241" spans="1:4" x14ac:dyDescent="0.35">
      <c r="A1241" s="5">
        <v>1</v>
      </c>
      <c r="B1241" s="6" t="s">
        <v>6</v>
      </c>
      <c r="C1241" s="5">
        <f>COUNTIF(B$2:B2900,B1241)</f>
        <v>687</v>
      </c>
      <c r="D1241" s="5">
        <f>COUNTIFS(A$2:A3239,A1241,B$2:B3239,B1241)/C1241</f>
        <v>0.33333333333333331</v>
      </c>
    </row>
    <row r="1242" spans="1:4" x14ac:dyDescent="0.35">
      <c r="A1242" s="5">
        <v>0</v>
      </c>
      <c r="B1242" s="6" t="s">
        <v>6</v>
      </c>
      <c r="C1242" s="5">
        <f>COUNTIF(B$2:B2901,B1242)</f>
        <v>687</v>
      </c>
      <c r="D1242" s="5">
        <f>COUNTIFS(A$2:A3240,A1242,B$2:B3240,B1242)/C1242</f>
        <v>0.66666666666666663</v>
      </c>
    </row>
    <row r="1243" spans="1:4" x14ac:dyDescent="0.35">
      <c r="A1243" s="5">
        <v>0</v>
      </c>
      <c r="B1243" s="6" t="s">
        <v>6</v>
      </c>
      <c r="C1243" s="5">
        <f>COUNTIF(B$2:B2902,B1243)</f>
        <v>687</v>
      </c>
      <c r="D1243" s="5">
        <f>COUNTIFS(A$2:A3241,A1243,B$2:B3241,B1243)/C1243</f>
        <v>0.66666666666666663</v>
      </c>
    </row>
    <row r="1244" spans="1:4" x14ac:dyDescent="0.35">
      <c r="A1244" s="5">
        <v>1</v>
      </c>
      <c r="B1244" s="6" t="s">
        <v>6</v>
      </c>
      <c r="C1244" s="5">
        <f>COUNTIF(B$2:B2903,B1244)</f>
        <v>687</v>
      </c>
      <c r="D1244" s="5">
        <f>COUNTIFS(A$2:A3242,A1244,B$2:B3242,B1244)/C1244</f>
        <v>0.33333333333333331</v>
      </c>
    </row>
    <row r="1245" spans="1:4" x14ac:dyDescent="0.35">
      <c r="A1245" s="5">
        <v>0</v>
      </c>
      <c r="B1245" s="6" t="s">
        <v>6</v>
      </c>
      <c r="C1245" s="5">
        <f>COUNTIF(B$2:B2904,B1245)</f>
        <v>687</v>
      </c>
      <c r="D1245" s="5">
        <f>COUNTIFS(A$2:A3243,A1245,B$2:B3243,B1245)/C1245</f>
        <v>0.66666666666666663</v>
      </c>
    </row>
    <row r="1246" spans="1:4" x14ac:dyDescent="0.35">
      <c r="A1246" s="5">
        <v>0</v>
      </c>
      <c r="B1246" s="6" t="s">
        <v>6</v>
      </c>
      <c r="C1246" s="5">
        <f>COUNTIF(B$2:B2905,B1246)</f>
        <v>687</v>
      </c>
      <c r="D1246" s="5">
        <f>COUNTIFS(A$2:A3244,A1246,B$2:B3244,B1246)/C1246</f>
        <v>0.66666666666666663</v>
      </c>
    </row>
    <row r="1247" spans="1:4" x14ac:dyDescent="0.35">
      <c r="A1247" s="5">
        <v>0</v>
      </c>
      <c r="B1247" s="6" t="s">
        <v>6</v>
      </c>
      <c r="C1247" s="5">
        <f>COUNTIF(B$2:B2906,B1247)</f>
        <v>687</v>
      </c>
      <c r="D1247" s="5">
        <f>COUNTIFS(A$2:A3245,A1247,B$2:B3245,B1247)/C1247</f>
        <v>0.66666666666666663</v>
      </c>
    </row>
    <row r="1248" spans="1:4" x14ac:dyDescent="0.35">
      <c r="A1248" s="5">
        <v>0</v>
      </c>
      <c r="B1248" s="6" t="s">
        <v>6</v>
      </c>
      <c r="C1248" s="5">
        <f>COUNTIF(B$2:B2907,B1248)</f>
        <v>687</v>
      </c>
      <c r="D1248" s="5">
        <f>COUNTIFS(A$2:A3246,A1248,B$2:B3246,B1248)/C1248</f>
        <v>0.66666666666666663</v>
      </c>
    </row>
    <row r="1249" spans="1:4" x14ac:dyDescent="0.35">
      <c r="A1249" s="5">
        <v>1</v>
      </c>
      <c r="B1249" s="6" t="s">
        <v>6</v>
      </c>
      <c r="C1249" s="5">
        <f>COUNTIF(B$2:B2908,B1249)</f>
        <v>687</v>
      </c>
      <c r="D1249" s="5">
        <f>COUNTIFS(A$2:A3247,A1249,B$2:B3247,B1249)/C1249</f>
        <v>0.33333333333333331</v>
      </c>
    </row>
    <row r="1250" spans="1:4" x14ac:dyDescent="0.35">
      <c r="A1250" s="5">
        <v>0</v>
      </c>
      <c r="B1250" s="6" t="s">
        <v>6</v>
      </c>
      <c r="C1250" s="5">
        <f>COUNTIF(B$2:B2909,B1250)</f>
        <v>687</v>
      </c>
      <c r="D1250" s="5">
        <f>COUNTIFS(A$2:A3248,A1250,B$2:B3248,B1250)/C1250</f>
        <v>0.66666666666666663</v>
      </c>
    </row>
    <row r="1251" spans="1:4" x14ac:dyDescent="0.35">
      <c r="A1251" s="5">
        <v>0</v>
      </c>
      <c r="B1251" s="6" t="s">
        <v>6</v>
      </c>
      <c r="C1251" s="5">
        <f>COUNTIF(B$2:B2910,B1251)</f>
        <v>687</v>
      </c>
      <c r="D1251" s="5">
        <f>COUNTIFS(A$2:A3249,A1251,B$2:B3249,B1251)/C1251</f>
        <v>0.66666666666666663</v>
      </c>
    </row>
    <row r="1252" spans="1:4" x14ac:dyDescent="0.35">
      <c r="A1252" s="5">
        <v>1</v>
      </c>
      <c r="B1252" s="6" t="s">
        <v>6</v>
      </c>
      <c r="C1252" s="5">
        <f>COUNTIF(B$2:B2911,B1252)</f>
        <v>687</v>
      </c>
      <c r="D1252" s="5">
        <f>COUNTIFS(A$2:A3250,A1252,B$2:B3250,B1252)/C1252</f>
        <v>0.33333333333333331</v>
      </c>
    </row>
    <row r="1253" spans="1:4" x14ac:dyDescent="0.35">
      <c r="A1253" s="5">
        <v>0</v>
      </c>
      <c r="B1253" s="6" t="s">
        <v>6</v>
      </c>
      <c r="C1253" s="5">
        <f>COUNTIF(B$2:B2912,B1253)</f>
        <v>687</v>
      </c>
      <c r="D1253" s="5">
        <f>COUNTIFS(A$2:A3251,A1253,B$2:B3251,B1253)/C1253</f>
        <v>0.66666666666666663</v>
      </c>
    </row>
    <row r="1254" spans="1:4" x14ac:dyDescent="0.35">
      <c r="A1254" s="5">
        <v>0</v>
      </c>
      <c r="B1254" s="6" t="s">
        <v>6</v>
      </c>
      <c r="C1254" s="5">
        <f>COUNTIF(B$2:B2913,B1254)</f>
        <v>687</v>
      </c>
      <c r="D1254" s="5">
        <f>COUNTIFS(A$2:A3252,A1254,B$2:B3252,B1254)/C1254</f>
        <v>0.66666666666666663</v>
      </c>
    </row>
    <row r="1255" spans="1:4" x14ac:dyDescent="0.35">
      <c r="A1255" s="5">
        <v>0</v>
      </c>
      <c r="B1255" s="6" t="s">
        <v>6</v>
      </c>
      <c r="C1255" s="5">
        <f>COUNTIF(B$2:B2914,B1255)</f>
        <v>687</v>
      </c>
      <c r="D1255" s="5">
        <f>COUNTIFS(A$2:A3253,A1255,B$2:B3253,B1255)/C1255</f>
        <v>0.66666666666666663</v>
      </c>
    </row>
    <row r="1256" spans="1:4" x14ac:dyDescent="0.35">
      <c r="A1256" s="5">
        <v>1</v>
      </c>
      <c r="B1256" s="6" t="s">
        <v>6</v>
      </c>
      <c r="C1256" s="5">
        <f>COUNTIF(B$2:B2915,B1256)</f>
        <v>687</v>
      </c>
      <c r="D1256" s="5">
        <f>COUNTIFS(A$2:A3254,A1256,B$2:B3254,B1256)/C1256</f>
        <v>0.33333333333333331</v>
      </c>
    </row>
    <row r="1257" spans="1:4" x14ac:dyDescent="0.35">
      <c r="A1257" s="5">
        <v>0</v>
      </c>
      <c r="B1257" s="6" t="s">
        <v>6</v>
      </c>
      <c r="C1257" s="5">
        <f>COUNTIF(B$2:B2916,B1257)</f>
        <v>687</v>
      </c>
      <c r="D1257" s="5">
        <f>COUNTIFS(A$2:A3255,A1257,B$2:B3255,B1257)/C1257</f>
        <v>0.66666666666666663</v>
      </c>
    </row>
    <row r="1258" spans="1:4" x14ac:dyDescent="0.35">
      <c r="A1258" s="5">
        <v>0</v>
      </c>
      <c r="B1258" s="6" t="s">
        <v>6</v>
      </c>
      <c r="C1258" s="5">
        <f>COUNTIF(B$2:B2917,B1258)</f>
        <v>687</v>
      </c>
      <c r="D1258" s="5">
        <f>COUNTIFS(A$2:A3256,A1258,B$2:B3256,B1258)/C1258</f>
        <v>0.66666666666666663</v>
      </c>
    </row>
    <row r="1259" spans="1:4" x14ac:dyDescent="0.35">
      <c r="A1259" s="5">
        <v>0</v>
      </c>
      <c r="B1259" s="6" t="s">
        <v>6</v>
      </c>
      <c r="C1259" s="5">
        <f>COUNTIF(B$2:B2918,B1259)</f>
        <v>687</v>
      </c>
      <c r="D1259" s="5">
        <f>COUNTIFS(A$2:A3257,A1259,B$2:B3257,B1259)/C1259</f>
        <v>0.66666666666666663</v>
      </c>
    </row>
    <row r="1260" spans="1:4" x14ac:dyDescent="0.35">
      <c r="A1260" s="5">
        <v>1</v>
      </c>
      <c r="B1260" s="6" t="s">
        <v>6</v>
      </c>
      <c r="C1260" s="5">
        <f>COUNTIF(B$2:B2919,B1260)</f>
        <v>687</v>
      </c>
      <c r="D1260" s="5">
        <f>COUNTIFS(A$2:A3258,A1260,B$2:B3258,B1260)/C1260</f>
        <v>0.33333333333333331</v>
      </c>
    </row>
    <row r="1261" spans="1:4" x14ac:dyDescent="0.35">
      <c r="A1261" s="5">
        <v>0</v>
      </c>
      <c r="B1261" s="6" t="s">
        <v>6</v>
      </c>
      <c r="C1261" s="5">
        <f>COUNTIF(B$2:B2920,B1261)</f>
        <v>687</v>
      </c>
      <c r="D1261" s="5">
        <f>COUNTIFS(A$2:A3259,A1261,B$2:B3259,B1261)/C1261</f>
        <v>0.66666666666666663</v>
      </c>
    </row>
    <row r="1262" spans="1:4" x14ac:dyDescent="0.35">
      <c r="A1262" s="5">
        <v>1</v>
      </c>
      <c r="B1262" s="6" t="s">
        <v>6</v>
      </c>
      <c r="C1262" s="5">
        <f>COUNTIF(B$2:B2921,B1262)</f>
        <v>687</v>
      </c>
      <c r="D1262" s="5">
        <f>COUNTIFS(A$2:A3260,A1262,B$2:B3260,B1262)/C1262</f>
        <v>0.33333333333333331</v>
      </c>
    </row>
    <row r="1263" spans="1:4" x14ac:dyDescent="0.35">
      <c r="A1263" s="5">
        <v>1</v>
      </c>
      <c r="B1263" s="6" t="s">
        <v>6</v>
      </c>
      <c r="C1263" s="5">
        <f>COUNTIF(B$2:B2922,B1263)</f>
        <v>687</v>
      </c>
      <c r="D1263" s="5">
        <f>COUNTIFS(A$2:A3261,A1263,B$2:B3261,B1263)/C1263</f>
        <v>0.33333333333333331</v>
      </c>
    </row>
    <row r="1264" spans="1:4" x14ac:dyDescent="0.35">
      <c r="A1264" s="5">
        <v>0</v>
      </c>
      <c r="B1264" s="6" t="s">
        <v>6</v>
      </c>
      <c r="C1264" s="5">
        <f>COUNTIF(B$2:B2923,B1264)</f>
        <v>687</v>
      </c>
      <c r="D1264" s="5">
        <f>COUNTIFS(A$2:A3262,A1264,B$2:B3262,B1264)/C1264</f>
        <v>0.66666666666666663</v>
      </c>
    </row>
    <row r="1265" spans="1:4" x14ac:dyDescent="0.35">
      <c r="A1265" s="5">
        <v>0</v>
      </c>
      <c r="B1265" s="6" t="s">
        <v>6</v>
      </c>
      <c r="C1265" s="5">
        <f>COUNTIF(B$2:B2924,B1265)</f>
        <v>687</v>
      </c>
      <c r="D1265" s="5">
        <f>COUNTIFS(A$2:A3263,A1265,B$2:B3263,B1265)/C1265</f>
        <v>0.66666666666666663</v>
      </c>
    </row>
    <row r="1266" spans="1:4" x14ac:dyDescent="0.35">
      <c r="A1266" s="5">
        <v>1</v>
      </c>
      <c r="B1266" s="6" t="s">
        <v>6</v>
      </c>
      <c r="C1266" s="5">
        <f>COUNTIF(B$2:B2925,B1266)</f>
        <v>687</v>
      </c>
      <c r="D1266" s="5">
        <f>COUNTIFS(A$2:A3264,A1266,B$2:B3264,B1266)/C1266</f>
        <v>0.33333333333333331</v>
      </c>
    </row>
    <row r="1267" spans="1:4" x14ac:dyDescent="0.35">
      <c r="A1267" s="5">
        <v>1</v>
      </c>
      <c r="B1267" s="6" t="s">
        <v>6</v>
      </c>
      <c r="C1267" s="5">
        <f>COUNTIF(B$2:B2926,B1267)</f>
        <v>687</v>
      </c>
      <c r="D1267" s="5">
        <f>COUNTIFS(A$2:A3265,A1267,B$2:B3265,B1267)/C1267</f>
        <v>0.33333333333333331</v>
      </c>
    </row>
    <row r="1268" spans="1:4" x14ac:dyDescent="0.35">
      <c r="A1268" s="5">
        <v>1</v>
      </c>
      <c r="B1268" s="6" t="s">
        <v>6</v>
      </c>
      <c r="C1268" s="5">
        <f>COUNTIF(B$2:B2927,B1268)</f>
        <v>687</v>
      </c>
      <c r="D1268" s="5">
        <f>COUNTIFS(A$2:A3266,A1268,B$2:B3266,B1268)/C1268</f>
        <v>0.33333333333333331</v>
      </c>
    </row>
    <row r="1269" spans="1:4" x14ac:dyDescent="0.35">
      <c r="A1269" s="5">
        <v>1</v>
      </c>
      <c r="B1269" s="6" t="s">
        <v>6</v>
      </c>
      <c r="C1269" s="5">
        <f>COUNTIF(B$2:B2928,B1269)</f>
        <v>687</v>
      </c>
      <c r="D1269" s="5">
        <f>COUNTIFS(A$2:A3267,A1269,B$2:B3267,B1269)/C1269</f>
        <v>0.33333333333333331</v>
      </c>
    </row>
    <row r="1270" spans="1:4" x14ac:dyDescent="0.35">
      <c r="A1270" s="5">
        <v>1</v>
      </c>
      <c r="B1270" s="6" t="s">
        <v>6</v>
      </c>
      <c r="C1270" s="5">
        <f>COUNTIF(B$2:B2929,B1270)</f>
        <v>687</v>
      </c>
      <c r="D1270" s="5">
        <f>COUNTIFS(A$2:A3268,A1270,B$2:B3268,B1270)/C1270</f>
        <v>0.33333333333333331</v>
      </c>
    </row>
    <row r="1271" spans="1:4" x14ac:dyDescent="0.35">
      <c r="A1271" s="5">
        <v>1</v>
      </c>
      <c r="B1271" s="6" t="s">
        <v>6</v>
      </c>
      <c r="C1271" s="5">
        <f>COUNTIF(B$2:B2930,B1271)</f>
        <v>687</v>
      </c>
      <c r="D1271" s="5">
        <f>COUNTIFS(A$2:A3269,A1271,B$2:B3269,B1271)/C1271</f>
        <v>0.33333333333333331</v>
      </c>
    </row>
    <row r="1272" spans="1:4" x14ac:dyDescent="0.35">
      <c r="A1272" s="5">
        <v>1</v>
      </c>
      <c r="B1272" s="6" t="s">
        <v>6</v>
      </c>
      <c r="C1272" s="5">
        <f>COUNTIF(B$2:B2931,B1272)</f>
        <v>687</v>
      </c>
      <c r="D1272" s="5">
        <f>COUNTIFS(A$2:A3270,A1272,B$2:B3270,B1272)/C1272</f>
        <v>0.33333333333333331</v>
      </c>
    </row>
    <row r="1273" spans="1:4" x14ac:dyDescent="0.35">
      <c r="A1273" s="5">
        <v>0</v>
      </c>
      <c r="B1273" s="6" t="s">
        <v>6</v>
      </c>
      <c r="C1273" s="5">
        <f>COUNTIF(B$2:B2932,B1273)</f>
        <v>687</v>
      </c>
      <c r="D1273" s="5">
        <f>COUNTIFS(A$2:A3271,A1273,B$2:B3271,B1273)/C1273</f>
        <v>0.66666666666666663</v>
      </c>
    </row>
    <row r="1274" spans="1:4" x14ac:dyDescent="0.35">
      <c r="A1274" s="5">
        <v>1</v>
      </c>
      <c r="B1274" s="6" t="s">
        <v>6</v>
      </c>
      <c r="C1274" s="5">
        <f>COUNTIF(B$2:B2933,B1274)</f>
        <v>687</v>
      </c>
      <c r="D1274" s="5">
        <f>COUNTIFS(A$2:A3272,A1274,B$2:B3272,B1274)/C1274</f>
        <v>0.33333333333333331</v>
      </c>
    </row>
    <row r="1275" spans="1:4" x14ac:dyDescent="0.35">
      <c r="A1275" s="5">
        <v>1</v>
      </c>
      <c r="B1275" s="6" t="s">
        <v>6</v>
      </c>
      <c r="C1275" s="5">
        <f>COUNTIF(B$2:B2934,B1275)</f>
        <v>687</v>
      </c>
      <c r="D1275" s="5">
        <f>COUNTIFS(A$2:A3273,A1275,B$2:B3273,B1275)/C1275</f>
        <v>0.33333333333333331</v>
      </c>
    </row>
    <row r="1276" spans="1:4" x14ac:dyDescent="0.35">
      <c r="A1276" s="5">
        <v>0</v>
      </c>
      <c r="B1276" s="6" t="s">
        <v>6</v>
      </c>
      <c r="C1276" s="5">
        <f>COUNTIF(B$2:B2935,B1276)</f>
        <v>687</v>
      </c>
      <c r="D1276" s="5">
        <f>COUNTIFS(A$2:A3274,A1276,B$2:B3274,B1276)/C1276</f>
        <v>0.66666666666666663</v>
      </c>
    </row>
    <row r="1277" spans="1:4" x14ac:dyDescent="0.35">
      <c r="A1277" s="5">
        <v>0</v>
      </c>
      <c r="B1277" s="6" t="s">
        <v>6</v>
      </c>
      <c r="C1277" s="5">
        <f>COUNTIF(B$2:B2936,B1277)</f>
        <v>687</v>
      </c>
      <c r="D1277" s="5">
        <f>COUNTIFS(A$2:A3275,A1277,B$2:B3275,B1277)/C1277</f>
        <v>0.66666666666666663</v>
      </c>
    </row>
    <row r="1278" spans="1:4" x14ac:dyDescent="0.35">
      <c r="A1278" s="5">
        <v>1</v>
      </c>
      <c r="B1278" s="6" t="s">
        <v>6</v>
      </c>
      <c r="C1278" s="5">
        <f>COUNTIF(B$2:B2937,B1278)</f>
        <v>687</v>
      </c>
      <c r="D1278" s="5">
        <f>COUNTIFS(A$2:A3276,A1278,B$2:B3276,B1278)/C1278</f>
        <v>0.33333333333333331</v>
      </c>
    </row>
    <row r="1279" spans="1:4" x14ac:dyDescent="0.35">
      <c r="A1279" s="5">
        <v>0</v>
      </c>
      <c r="B1279" s="6" t="s">
        <v>6</v>
      </c>
      <c r="C1279" s="5">
        <f>COUNTIF(B$2:B2938,B1279)</f>
        <v>687</v>
      </c>
      <c r="D1279" s="5">
        <f>COUNTIFS(A$2:A3277,A1279,B$2:B3277,B1279)/C1279</f>
        <v>0.66666666666666663</v>
      </c>
    </row>
    <row r="1280" spans="1:4" x14ac:dyDescent="0.35">
      <c r="A1280" s="5">
        <v>1</v>
      </c>
      <c r="B1280" s="6" t="s">
        <v>6</v>
      </c>
      <c r="C1280" s="5">
        <f>COUNTIF(B$2:B2939,B1280)</f>
        <v>687</v>
      </c>
      <c r="D1280" s="5">
        <f>COUNTIFS(A$2:A3278,A1280,B$2:B3278,B1280)/C1280</f>
        <v>0.33333333333333331</v>
      </c>
    </row>
    <row r="1281" spans="1:4" x14ac:dyDescent="0.35">
      <c r="A1281" s="5">
        <v>1</v>
      </c>
      <c r="B1281" s="6" t="s">
        <v>6</v>
      </c>
      <c r="C1281" s="5">
        <f>COUNTIF(B$2:B2940,B1281)</f>
        <v>687</v>
      </c>
      <c r="D1281" s="5">
        <f>COUNTIFS(A$2:A3279,A1281,B$2:B3279,B1281)/C1281</f>
        <v>0.33333333333333331</v>
      </c>
    </row>
    <row r="1282" spans="1:4" x14ac:dyDescent="0.35">
      <c r="A1282" s="5">
        <v>1</v>
      </c>
      <c r="B1282" s="6" t="s">
        <v>6</v>
      </c>
      <c r="C1282" s="5">
        <f>COUNTIF(B$2:B2941,B1282)</f>
        <v>687</v>
      </c>
      <c r="D1282" s="5">
        <f>COUNTIFS(A$2:A3280,A1282,B$2:B3280,B1282)/C1282</f>
        <v>0.33333333333333331</v>
      </c>
    </row>
    <row r="1283" spans="1:4" x14ac:dyDescent="0.35">
      <c r="A1283" s="5">
        <v>1</v>
      </c>
      <c r="B1283" s="6" t="s">
        <v>6</v>
      </c>
      <c r="C1283" s="5">
        <f>COUNTIF(B$2:B2942,B1283)</f>
        <v>687</v>
      </c>
      <c r="D1283" s="5">
        <f>COUNTIFS(A$2:A3281,A1283,B$2:B3281,B1283)/C1283</f>
        <v>0.33333333333333331</v>
      </c>
    </row>
    <row r="1284" spans="1:4" x14ac:dyDescent="0.35">
      <c r="A1284" s="5">
        <v>0</v>
      </c>
      <c r="B1284" s="6" t="s">
        <v>6</v>
      </c>
      <c r="C1284" s="5">
        <f>COUNTIF(B$2:B2943,B1284)</f>
        <v>687</v>
      </c>
      <c r="D1284" s="5">
        <f>COUNTIFS(A$2:A3282,A1284,B$2:B3282,B1284)/C1284</f>
        <v>0.66666666666666663</v>
      </c>
    </row>
    <row r="1285" spans="1:4" x14ac:dyDescent="0.35">
      <c r="A1285" s="5">
        <v>1</v>
      </c>
      <c r="B1285" s="6" t="s">
        <v>6</v>
      </c>
      <c r="C1285" s="5">
        <f>COUNTIF(B$2:B2944,B1285)</f>
        <v>687</v>
      </c>
      <c r="D1285" s="5">
        <f>COUNTIFS(A$2:A3283,A1285,B$2:B3283,B1285)/C1285</f>
        <v>0.33333333333333331</v>
      </c>
    </row>
    <row r="1286" spans="1:4" x14ac:dyDescent="0.35">
      <c r="A1286" s="5">
        <v>1</v>
      </c>
      <c r="B1286" s="6" t="s">
        <v>6</v>
      </c>
      <c r="C1286" s="5">
        <f>COUNTIF(B$2:B2945,B1286)</f>
        <v>687</v>
      </c>
      <c r="D1286" s="5">
        <f>COUNTIFS(A$2:A3284,A1286,B$2:B3284,B1286)/C1286</f>
        <v>0.33333333333333331</v>
      </c>
    </row>
    <row r="1287" spans="1:4" x14ac:dyDescent="0.35">
      <c r="A1287" s="5">
        <v>0</v>
      </c>
      <c r="B1287" s="6" t="s">
        <v>6</v>
      </c>
      <c r="C1287" s="5">
        <f>COUNTIF(B$2:B2946,B1287)</f>
        <v>687</v>
      </c>
      <c r="D1287" s="5">
        <f>COUNTIFS(A$2:A3285,A1287,B$2:B3285,B1287)/C1287</f>
        <v>0.66666666666666663</v>
      </c>
    </row>
    <row r="1288" spans="1:4" x14ac:dyDescent="0.35">
      <c r="A1288" s="5">
        <v>0</v>
      </c>
      <c r="B1288" s="6" t="s">
        <v>6</v>
      </c>
      <c r="C1288" s="5">
        <f>COUNTIF(B$2:B2947,B1288)</f>
        <v>687</v>
      </c>
      <c r="D1288" s="5">
        <f>COUNTIFS(A$2:A3286,A1288,B$2:B3286,B1288)/C1288</f>
        <v>0.66666666666666663</v>
      </c>
    </row>
    <row r="1289" spans="1:4" x14ac:dyDescent="0.35">
      <c r="A1289" s="5">
        <v>1</v>
      </c>
      <c r="B1289" s="6" t="s">
        <v>6</v>
      </c>
      <c r="C1289" s="5">
        <f>COUNTIF(B$2:B2948,B1289)</f>
        <v>687</v>
      </c>
      <c r="D1289" s="5">
        <f>COUNTIFS(A$2:A3287,A1289,B$2:B3287,B1289)/C1289</f>
        <v>0.33333333333333331</v>
      </c>
    </row>
    <row r="1290" spans="1:4" x14ac:dyDescent="0.35">
      <c r="A1290" s="5">
        <v>0</v>
      </c>
      <c r="B1290" s="6" t="s">
        <v>6</v>
      </c>
      <c r="C1290" s="5">
        <f>COUNTIF(B$2:B2949,B1290)</f>
        <v>687</v>
      </c>
      <c r="D1290" s="5">
        <f>COUNTIFS(A$2:A3288,A1290,B$2:B3288,B1290)/C1290</f>
        <v>0.66666666666666663</v>
      </c>
    </row>
    <row r="1291" spans="1:4" x14ac:dyDescent="0.35">
      <c r="A1291" s="5">
        <v>0</v>
      </c>
      <c r="B1291" s="6" t="s">
        <v>6</v>
      </c>
      <c r="C1291" s="5">
        <f>COUNTIF(B$2:B2950,B1291)</f>
        <v>687</v>
      </c>
      <c r="D1291" s="5">
        <f>COUNTIFS(A$2:A3289,A1291,B$2:B3289,B1291)/C1291</f>
        <v>0.66666666666666663</v>
      </c>
    </row>
    <row r="1292" spans="1:4" x14ac:dyDescent="0.35">
      <c r="A1292" s="5">
        <v>1</v>
      </c>
      <c r="B1292" s="6" t="s">
        <v>6</v>
      </c>
      <c r="C1292" s="5">
        <f>COUNTIF(B$2:B2951,B1292)</f>
        <v>687</v>
      </c>
      <c r="D1292" s="5">
        <f>COUNTIFS(A$2:A3290,A1292,B$2:B3290,B1292)/C1292</f>
        <v>0.33333333333333331</v>
      </c>
    </row>
    <row r="1293" spans="1:4" x14ac:dyDescent="0.35">
      <c r="A1293" s="5">
        <v>0</v>
      </c>
      <c r="B1293" s="6" t="s">
        <v>6</v>
      </c>
      <c r="C1293" s="5">
        <f>COUNTIF(B$2:B2952,B1293)</f>
        <v>687</v>
      </c>
      <c r="D1293" s="5">
        <f>COUNTIFS(A$2:A3291,A1293,B$2:B3291,B1293)/C1293</f>
        <v>0.66666666666666663</v>
      </c>
    </row>
    <row r="1294" spans="1:4" x14ac:dyDescent="0.35">
      <c r="A1294" s="5">
        <v>0</v>
      </c>
      <c r="B1294" s="6" t="s">
        <v>6</v>
      </c>
      <c r="C1294" s="5">
        <f>COUNTIF(B$2:B2953,B1294)</f>
        <v>687</v>
      </c>
      <c r="D1294" s="5">
        <f>COUNTIFS(A$2:A3292,A1294,B$2:B3292,B1294)/C1294</f>
        <v>0.66666666666666663</v>
      </c>
    </row>
    <row r="1295" spans="1:4" x14ac:dyDescent="0.35">
      <c r="A1295" s="5">
        <v>1</v>
      </c>
      <c r="B1295" s="6" t="s">
        <v>6</v>
      </c>
      <c r="C1295" s="5">
        <f>COUNTIF(B$2:B2954,B1295)</f>
        <v>687</v>
      </c>
      <c r="D1295" s="5">
        <f>COUNTIFS(A$2:A3293,A1295,B$2:B3293,B1295)/C1295</f>
        <v>0.33333333333333331</v>
      </c>
    </row>
    <row r="1296" spans="1:4" x14ac:dyDescent="0.35">
      <c r="A1296" s="5">
        <v>0</v>
      </c>
      <c r="B1296" s="6" t="s">
        <v>6</v>
      </c>
      <c r="C1296" s="5">
        <f>COUNTIF(B$2:B2955,B1296)</f>
        <v>687</v>
      </c>
      <c r="D1296" s="5">
        <f>COUNTIFS(A$2:A3294,A1296,B$2:B3294,B1296)/C1296</f>
        <v>0.66666666666666663</v>
      </c>
    </row>
    <row r="1297" spans="1:4" x14ac:dyDescent="0.35">
      <c r="A1297" s="5">
        <v>0</v>
      </c>
      <c r="B1297" s="6" t="s">
        <v>6</v>
      </c>
      <c r="C1297" s="5">
        <f>COUNTIF(B$2:B2956,B1297)</f>
        <v>687</v>
      </c>
      <c r="D1297" s="5">
        <f>COUNTIFS(A$2:A3295,A1297,B$2:B3295,B1297)/C1297</f>
        <v>0.66666666666666663</v>
      </c>
    </row>
    <row r="1298" spans="1:4" x14ac:dyDescent="0.35">
      <c r="A1298" s="5">
        <v>0</v>
      </c>
      <c r="B1298" s="6" t="s">
        <v>6</v>
      </c>
      <c r="C1298" s="5">
        <f>COUNTIF(B$2:B2957,B1298)</f>
        <v>687</v>
      </c>
      <c r="D1298" s="5">
        <f>COUNTIFS(A$2:A3296,A1298,B$2:B3296,B1298)/C1298</f>
        <v>0.66666666666666663</v>
      </c>
    </row>
    <row r="1299" spans="1:4" x14ac:dyDescent="0.35">
      <c r="A1299" s="5">
        <v>0</v>
      </c>
      <c r="B1299" s="6" t="s">
        <v>6</v>
      </c>
      <c r="C1299" s="5">
        <f>COUNTIF(B$2:B2958,B1299)</f>
        <v>687</v>
      </c>
      <c r="D1299" s="5">
        <f>COUNTIFS(A$2:A3297,A1299,B$2:B3297,B1299)/C1299</f>
        <v>0.66666666666666663</v>
      </c>
    </row>
    <row r="1300" spans="1:4" x14ac:dyDescent="0.35">
      <c r="A1300" s="5">
        <v>0</v>
      </c>
      <c r="B1300" s="6" t="s">
        <v>6</v>
      </c>
      <c r="C1300" s="5">
        <f>COUNTIF(B$2:B2959,B1300)</f>
        <v>687</v>
      </c>
      <c r="D1300" s="5">
        <f>COUNTIFS(A$2:A3298,A1300,B$2:B3298,B1300)/C1300</f>
        <v>0.66666666666666663</v>
      </c>
    </row>
    <row r="1301" spans="1:4" x14ac:dyDescent="0.35">
      <c r="A1301" s="5">
        <v>0</v>
      </c>
      <c r="B1301" s="6" t="s">
        <v>6</v>
      </c>
      <c r="C1301" s="5">
        <f>COUNTIF(B$2:B2960,B1301)</f>
        <v>687</v>
      </c>
      <c r="D1301" s="5">
        <f>COUNTIFS(A$2:A3299,A1301,B$2:B3299,B1301)/C1301</f>
        <v>0.66666666666666663</v>
      </c>
    </row>
    <row r="1302" spans="1:4" x14ac:dyDescent="0.35">
      <c r="A1302" s="5">
        <v>0</v>
      </c>
      <c r="B1302" s="6" t="s">
        <v>6</v>
      </c>
      <c r="C1302" s="5">
        <f>COUNTIF(B$2:B2961,B1302)</f>
        <v>687</v>
      </c>
      <c r="D1302" s="5">
        <f>COUNTIFS(A$2:A3300,A1302,B$2:B3300,B1302)/C1302</f>
        <v>0.66666666666666663</v>
      </c>
    </row>
    <row r="1303" spans="1:4" x14ac:dyDescent="0.35">
      <c r="A1303" s="5">
        <v>0</v>
      </c>
      <c r="B1303" s="6" t="s">
        <v>6</v>
      </c>
      <c r="C1303" s="5">
        <f>COUNTIF(B$2:B2962,B1303)</f>
        <v>687</v>
      </c>
      <c r="D1303" s="5">
        <f>COUNTIFS(A$2:A3301,A1303,B$2:B3301,B1303)/C1303</f>
        <v>0.66666666666666663</v>
      </c>
    </row>
    <row r="1304" spans="1:4" x14ac:dyDescent="0.35">
      <c r="A1304" s="5">
        <v>0</v>
      </c>
      <c r="B1304" s="6" t="s">
        <v>6</v>
      </c>
      <c r="C1304" s="5">
        <f>COUNTIF(B$2:B2963,B1304)</f>
        <v>687</v>
      </c>
      <c r="D1304" s="5">
        <f>COUNTIFS(A$2:A3302,A1304,B$2:B3302,B1304)/C1304</f>
        <v>0.66666666666666663</v>
      </c>
    </row>
    <row r="1305" spans="1:4" x14ac:dyDescent="0.35">
      <c r="A1305" s="5">
        <v>0</v>
      </c>
      <c r="B1305" s="6" t="s">
        <v>6</v>
      </c>
      <c r="C1305" s="5">
        <f>COUNTIF(B$2:B2964,B1305)</f>
        <v>687</v>
      </c>
      <c r="D1305" s="5">
        <f>COUNTIFS(A$2:A3303,A1305,B$2:B3303,B1305)/C1305</f>
        <v>0.66666666666666663</v>
      </c>
    </row>
    <row r="1306" spans="1:4" x14ac:dyDescent="0.35">
      <c r="A1306" s="5">
        <v>0</v>
      </c>
      <c r="B1306" s="6" t="s">
        <v>6</v>
      </c>
      <c r="C1306" s="5">
        <f>COUNTIF(B$2:B2965,B1306)</f>
        <v>687</v>
      </c>
      <c r="D1306" s="5">
        <f>COUNTIFS(A$2:A3304,A1306,B$2:B3304,B1306)/C1306</f>
        <v>0.66666666666666663</v>
      </c>
    </row>
    <row r="1307" spans="1:4" x14ac:dyDescent="0.35">
      <c r="A1307" s="5">
        <v>1</v>
      </c>
      <c r="B1307" s="6" t="s">
        <v>6</v>
      </c>
      <c r="C1307" s="5">
        <f>COUNTIF(B$2:B2966,B1307)</f>
        <v>687</v>
      </c>
      <c r="D1307" s="5">
        <f>COUNTIFS(A$2:A3305,A1307,B$2:B3305,B1307)/C1307</f>
        <v>0.33333333333333331</v>
      </c>
    </row>
    <row r="1308" spans="1:4" x14ac:dyDescent="0.35">
      <c r="A1308" s="5">
        <v>1</v>
      </c>
      <c r="B1308" s="6" t="s">
        <v>6</v>
      </c>
      <c r="C1308" s="5">
        <f>COUNTIF(B$2:B2967,B1308)</f>
        <v>687</v>
      </c>
      <c r="D1308" s="5">
        <f>COUNTIFS(A$2:A3306,A1308,B$2:B3306,B1308)/C1308</f>
        <v>0.33333333333333331</v>
      </c>
    </row>
    <row r="1309" spans="1:4" x14ac:dyDescent="0.35">
      <c r="A1309" s="5">
        <v>0</v>
      </c>
      <c r="B1309" s="6" t="s">
        <v>6</v>
      </c>
      <c r="C1309" s="5">
        <f>COUNTIF(B$2:B2968,B1309)</f>
        <v>687</v>
      </c>
      <c r="D1309" s="5">
        <f>COUNTIFS(A$2:A3307,A1309,B$2:B3307,B1309)/C1309</f>
        <v>0.66666666666666663</v>
      </c>
    </row>
    <row r="1310" spans="1:4" x14ac:dyDescent="0.35">
      <c r="A1310" s="5">
        <v>0</v>
      </c>
      <c r="B1310" s="6" t="s">
        <v>6</v>
      </c>
      <c r="C1310" s="5">
        <f>COUNTIF(B$2:B2969,B1310)</f>
        <v>687</v>
      </c>
      <c r="D1310" s="5">
        <f>COUNTIFS(A$2:A3308,A1310,B$2:B3308,B1310)/C1310</f>
        <v>0.66666666666666663</v>
      </c>
    </row>
    <row r="1311" spans="1:4" x14ac:dyDescent="0.35">
      <c r="A1311" s="5">
        <v>0</v>
      </c>
      <c r="B1311" s="6" t="s">
        <v>6</v>
      </c>
      <c r="C1311" s="5">
        <f>COUNTIF(B$2:B2970,B1311)</f>
        <v>687</v>
      </c>
      <c r="D1311" s="5">
        <f>COUNTIFS(A$2:A3309,A1311,B$2:B3309,B1311)/C1311</f>
        <v>0.66666666666666663</v>
      </c>
    </row>
    <row r="1312" spans="1:4" x14ac:dyDescent="0.35">
      <c r="A1312" s="5">
        <v>0</v>
      </c>
      <c r="B1312" s="6" t="s">
        <v>6</v>
      </c>
      <c r="C1312" s="5">
        <f>COUNTIF(B$2:B2971,B1312)</f>
        <v>687</v>
      </c>
      <c r="D1312" s="5">
        <f>COUNTIFS(A$2:A3310,A1312,B$2:B3310,B1312)/C1312</f>
        <v>0.66666666666666663</v>
      </c>
    </row>
    <row r="1313" spans="1:4" x14ac:dyDescent="0.35">
      <c r="A1313" s="5">
        <v>0</v>
      </c>
      <c r="B1313" s="6" t="s">
        <v>6</v>
      </c>
      <c r="C1313" s="5">
        <f>COUNTIF(B$2:B2972,B1313)</f>
        <v>687</v>
      </c>
      <c r="D1313" s="5">
        <f>COUNTIFS(A$2:A3311,A1313,B$2:B3311,B1313)/C1313</f>
        <v>0.66666666666666663</v>
      </c>
    </row>
    <row r="1314" spans="1:4" x14ac:dyDescent="0.35">
      <c r="A1314" s="5">
        <v>0</v>
      </c>
      <c r="B1314" s="6" t="s">
        <v>6</v>
      </c>
      <c r="C1314" s="5">
        <f>COUNTIF(B$2:B2973,B1314)</f>
        <v>687</v>
      </c>
      <c r="D1314" s="5">
        <f>COUNTIFS(A$2:A3312,A1314,B$2:B3312,B1314)/C1314</f>
        <v>0.66666666666666663</v>
      </c>
    </row>
    <row r="1315" spans="1:4" x14ac:dyDescent="0.35">
      <c r="A1315" s="5">
        <v>0</v>
      </c>
      <c r="B1315" s="6" t="s">
        <v>6</v>
      </c>
      <c r="C1315" s="5">
        <f>COUNTIF(B$2:B2974,B1315)</f>
        <v>687</v>
      </c>
      <c r="D1315" s="5">
        <f>COUNTIFS(A$2:A3313,A1315,B$2:B3313,B1315)/C1315</f>
        <v>0.66666666666666663</v>
      </c>
    </row>
    <row r="1316" spans="1:4" x14ac:dyDescent="0.35">
      <c r="A1316" s="5">
        <v>1</v>
      </c>
      <c r="B1316" s="6" t="s">
        <v>6</v>
      </c>
      <c r="C1316" s="5">
        <f>COUNTIF(B$2:B2975,B1316)</f>
        <v>687</v>
      </c>
      <c r="D1316" s="5">
        <f>COUNTIFS(A$2:A3314,A1316,B$2:B3314,B1316)/C1316</f>
        <v>0.33333333333333331</v>
      </c>
    </row>
    <row r="1317" spans="1:4" x14ac:dyDescent="0.35">
      <c r="A1317" s="5">
        <v>0</v>
      </c>
      <c r="B1317" s="6" t="s">
        <v>6</v>
      </c>
      <c r="C1317" s="5">
        <f>COUNTIF(B$2:B2976,B1317)</f>
        <v>687</v>
      </c>
      <c r="D1317" s="5">
        <f>COUNTIFS(A$2:A3315,A1317,B$2:B3315,B1317)/C1317</f>
        <v>0.66666666666666663</v>
      </c>
    </row>
    <row r="1318" spans="1:4" x14ac:dyDescent="0.35">
      <c r="A1318" s="5">
        <v>1</v>
      </c>
      <c r="B1318" s="6" t="s">
        <v>6</v>
      </c>
      <c r="C1318" s="5">
        <f>COUNTIF(B$2:B2977,B1318)</f>
        <v>687</v>
      </c>
      <c r="D1318" s="5">
        <f>COUNTIFS(A$2:A3316,A1318,B$2:B3316,B1318)/C1318</f>
        <v>0.33333333333333331</v>
      </c>
    </row>
    <row r="1319" spans="1:4" x14ac:dyDescent="0.35">
      <c r="A1319" s="5">
        <v>1</v>
      </c>
      <c r="B1319" s="6" t="s">
        <v>6</v>
      </c>
      <c r="C1319" s="5">
        <f>COUNTIF(B$2:B2978,B1319)</f>
        <v>687</v>
      </c>
      <c r="D1319" s="5">
        <f>COUNTIFS(A$2:A3317,A1319,B$2:B3317,B1319)/C1319</f>
        <v>0.33333333333333331</v>
      </c>
    </row>
    <row r="1320" spans="1:4" x14ac:dyDescent="0.35">
      <c r="A1320" s="5">
        <v>1</v>
      </c>
      <c r="B1320" s="6" t="s">
        <v>6</v>
      </c>
      <c r="C1320" s="5">
        <f>COUNTIF(B$2:B2979,B1320)</f>
        <v>687</v>
      </c>
      <c r="D1320" s="5">
        <f>COUNTIFS(A$2:A3318,A1320,B$2:B3318,B1320)/C1320</f>
        <v>0.33333333333333331</v>
      </c>
    </row>
    <row r="1321" spans="1:4" x14ac:dyDescent="0.35">
      <c r="A1321" s="5">
        <v>0</v>
      </c>
      <c r="B1321" s="6" t="s">
        <v>6</v>
      </c>
      <c r="C1321" s="5">
        <f>COUNTIF(B$2:B2980,B1321)</f>
        <v>687</v>
      </c>
      <c r="D1321" s="5">
        <f>COUNTIFS(A$2:A3319,A1321,B$2:B3319,B1321)/C1321</f>
        <v>0.66666666666666663</v>
      </c>
    </row>
    <row r="1322" spans="1:4" x14ac:dyDescent="0.35">
      <c r="A1322" s="5">
        <v>0</v>
      </c>
      <c r="B1322" s="6" t="s">
        <v>6</v>
      </c>
      <c r="C1322" s="5">
        <f>COUNTIF(B$2:B2981,B1322)</f>
        <v>687</v>
      </c>
      <c r="D1322" s="5">
        <f>COUNTIFS(A$2:A3320,A1322,B$2:B3320,B1322)/C1322</f>
        <v>0.66666666666666663</v>
      </c>
    </row>
    <row r="1323" spans="1:4" x14ac:dyDescent="0.35">
      <c r="A1323" s="5">
        <v>0</v>
      </c>
      <c r="B1323" s="6" t="s">
        <v>6</v>
      </c>
      <c r="C1323" s="5">
        <f>COUNTIF(B$2:B2982,B1323)</f>
        <v>687</v>
      </c>
      <c r="D1323" s="5">
        <f>COUNTIFS(A$2:A3321,A1323,B$2:B3321,B1323)/C1323</f>
        <v>0.66666666666666663</v>
      </c>
    </row>
    <row r="1324" spans="1:4" x14ac:dyDescent="0.35">
      <c r="A1324" s="5">
        <v>0</v>
      </c>
      <c r="B1324" s="6" t="s">
        <v>6</v>
      </c>
      <c r="C1324" s="5">
        <f>COUNTIF(B$2:B2983,B1324)</f>
        <v>687</v>
      </c>
      <c r="D1324" s="5">
        <f>COUNTIFS(A$2:A3322,A1324,B$2:B3322,B1324)/C1324</f>
        <v>0.66666666666666663</v>
      </c>
    </row>
    <row r="1325" spans="1:4" x14ac:dyDescent="0.35">
      <c r="A1325" s="5">
        <v>0</v>
      </c>
      <c r="B1325" s="6" t="s">
        <v>6</v>
      </c>
      <c r="C1325" s="5">
        <f>COUNTIF(B$2:B2984,B1325)</f>
        <v>687</v>
      </c>
      <c r="D1325" s="5">
        <f>COUNTIFS(A$2:A3323,A1325,B$2:B3323,B1325)/C1325</f>
        <v>0.66666666666666663</v>
      </c>
    </row>
    <row r="1326" spans="1:4" x14ac:dyDescent="0.35">
      <c r="A1326" s="5">
        <v>1</v>
      </c>
      <c r="B1326" s="6" t="s">
        <v>6</v>
      </c>
      <c r="C1326" s="5">
        <f>COUNTIF(B$2:B2985,B1326)</f>
        <v>687</v>
      </c>
      <c r="D1326" s="5">
        <f>COUNTIFS(A$2:A3324,A1326,B$2:B3324,B1326)/C1326</f>
        <v>0.33333333333333331</v>
      </c>
    </row>
    <row r="1327" spans="1:4" x14ac:dyDescent="0.35">
      <c r="A1327" s="5">
        <v>1</v>
      </c>
      <c r="B1327" s="6" t="s">
        <v>6</v>
      </c>
      <c r="C1327" s="5">
        <f>COUNTIF(B$2:B2986,B1327)</f>
        <v>687</v>
      </c>
      <c r="D1327" s="5">
        <f>COUNTIFS(A$2:A3325,A1327,B$2:B3325,B1327)/C1327</f>
        <v>0.33333333333333331</v>
      </c>
    </row>
    <row r="1328" spans="1:4" x14ac:dyDescent="0.35">
      <c r="A1328" s="5">
        <v>0</v>
      </c>
      <c r="B1328" s="6" t="s">
        <v>6</v>
      </c>
      <c r="C1328" s="5">
        <f>COUNTIF(B$2:B2987,B1328)</f>
        <v>687</v>
      </c>
      <c r="D1328" s="5">
        <f>COUNTIFS(A$2:A3326,A1328,B$2:B3326,B1328)/C1328</f>
        <v>0.66666666666666663</v>
      </c>
    </row>
    <row r="1329" spans="1:4" x14ac:dyDescent="0.35">
      <c r="A1329" s="5">
        <v>0</v>
      </c>
      <c r="B1329" s="6" t="s">
        <v>6</v>
      </c>
      <c r="C1329" s="5">
        <f>COUNTIF(B$2:B2988,B1329)</f>
        <v>687</v>
      </c>
      <c r="D1329" s="5">
        <f>COUNTIFS(A$2:A3327,A1329,B$2:B3327,B1329)/C1329</f>
        <v>0.66666666666666663</v>
      </c>
    </row>
    <row r="1330" spans="1:4" x14ac:dyDescent="0.35">
      <c r="A1330" s="5">
        <v>0</v>
      </c>
      <c r="B1330" s="6" t="s">
        <v>6</v>
      </c>
      <c r="C1330" s="5">
        <f>COUNTIF(B$2:B2989,B1330)</f>
        <v>687</v>
      </c>
      <c r="D1330" s="5">
        <f>COUNTIFS(A$2:A3328,A1330,B$2:B3328,B1330)/C1330</f>
        <v>0.66666666666666663</v>
      </c>
    </row>
    <row r="1331" spans="1:4" x14ac:dyDescent="0.35">
      <c r="A1331" s="5">
        <v>0</v>
      </c>
      <c r="B1331" s="6" t="s">
        <v>6</v>
      </c>
      <c r="C1331" s="5">
        <f>COUNTIF(B$2:B2990,B1331)</f>
        <v>687</v>
      </c>
      <c r="D1331" s="5">
        <f>COUNTIFS(A$2:A3329,A1331,B$2:B3329,B1331)/C1331</f>
        <v>0.66666666666666663</v>
      </c>
    </row>
    <row r="1332" spans="1:4" x14ac:dyDescent="0.35">
      <c r="A1332" s="5">
        <v>0</v>
      </c>
      <c r="B1332" s="6" t="s">
        <v>6</v>
      </c>
      <c r="C1332" s="5">
        <f>COUNTIF(B$2:B2991,B1332)</f>
        <v>687</v>
      </c>
      <c r="D1332" s="5">
        <f>COUNTIFS(A$2:A3330,A1332,B$2:B3330,B1332)/C1332</f>
        <v>0.66666666666666663</v>
      </c>
    </row>
    <row r="1333" spans="1:4" x14ac:dyDescent="0.35">
      <c r="A1333" s="5">
        <v>0</v>
      </c>
      <c r="B1333" s="6" t="s">
        <v>6</v>
      </c>
      <c r="C1333" s="5">
        <f>COUNTIF(B$2:B2992,B1333)</f>
        <v>687</v>
      </c>
      <c r="D1333" s="5">
        <f>COUNTIFS(A$2:A3331,A1333,B$2:B3331,B1333)/C1333</f>
        <v>0.66666666666666663</v>
      </c>
    </row>
    <row r="1334" spans="1:4" x14ac:dyDescent="0.35">
      <c r="A1334" s="5">
        <v>1</v>
      </c>
      <c r="B1334" s="6" t="s">
        <v>6</v>
      </c>
      <c r="C1334" s="5">
        <f>COUNTIF(B$2:B2993,B1334)</f>
        <v>687</v>
      </c>
      <c r="D1334" s="5">
        <f>COUNTIFS(A$2:A3332,A1334,B$2:B3332,B1334)/C1334</f>
        <v>0.33333333333333331</v>
      </c>
    </row>
    <row r="1335" spans="1:4" x14ac:dyDescent="0.35">
      <c r="A1335" s="5">
        <v>0</v>
      </c>
      <c r="B1335" s="6" t="s">
        <v>6</v>
      </c>
      <c r="C1335" s="5">
        <f>COUNTIF(B$2:B2994,B1335)</f>
        <v>687</v>
      </c>
      <c r="D1335" s="5">
        <f>COUNTIFS(A$2:A3333,A1335,B$2:B3333,B1335)/C1335</f>
        <v>0.66666666666666663</v>
      </c>
    </row>
    <row r="1336" spans="1:4" x14ac:dyDescent="0.35">
      <c r="A1336" s="5">
        <v>1</v>
      </c>
      <c r="B1336" s="6" t="s">
        <v>6</v>
      </c>
      <c r="C1336" s="5">
        <f>COUNTIF(B$2:B2995,B1336)</f>
        <v>687</v>
      </c>
      <c r="D1336" s="5">
        <f>COUNTIFS(A$2:A3334,A1336,B$2:B3334,B1336)/C1336</f>
        <v>0.33333333333333331</v>
      </c>
    </row>
    <row r="1337" spans="1:4" x14ac:dyDescent="0.35">
      <c r="A1337" s="5">
        <v>1</v>
      </c>
      <c r="B1337" s="6" t="s">
        <v>6</v>
      </c>
      <c r="C1337" s="5">
        <f>COUNTIF(B$2:B2996,B1337)</f>
        <v>687</v>
      </c>
      <c r="D1337" s="5">
        <f>COUNTIFS(A$2:A3335,A1337,B$2:B3335,B1337)/C1337</f>
        <v>0.33333333333333331</v>
      </c>
    </row>
    <row r="1338" spans="1:4" x14ac:dyDescent="0.35">
      <c r="A1338" s="5">
        <v>0</v>
      </c>
      <c r="B1338" s="6" t="s">
        <v>6</v>
      </c>
      <c r="C1338" s="5">
        <f>COUNTIF(B$2:B2997,B1338)</f>
        <v>687</v>
      </c>
      <c r="D1338" s="5">
        <f>COUNTIFS(A$2:A3336,A1338,B$2:B3336,B1338)/C1338</f>
        <v>0.66666666666666663</v>
      </c>
    </row>
    <row r="1339" spans="1:4" x14ac:dyDescent="0.35">
      <c r="A1339" s="5">
        <v>0</v>
      </c>
      <c r="B1339" s="6" t="s">
        <v>6</v>
      </c>
      <c r="C1339" s="5">
        <f>COUNTIF(B$2:B2998,B1339)</f>
        <v>687</v>
      </c>
      <c r="D1339" s="5">
        <f>COUNTIFS(A$2:A3337,A1339,B$2:B3337,B1339)/C1339</f>
        <v>0.66666666666666663</v>
      </c>
    </row>
    <row r="1340" spans="1:4" x14ac:dyDescent="0.35">
      <c r="A1340" s="5">
        <v>0</v>
      </c>
      <c r="B1340" s="6" t="s">
        <v>6</v>
      </c>
      <c r="C1340" s="5">
        <f>COUNTIF(B$2:B2999,B1340)</f>
        <v>687</v>
      </c>
      <c r="D1340" s="5">
        <f>COUNTIFS(A$2:A3338,A1340,B$2:B3338,B1340)/C1340</f>
        <v>0.66666666666666663</v>
      </c>
    </row>
    <row r="1341" spans="1:4" x14ac:dyDescent="0.35">
      <c r="A1341" s="5">
        <v>1</v>
      </c>
      <c r="B1341" s="6" t="s">
        <v>6</v>
      </c>
      <c r="C1341" s="5">
        <f>COUNTIF(B$2:B3000,B1341)</f>
        <v>687</v>
      </c>
      <c r="D1341" s="5">
        <f>COUNTIFS(A$2:A3339,A1341,B$2:B3339,B1341)/C1341</f>
        <v>0.33333333333333331</v>
      </c>
    </row>
    <row r="1342" spans="1:4" x14ac:dyDescent="0.35">
      <c r="A1342" s="5">
        <v>0</v>
      </c>
      <c r="B1342" s="6" t="s">
        <v>6</v>
      </c>
      <c r="C1342" s="5">
        <f>COUNTIF(B$2:B3001,B1342)</f>
        <v>687</v>
      </c>
      <c r="D1342" s="5">
        <f>COUNTIFS(A$2:A3340,A1342,B$2:B3340,B1342)/C1342</f>
        <v>0.66666666666666663</v>
      </c>
    </row>
    <row r="1343" spans="1:4" x14ac:dyDescent="0.35">
      <c r="A1343" s="5">
        <v>0</v>
      </c>
      <c r="B1343" s="6" t="s">
        <v>6</v>
      </c>
      <c r="C1343" s="5">
        <f>COUNTIF(B$2:B3002,B1343)</f>
        <v>687</v>
      </c>
      <c r="D1343" s="5">
        <f>COUNTIFS(A$2:A3341,A1343,B$2:B3341,B1343)/C1343</f>
        <v>0.66666666666666663</v>
      </c>
    </row>
    <row r="1344" spans="1:4" x14ac:dyDescent="0.35">
      <c r="A1344" s="5">
        <v>1</v>
      </c>
      <c r="B1344" s="6" t="s">
        <v>6</v>
      </c>
      <c r="C1344" s="5">
        <f>COUNTIF(B$2:B3003,B1344)</f>
        <v>687</v>
      </c>
      <c r="D1344" s="5">
        <f>COUNTIFS(A$2:A3342,A1344,B$2:B3342,B1344)/C1344</f>
        <v>0.33333333333333331</v>
      </c>
    </row>
    <row r="1345" spans="1:4" x14ac:dyDescent="0.35">
      <c r="A1345" s="5">
        <v>0</v>
      </c>
      <c r="B1345" s="6" t="s">
        <v>6</v>
      </c>
      <c r="C1345" s="5">
        <f>COUNTIF(B$2:B3004,B1345)</f>
        <v>687</v>
      </c>
      <c r="D1345" s="5">
        <f>COUNTIFS(A$2:A3343,A1345,B$2:B3343,B1345)/C1345</f>
        <v>0.66666666666666663</v>
      </c>
    </row>
    <row r="1346" spans="1:4" x14ac:dyDescent="0.35">
      <c r="A1346" s="5">
        <v>1</v>
      </c>
      <c r="B1346" s="6" t="s">
        <v>6</v>
      </c>
      <c r="C1346" s="5">
        <f>COUNTIF(B$2:B3005,B1346)</f>
        <v>687</v>
      </c>
      <c r="D1346" s="5">
        <f>COUNTIFS(A$2:A3344,A1346,B$2:B3344,B1346)/C1346</f>
        <v>0.33333333333333331</v>
      </c>
    </row>
    <row r="1347" spans="1:4" x14ac:dyDescent="0.35">
      <c r="A1347" s="5">
        <v>0</v>
      </c>
      <c r="B1347" s="6" t="s">
        <v>6</v>
      </c>
      <c r="C1347" s="5">
        <f>COUNTIF(B$2:B3006,B1347)</f>
        <v>687</v>
      </c>
      <c r="D1347" s="5">
        <f>COUNTIFS(A$2:A3345,A1347,B$2:B3345,B1347)/C1347</f>
        <v>0.66666666666666663</v>
      </c>
    </row>
    <row r="1348" spans="1:4" x14ac:dyDescent="0.35">
      <c r="A1348" s="5">
        <v>0</v>
      </c>
      <c r="B1348" s="6" t="s">
        <v>6</v>
      </c>
      <c r="C1348" s="5">
        <f>COUNTIF(B$2:B3007,B1348)</f>
        <v>687</v>
      </c>
      <c r="D1348" s="5">
        <f>COUNTIFS(A$2:A3346,A1348,B$2:B3346,B1348)/C1348</f>
        <v>0.66666666666666663</v>
      </c>
    </row>
    <row r="1349" spans="1:4" x14ac:dyDescent="0.35">
      <c r="A1349" s="5">
        <v>1</v>
      </c>
      <c r="B1349" s="6" t="s">
        <v>6</v>
      </c>
      <c r="C1349" s="5">
        <f>COUNTIF(B$2:B3008,B1349)</f>
        <v>687</v>
      </c>
      <c r="D1349" s="5">
        <f>COUNTIFS(A$2:A3347,A1349,B$2:B3347,B1349)/C1349</f>
        <v>0.33333333333333331</v>
      </c>
    </row>
    <row r="1350" spans="1:4" x14ac:dyDescent="0.35">
      <c r="A1350" s="5">
        <v>1</v>
      </c>
      <c r="B1350" s="6" t="s">
        <v>6</v>
      </c>
      <c r="C1350" s="5">
        <f>COUNTIF(B$2:B3009,B1350)</f>
        <v>687</v>
      </c>
      <c r="D1350" s="5">
        <f>COUNTIFS(A$2:A3348,A1350,B$2:B3348,B1350)/C1350</f>
        <v>0.33333333333333331</v>
      </c>
    </row>
    <row r="1351" spans="1:4" x14ac:dyDescent="0.35">
      <c r="A1351" s="5">
        <v>0</v>
      </c>
      <c r="B1351" s="6" t="s">
        <v>6</v>
      </c>
      <c r="C1351" s="5">
        <f>COUNTIF(B$2:B3010,B1351)</f>
        <v>687</v>
      </c>
      <c r="D1351" s="5">
        <f>COUNTIFS(A$2:A3349,A1351,B$2:B3349,B1351)/C1351</f>
        <v>0.66666666666666663</v>
      </c>
    </row>
    <row r="1352" spans="1:4" x14ac:dyDescent="0.35">
      <c r="A1352" s="5">
        <v>0</v>
      </c>
      <c r="B1352" s="6" t="s">
        <v>6</v>
      </c>
      <c r="C1352" s="5">
        <f>COUNTIF(B$2:B3011,B1352)</f>
        <v>687</v>
      </c>
      <c r="D1352" s="5">
        <f>COUNTIFS(A$2:A3350,A1352,B$2:B3350,B1352)/C1352</f>
        <v>0.66666666666666663</v>
      </c>
    </row>
    <row r="1353" spans="1:4" x14ac:dyDescent="0.35">
      <c r="A1353" s="5">
        <v>1</v>
      </c>
      <c r="B1353" s="6" t="s">
        <v>6</v>
      </c>
      <c r="C1353" s="5">
        <f>COUNTIF(B$2:B3012,B1353)</f>
        <v>687</v>
      </c>
      <c r="D1353" s="5">
        <f>COUNTIFS(A$2:A3351,A1353,B$2:B3351,B1353)/C1353</f>
        <v>0.33333333333333331</v>
      </c>
    </row>
    <row r="1354" spans="1:4" x14ac:dyDescent="0.35">
      <c r="A1354" s="5">
        <v>0</v>
      </c>
      <c r="B1354" s="6" t="s">
        <v>6</v>
      </c>
      <c r="C1354" s="5">
        <f>COUNTIF(B$2:B3013,B1354)</f>
        <v>687</v>
      </c>
      <c r="D1354" s="5">
        <f>COUNTIFS(A$2:A3352,A1354,B$2:B3352,B1354)/C1354</f>
        <v>0.66666666666666663</v>
      </c>
    </row>
    <row r="1355" spans="1:4" x14ac:dyDescent="0.35">
      <c r="A1355" s="5">
        <v>0</v>
      </c>
      <c r="B1355" s="6" t="s">
        <v>6</v>
      </c>
      <c r="C1355" s="5">
        <f>COUNTIF(B$2:B3014,B1355)</f>
        <v>687</v>
      </c>
      <c r="D1355" s="5">
        <f>COUNTIFS(A$2:A3353,A1355,B$2:B3353,B1355)/C1355</f>
        <v>0.66666666666666663</v>
      </c>
    </row>
    <row r="1356" spans="1:4" x14ac:dyDescent="0.35">
      <c r="A1356" s="5">
        <v>1</v>
      </c>
      <c r="B1356" s="6" t="s">
        <v>6</v>
      </c>
      <c r="C1356" s="5">
        <f>COUNTIF(B$2:B3015,B1356)</f>
        <v>687</v>
      </c>
      <c r="D1356" s="5">
        <f>COUNTIFS(A$2:A3354,A1356,B$2:B3354,B1356)/C1356</f>
        <v>0.33333333333333331</v>
      </c>
    </row>
    <row r="1357" spans="1:4" x14ac:dyDescent="0.35">
      <c r="A1357" s="5">
        <v>0</v>
      </c>
      <c r="B1357" s="6" t="s">
        <v>6</v>
      </c>
      <c r="C1357" s="5">
        <f>COUNTIF(B$2:B3016,B1357)</f>
        <v>687</v>
      </c>
      <c r="D1357" s="5">
        <f>COUNTIFS(A$2:A3355,A1357,B$2:B3355,B1357)/C1357</f>
        <v>0.66666666666666663</v>
      </c>
    </row>
    <row r="1358" spans="1:4" x14ac:dyDescent="0.35">
      <c r="A1358" s="5">
        <v>0</v>
      </c>
      <c r="B1358" s="6" t="s">
        <v>6</v>
      </c>
      <c r="C1358" s="5">
        <f>COUNTIF(B$2:B3017,B1358)</f>
        <v>687</v>
      </c>
      <c r="D1358" s="5">
        <f>COUNTIFS(A$2:A3356,A1358,B$2:B3356,B1358)/C1358</f>
        <v>0.66666666666666663</v>
      </c>
    </row>
    <row r="1359" spans="1:4" x14ac:dyDescent="0.35">
      <c r="A1359" s="5">
        <v>1</v>
      </c>
      <c r="B1359" s="6" t="s">
        <v>6</v>
      </c>
      <c r="C1359" s="5">
        <f>COUNTIF(B$2:B3018,B1359)</f>
        <v>687</v>
      </c>
      <c r="D1359" s="5">
        <f>COUNTIFS(A$2:A3357,A1359,B$2:B3357,B1359)/C1359</f>
        <v>0.33333333333333331</v>
      </c>
    </row>
    <row r="1360" spans="1:4" x14ac:dyDescent="0.35">
      <c r="A1360" s="5">
        <v>1</v>
      </c>
      <c r="B1360" s="6" t="s">
        <v>6</v>
      </c>
      <c r="C1360" s="5">
        <f>COUNTIF(B$2:B3019,B1360)</f>
        <v>687</v>
      </c>
      <c r="D1360" s="5">
        <f>COUNTIFS(A$2:A3358,A1360,B$2:B3358,B1360)/C1360</f>
        <v>0.33333333333333331</v>
      </c>
    </row>
    <row r="1361" spans="1:4" x14ac:dyDescent="0.35">
      <c r="A1361" s="5">
        <v>0</v>
      </c>
      <c r="B1361" s="6" t="s">
        <v>6</v>
      </c>
      <c r="C1361" s="5">
        <f>COUNTIF(B$2:B3020,B1361)</f>
        <v>687</v>
      </c>
      <c r="D1361" s="5">
        <f>COUNTIFS(A$2:A3359,A1361,B$2:B3359,B1361)/C1361</f>
        <v>0.66666666666666663</v>
      </c>
    </row>
    <row r="1362" spans="1:4" x14ac:dyDescent="0.35">
      <c r="A1362" s="5">
        <v>0</v>
      </c>
      <c r="B1362" s="6" t="s">
        <v>6</v>
      </c>
      <c r="C1362" s="5">
        <f>COUNTIF(B$2:B3021,B1362)</f>
        <v>687</v>
      </c>
      <c r="D1362" s="5">
        <f>COUNTIFS(A$2:A3360,A1362,B$2:B3360,B1362)/C1362</f>
        <v>0.66666666666666663</v>
      </c>
    </row>
    <row r="1363" spans="1:4" x14ac:dyDescent="0.35">
      <c r="A1363" s="5">
        <v>1</v>
      </c>
      <c r="B1363" s="6" t="s">
        <v>6</v>
      </c>
      <c r="C1363" s="5">
        <f>COUNTIF(B$2:B3022,B1363)</f>
        <v>687</v>
      </c>
      <c r="D1363" s="5">
        <f>COUNTIFS(A$2:A3361,A1363,B$2:B3361,B1363)/C1363</f>
        <v>0.33333333333333331</v>
      </c>
    </row>
    <row r="1364" spans="1:4" x14ac:dyDescent="0.35">
      <c r="A1364" s="5">
        <v>1</v>
      </c>
      <c r="B1364" s="6" t="s">
        <v>6</v>
      </c>
      <c r="C1364" s="5">
        <f>COUNTIF(B$2:B3023,B1364)</f>
        <v>687</v>
      </c>
      <c r="D1364" s="5">
        <f>COUNTIFS(A$2:A3362,A1364,B$2:B3362,B1364)/C1364</f>
        <v>0.33333333333333331</v>
      </c>
    </row>
    <row r="1365" spans="1:4" x14ac:dyDescent="0.35">
      <c r="A1365" s="5">
        <v>0</v>
      </c>
      <c r="B1365" s="6" t="s">
        <v>6</v>
      </c>
      <c r="C1365" s="5">
        <f>COUNTIF(B$2:B3024,B1365)</f>
        <v>687</v>
      </c>
      <c r="D1365" s="5">
        <f>COUNTIFS(A$2:A3363,A1365,B$2:B3363,B1365)/C1365</f>
        <v>0.66666666666666663</v>
      </c>
    </row>
    <row r="1366" spans="1:4" x14ac:dyDescent="0.35">
      <c r="A1366" s="5">
        <v>1</v>
      </c>
      <c r="B1366" s="6" t="s">
        <v>6</v>
      </c>
      <c r="C1366" s="5">
        <f>COUNTIF(B$2:B3025,B1366)</f>
        <v>687</v>
      </c>
      <c r="D1366" s="5">
        <f>COUNTIFS(A$2:A3364,A1366,B$2:B3364,B1366)/C1366</f>
        <v>0.33333333333333331</v>
      </c>
    </row>
    <row r="1367" spans="1:4" x14ac:dyDescent="0.35">
      <c r="A1367" s="5">
        <v>1</v>
      </c>
      <c r="B1367" s="6" t="s">
        <v>6</v>
      </c>
      <c r="C1367" s="5">
        <f>COUNTIF(B$2:B3026,B1367)</f>
        <v>687</v>
      </c>
      <c r="D1367" s="5">
        <f>COUNTIFS(A$2:A3365,A1367,B$2:B3365,B1367)/C1367</f>
        <v>0.33333333333333331</v>
      </c>
    </row>
    <row r="1368" spans="1:4" x14ac:dyDescent="0.35">
      <c r="A1368" s="5">
        <v>0</v>
      </c>
      <c r="B1368" s="6" t="s">
        <v>6</v>
      </c>
      <c r="C1368" s="5">
        <f>COUNTIF(B$2:B3027,B1368)</f>
        <v>687</v>
      </c>
      <c r="D1368" s="5">
        <f>COUNTIFS(A$2:A3366,A1368,B$2:B3366,B1368)/C1368</f>
        <v>0.66666666666666663</v>
      </c>
    </row>
    <row r="1369" spans="1:4" x14ac:dyDescent="0.35">
      <c r="A1369" s="5">
        <v>0</v>
      </c>
      <c r="B1369" s="6" t="s">
        <v>6</v>
      </c>
      <c r="C1369" s="5">
        <f>COUNTIF(B$2:B3028,B1369)</f>
        <v>687</v>
      </c>
      <c r="D1369" s="5">
        <f>COUNTIFS(A$2:A3367,A1369,B$2:B3367,B1369)/C1369</f>
        <v>0.66666666666666663</v>
      </c>
    </row>
    <row r="1370" spans="1:4" x14ac:dyDescent="0.35">
      <c r="A1370" s="5">
        <v>0</v>
      </c>
      <c r="B1370" s="6" t="s">
        <v>6</v>
      </c>
      <c r="C1370" s="5">
        <f>COUNTIF(B$2:B3029,B1370)</f>
        <v>687</v>
      </c>
      <c r="D1370" s="5">
        <f>COUNTIFS(A$2:A3368,A1370,B$2:B3368,B1370)/C1370</f>
        <v>0.66666666666666663</v>
      </c>
    </row>
    <row r="1371" spans="1:4" x14ac:dyDescent="0.35">
      <c r="A1371" s="5">
        <v>0</v>
      </c>
      <c r="B1371" s="6" t="s">
        <v>6</v>
      </c>
      <c r="C1371" s="5">
        <f>COUNTIF(B$2:B3030,B1371)</f>
        <v>687</v>
      </c>
      <c r="D1371" s="5">
        <f>COUNTIFS(A$2:A3369,A1371,B$2:B3369,B1371)/C1371</f>
        <v>0.66666666666666663</v>
      </c>
    </row>
    <row r="1372" spans="1:4" x14ac:dyDescent="0.35">
      <c r="A1372" s="5">
        <v>1</v>
      </c>
      <c r="B1372" s="6" t="s">
        <v>6</v>
      </c>
      <c r="C1372" s="5">
        <f>COUNTIF(B$2:B3031,B1372)</f>
        <v>687</v>
      </c>
      <c r="D1372" s="5">
        <f>COUNTIFS(A$2:A3370,A1372,B$2:B3370,B1372)/C1372</f>
        <v>0.33333333333333331</v>
      </c>
    </row>
    <row r="1373" spans="1:4" x14ac:dyDescent="0.35">
      <c r="A1373" s="5">
        <v>0</v>
      </c>
      <c r="B1373" s="6" t="s">
        <v>6</v>
      </c>
      <c r="C1373" s="5">
        <f>COUNTIF(B$2:B3032,B1373)</f>
        <v>687</v>
      </c>
      <c r="D1373" s="5">
        <f>COUNTIFS(A$2:A3371,A1373,B$2:B3371,B1373)/C1373</f>
        <v>0.66666666666666663</v>
      </c>
    </row>
    <row r="1374" spans="1:4" x14ac:dyDescent="0.35">
      <c r="A1374" s="5">
        <v>0</v>
      </c>
      <c r="B1374" s="6" t="s">
        <v>6</v>
      </c>
      <c r="C1374" s="5">
        <f>COUNTIF(B$2:B3033,B1374)</f>
        <v>687</v>
      </c>
      <c r="D1374" s="5">
        <f>COUNTIFS(A$2:A3372,A1374,B$2:B3372,B1374)/C1374</f>
        <v>0.66666666666666663</v>
      </c>
    </row>
    <row r="1375" spans="1:4" x14ac:dyDescent="0.35">
      <c r="A1375" s="5">
        <v>0</v>
      </c>
      <c r="B1375" s="6" t="s">
        <v>6</v>
      </c>
      <c r="C1375" s="5">
        <f>COUNTIF(B$2:B3034,B1375)</f>
        <v>687</v>
      </c>
      <c r="D1375" s="5">
        <f>COUNTIFS(A$2:A3373,A1375,B$2:B3373,B1375)/C1375</f>
        <v>0.66666666666666663</v>
      </c>
    </row>
    <row r="1376" spans="1:4" x14ac:dyDescent="0.35">
      <c r="A1376" s="5">
        <v>0</v>
      </c>
      <c r="B1376" s="6" t="s">
        <v>6</v>
      </c>
      <c r="C1376" s="5">
        <f>COUNTIF(B$2:B3035,B1376)</f>
        <v>687</v>
      </c>
      <c r="D1376" s="5">
        <f>COUNTIFS(A$2:A3374,A1376,B$2:B3374,B1376)/C1376</f>
        <v>0.66666666666666663</v>
      </c>
    </row>
    <row r="1377" spans="1:4" x14ac:dyDescent="0.35">
      <c r="A1377" s="5">
        <v>0</v>
      </c>
      <c r="B1377" s="6" t="s">
        <v>6</v>
      </c>
      <c r="C1377" s="5">
        <f>COUNTIF(B$2:B3036,B1377)</f>
        <v>687</v>
      </c>
      <c r="D1377" s="5">
        <f>COUNTIFS(A$2:A3375,A1377,B$2:B3375,B1377)/C1377</f>
        <v>0.66666666666666663</v>
      </c>
    </row>
    <row r="1378" spans="1:4" x14ac:dyDescent="0.35">
      <c r="A1378" s="5">
        <v>0</v>
      </c>
      <c r="B1378" s="6" t="s">
        <v>6</v>
      </c>
      <c r="C1378" s="5">
        <f>COUNTIF(B$2:B3037,B1378)</f>
        <v>687</v>
      </c>
      <c r="D1378" s="5">
        <f>COUNTIFS(A$2:A3376,A1378,B$2:B3376,B1378)/C1378</f>
        <v>0.66666666666666663</v>
      </c>
    </row>
    <row r="1379" spans="1:4" x14ac:dyDescent="0.35">
      <c r="A1379" s="5">
        <v>0</v>
      </c>
      <c r="B1379" s="6" t="s">
        <v>6</v>
      </c>
      <c r="C1379" s="5">
        <f>COUNTIF(B$2:B3038,B1379)</f>
        <v>687</v>
      </c>
      <c r="D1379" s="5">
        <f>COUNTIFS(A$2:A3377,A1379,B$2:B3377,B1379)/C1379</f>
        <v>0.66666666666666663</v>
      </c>
    </row>
    <row r="1380" spans="1:4" x14ac:dyDescent="0.35">
      <c r="A1380" s="5">
        <v>0</v>
      </c>
      <c r="B1380" s="6" t="s">
        <v>6</v>
      </c>
      <c r="C1380" s="5">
        <f>COUNTIF(B$2:B3039,B1380)</f>
        <v>687</v>
      </c>
      <c r="D1380" s="5">
        <f>COUNTIFS(A$2:A3378,A1380,B$2:B3378,B1380)/C1380</f>
        <v>0.66666666666666663</v>
      </c>
    </row>
    <row r="1381" spans="1:4" x14ac:dyDescent="0.35">
      <c r="A1381" s="5">
        <v>0</v>
      </c>
      <c r="B1381" s="6" t="s">
        <v>6</v>
      </c>
      <c r="C1381" s="5">
        <f>COUNTIF(B$2:B3040,B1381)</f>
        <v>687</v>
      </c>
      <c r="D1381" s="5">
        <f>COUNTIFS(A$2:A3379,A1381,B$2:B3379,B1381)/C1381</f>
        <v>0.66666666666666663</v>
      </c>
    </row>
    <row r="1382" spans="1:4" x14ac:dyDescent="0.35">
      <c r="A1382" s="5"/>
    </row>
  </sheetData>
  <autoFilter ref="A1:D1" xr:uid="{AE1D946E-2593-41AD-9AAF-BB8E1A260AFB}">
    <sortState xmlns:xlrd2="http://schemas.microsoft.com/office/spreadsheetml/2017/richdata2" ref="A2:D1382">
      <sortCondition descending="1" ref="C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919116-FE9F-44A5-87F8-CDE03AE13560}">
  <dimension ref="A3:J66"/>
  <sheetViews>
    <sheetView workbookViewId="0">
      <selection activeCell="D21" sqref="A5:D21"/>
    </sheetView>
  </sheetViews>
  <sheetFormatPr defaultRowHeight="12.75" x14ac:dyDescent="0.35"/>
  <cols>
    <col min="1" max="1" width="15.1328125" bestFit="1" customWidth="1"/>
    <col min="2" max="2" width="16.33203125" bestFit="1" customWidth="1"/>
    <col min="3" max="3" width="3.73046875" bestFit="1" customWidth="1"/>
    <col min="4" max="4" width="11.1328125" bestFit="1" customWidth="1"/>
    <col min="5" max="5" width="11.1328125" style="10" bestFit="1" customWidth="1"/>
  </cols>
  <sheetData>
    <row r="3" spans="1:9" x14ac:dyDescent="0.35">
      <c r="A3" s="7" t="s">
        <v>185</v>
      </c>
      <c r="B3" s="7" t="s">
        <v>184</v>
      </c>
    </row>
    <row r="4" spans="1:9" x14ac:dyDescent="0.35">
      <c r="A4" s="7" t="s">
        <v>182</v>
      </c>
      <c r="B4" s="5">
        <v>0</v>
      </c>
      <c r="C4" s="5">
        <v>1</v>
      </c>
      <c r="D4" s="5" t="s">
        <v>183</v>
      </c>
    </row>
    <row r="5" spans="1:9" x14ac:dyDescent="0.35">
      <c r="A5" s="8">
        <v>203</v>
      </c>
      <c r="B5" s="9">
        <v>25</v>
      </c>
      <c r="C5" s="9">
        <v>6</v>
      </c>
      <c r="D5" s="9">
        <v>31</v>
      </c>
      <c r="E5" s="10">
        <f t="shared" ref="E5:E64" si="0">GETPIVOTDATA("Yes/No",$A$3,"Yes/No",1,"Area Code",A5)/GETPIVOTDATA("Yes/No",$A$3,"Area Code",A5)</f>
        <v>0.19354838709677419</v>
      </c>
      <c r="G5" s="9">
        <f>$I5*G$21/$I$21</f>
        <v>20.284782608695654</v>
      </c>
      <c r="H5" s="9">
        <f>$I5*H$21/$I$21</f>
        <v>10.715217391304348</v>
      </c>
      <c r="I5" s="9">
        <v>31</v>
      </c>
    </row>
    <row r="6" spans="1:9" x14ac:dyDescent="0.35">
      <c r="A6" s="8">
        <v>347</v>
      </c>
      <c r="B6" s="9">
        <v>11</v>
      </c>
      <c r="C6" s="9">
        <v>5</v>
      </c>
      <c r="D6" s="9">
        <v>16</v>
      </c>
      <c r="E6" s="10">
        <f t="shared" si="0"/>
        <v>0.3125</v>
      </c>
      <c r="G6" s="9">
        <f>$I6*G$21/$I$21</f>
        <v>10.469565217391304</v>
      </c>
      <c r="H6" s="9">
        <f>$I6*H$21/$I$21</f>
        <v>5.5304347826086957</v>
      </c>
      <c r="I6" s="9">
        <v>16</v>
      </c>
    </row>
    <row r="7" spans="1:9" x14ac:dyDescent="0.35">
      <c r="A7" s="8">
        <v>401</v>
      </c>
      <c r="B7" s="9">
        <v>15</v>
      </c>
      <c r="C7" s="9">
        <v>6</v>
      </c>
      <c r="D7" s="9">
        <v>21</v>
      </c>
      <c r="E7" s="10">
        <f t="shared" si="0"/>
        <v>0.2857142857142857</v>
      </c>
      <c r="G7" s="9">
        <f>$I7*G$21/$I$21</f>
        <v>13.741304347826087</v>
      </c>
      <c r="H7" s="9">
        <f>$I7*H$21/$I$21</f>
        <v>7.2586956521739134</v>
      </c>
      <c r="I7" s="9">
        <v>21</v>
      </c>
    </row>
    <row r="8" spans="1:9" x14ac:dyDescent="0.35">
      <c r="A8" s="8">
        <v>508</v>
      </c>
      <c r="B8" s="9">
        <v>32</v>
      </c>
      <c r="C8" s="9">
        <v>23</v>
      </c>
      <c r="D8" s="9">
        <v>55</v>
      </c>
      <c r="E8" s="10">
        <f t="shared" si="0"/>
        <v>0.41818181818181815</v>
      </c>
      <c r="G8" s="9">
        <f>$I8*G$21/$I$21</f>
        <v>35.989130434782609</v>
      </c>
      <c r="H8" s="9">
        <f>$I8*H$21/$I$21</f>
        <v>19.010869565217391</v>
      </c>
      <c r="I8" s="9">
        <v>55</v>
      </c>
    </row>
    <row r="9" spans="1:9" x14ac:dyDescent="0.35">
      <c r="A9" s="8">
        <v>516</v>
      </c>
      <c r="B9" s="9">
        <v>12</v>
      </c>
      <c r="C9" s="9">
        <v>5</v>
      </c>
      <c r="D9" s="9">
        <v>17</v>
      </c>
      <c r="E9" s="10">
        <f t="shared" si="0"/>
        <v>0.29411764705882354</v>
      </c>
      <c r="G9" s="9">
        <f>$I9*G$21/$I$21</f>
        <v>11.123913043478261</v>
      </c>
      <c r="H9" s="9">
        <f>$I9*H$21/$I$21</f>
        <v>5.8760869565217391</v>
      </c>
      <c r="I9" s="9">
        <v>17</v>
      </c>
    </row>
    <row r="10" spans="1:9" x14ac:dyDescent="0.35">
      <c r="A10" s="8">
        <v>603</v>
      </c>
      <c r="B10" s="9">
        <v>14</v>
      </c>
      <c r="C10" s="9">
        <v>15</v>
      </c>
      <c r="D10" s="9">
        <v>29</v>
      </c>
      <c r="E10" s="10">
        <f t="shared" si="0"/>
        <v>0.51724137931034486</v>
      </c>
      <c r="G10" s="9">
        <f>$I10*G$21/$I$21</f>
        <v>18.97608695652174</v>
      </c>
      <c r="H10" s="9">
        <f>$I10*H$21/$I$21</f>
        <v>10.023913043478261</v>
      </c>
      <c r="I10" s="9">
        <v>29</v>
      </c>
    </row>
    <row r="11" spans="1:9" x14ac:dyDescent="0.35">
      <c r="A11" s="8">
        <v>617</v>
      </c>
      <c r="B11" s="9">
        <v>120</v>
      </c>
      <c r="C11" s="9">
        <v>71</v>
      </c>
      <c r="D11" s="9">
        <v>191</v>
      </c>
      <c r="E11" s="10">
        <f t="shared" si="0"/>
        <v>0.37172774869109948</v>
      </c>
      <c r="G11" s="9">
        <f>$I11*G$21/$I$21</f>
        <v>124.9804347826087</v>
      </c>
      <c r="H11" s="9">
        <f>$I11*H$21/$I$21</f>
        <v>66.019565217391303</v>
      </c>
      <c r="I11" s="9">
        <v>191</v>
      </c>
    </row>
    <row r="12" spans="1:9" x14ac:dyDescent="0.35">
      <c r="A12" s="8">
        <v>631</v>
      </c>
      <c r="B12" s="9">
        <v>14</v>
      </c>
      <c r="C12" s="9">
        <v>6</v>
      </c>
      <c r="D12" s="9">
        <v>20</v>
      </c>
      <c r="E12" s="10">
        <f t="shared" si="0"/>
        <v>0.3</v>
      </c>
      <c r="G12" s="9">
        <f>$I12*G$21/$I$21</f>
        <v>13.086956521739131</v>
      </c>
      <c r="H12" s="9">
        <f>$I12*H$21/$I$21</f>
        <v>6.9130434782608692</v>
      </c>
      <c r="I12" s="9">
        <v>20</v>
      </c>
    </row>
    <row r="13" spans="1:9" x14ac:dyDescent="0.35">
      <c r="A13" s="8">
        <v>774</v>
      </c>
      <c r="B13" s="9">
        <v>26</v>
      </c>
      <c r="C13" s="9">
        <v>15</v>
      </c>
      <c r="D13" s="9">
        <v>41</v>
      </c>
      <c r="E13" s="10">
        <f t="shared" si="0"/>
        <v>0.36585365853658536</v>
      </c>
      <c r="G13" s="9">
        <f>$I13*G$21/$I$21</f>
        <v>26.828260869565216</v>
      </c>
      <c r="H13" s="9">
        <f>$I13*H$21/$I$21</f>
        <v>14.171739130434782</v>
      </c>
      <c r="I13" s="9">
        <v>41</v>
      </c>
    </row>
    <row r="14" spans="1:9" x14ac:dyDescent="0.35">
      <c r="A14" s="8">
        <v>781</v>
      </c>
      <c r="B14" s="9">
        <v>37</v>
      </c>
      <c r="C14" s="9">
        <v>16</v>
      </c>
      <c r="D14" s="9">
        <v>53</v>
      </c>
      <c r="E14" s="10">
        <f t="shared" si="0"/>
        <v>0.30188679245283018</v>
      </c>
      <c r="G14" s="9">
        <f>$I14*G$21/$I$21</f>
        <v>34.680434782608693</v>
      </c>
      <c r="H14" s="9">
        <f>$I14*H$21/$I$21</f>
        <v>18.319565217391304</v>
      </c>
      <c r="I14" s="9">
        <v>53</v>
      </c>
    </row>
    <row r="15" spans="1:9" x14ac:dyDescent="0.35">
      <c r="A15" s="8">
        <v>845</v>
      </c>
      <c r="B15" s="9">
        <v>6</v>
      </c>
      <c r="C15" s="9">
        <v>9</v>
      </c>
      <c r="D15" s="9">
        <v>15</v>
      </c>
      <c r="E15" s="10">
        <f t="shared" si="0"/>
        <v>0.6</v>
      </c>
      <c r="G15" s="9">
        <f>$I15*G$21/$I$21</f>
        <v>9.8152173913043477</v>
      </c>
      <c r="H15" s="9">
        <f>$I15*H$21/$I$21</f>
        <v>5.1847826086956523</v>
      </c>
      <c r="I15" s="9">
        <v>15</v>
      </c>
    </row>
    <row r="16" spans="1:9" x14ac:dyDescent="0.35">
      <c r="A16" s="8">
        <v>857</v>
      </c>
      <c r="B16" s="9">
        <v>69</v>
      </c>
      <c r="C16" s="9">
        <v>44</v>
      </c>
      <c r="D16" s="9">
        <v>113</v>
      </c>
      <c r="E16" s="10">
        <f t="shared" si="0"/>
        <v>0.38938053097345132</v>
      </c>
      <c r="G16" s="9">
        <f>$I16*G$21/$I$21</f>
        <v>73.94130434782609</v>
      </c>
      <c r="H16" s="9">
        <f>$I16*H$21/$I$21</f>
        <v>39.05869565217391</v>
      </c>
      <c r="I16" s="9">
        <v>113</v>
      </c>
    </row>
    <row r="17" spans="1:9" x14ac:dyDescent="0.35">
      <c r="A17" s="8">
        <v>860</v>
      </c>
      <c r="B17" s="9">
        <v>18</v>
      </c>
      <c r="C17" s="9">
        <v>6</v>
      </c>
      <c r="D17" s="9">
        <v>24</v>
      </c>
      <c r="E17" s="10">
        <f t="shared" si="0"/>
        <v>0.25</v>
      </c>
      <c r="G17" s="9">
        <f>$I17*G$21/$I$21</f>
        <v>15.704347826086957</v>
      </c>
      <c r="H17" s="9">
        <f>$I17*H$21/$I$21</f>
        <v>8.2956521739130427</v>
      </c>
      <c r="I17" s="9">
        <v>24</v>
      </c>
    </row>
    <row r="18" spans="1:9" x14ac:dyDescent="0.35">
      <c r="A18" s="8">
        <v>917</v>
      </c>
      <c r="B18" s="9">
        <v>20</v>
      </c>
      <c r="C18" s="9">
        <v>3</v>
      </c>
      <c r="D18" s="9">
        <v>23</v>
      </c>
      <c r="E18" s="10">
        <f t="shared" si="0"/>
        <v>0.13043478260869565</v>
      </c>
      <c r="G18" s="9">
        <f>$I18*G$21/$I$21</f>
        <v>15.05</v>
      </c>
      <c r="H18" s="9">
        <f>$I18*H$21/$I$21</f>
        <v>7.95</v>
      </c>
      <c r="I18" s="9">
        <v>23</v>
      </c>
    </row>
    <row r="19" spans="1:9" x14ac:dyDescent="0.35">
      <c r="A19" s="8">
        <v>978</v>
      </c>
      <c r="B19" s="9">
        <v>26</v>
      </c>
      <c r="C19" s="9">
        <v>18</v>
      </c>
      <c r="D19" s="9">
        <v>44</v>
      </c>
      <c r="E19" s="10">
        <f t="shared" si="0"/>
        <v>0.40909090909090912</v>
      </c>
      <c r="G19" s="9">
        <f>$I19*G$21/$I$21</f>
        <v>28.791304347826088</v>
      </c>
      <c r="H19" s="9">
        <f>$I19*H$21/$I$21</f>
        <v>15.208695652173914</v>
      </c>
      <c r="I19" s="9">
        <v>44</v>
      </c>
    </row>
    <row r="20" spans="1:9" x14ac:dyDescent="0.35">
      <c r="A20" s="8" t="s">
        <v>6</v>
      </c>
      <c r="B20" s="9">
        <v>458</v>
      </c>
      <c r="C20" s="9">
        <v>229</v>
      </c>
      <c r="D20" s="9">
        <v>687</v>
      </c>
      <c r="E20" s="10">
        <f t="shared" si="0"/>
        <v>0.33333333333333331</v>
      </c>
      <c r="G20" s="9">
        <f>$I20*G$21/$I$21</f>
        <v>449.53695652173911</v>
      </c>
      <c r="H20" s="9">
        <f>$I20*H$21/$I$21</f>
        <v>237.46304347826086</v>
      </c>
      <c r="I20" s="9">
        <v>687</v>
      </c>
    </row>
    <row r="21" spans="1:9" x14ac:dyDescent="0.35">
      <c r="A21" s="8" t="s">
        <v>183</v>
      </c>
      <c r="B21" s="9">
        <v>903</v>
      </c>
      <c r="C21" s="9">
        <v>477</v>
      </c>
      <c r="D21" s="9">
        <v>1380</v>
      </c>
      <c r="G21" s="9">
        <v>903</v>
      </c>
      <c r="H21" s="9">
        <v>477</v>
      </c>
      <c r="I21" s="9">
        <v>1380</v>
      </c>
    </row>
    <row r="23" spans="1:9" x14ac:dyDescent="0.35">
      <c r="G23" s="9"/>
      <c r="H23" s="9"/>
      <c r="I23" s="9"/>
    </row>
    <row r="24" spans="1:9" x14ac:dyDescent="0.35">
      <c r="G24" s="9"/>
      <c r="H24" s="9"/>
      <c r="I24" s="9"/>
    </row>
    <row r="25" spans="1:9" x14ac:dyDescent="0.35">
      <c r="G25" s="9"/>
      <c r="H25" s="9"/>
      <c r="I25" s="9"/>
    </row>
    <row r="26" spans="1:9" x14ac:dyDescent="0.35">
      <c r="G26" s="9"/>
      <c r="H26" s="9"/>
      <c r="I26" s="9"/>
    </row>
    <row r="27" spans="1:9" x14ac:dyDescent="0.35">
      <c r="G27" s="9"/>
      <c r="H27" s="9"/>
      <c r="I27" s="9"/>
    </row>
    <row r="28" spans="1:9" x14ac:dyDescent="0.35">
      <c r="G28" s="9"/>
      <c r="H28" s="9"/>
      <c r="I28" s="9"/>
    </row>
    <row r="29" spans="1:9" x14ac:dyDescent="0.35">
      <c r="G29" s="9"/>
      <c r="H29" s="9"/>
      <c r="I29" s="9"/>
    </row>
    <row r="30" spans="1:9" x14ac:dyDescent="0.35">
      <c r="G30" s="9"/>
      <c r="H30" s="9"/>
      <c r="I30" s="9"/>
    </row>
    <row r="31" spans="1:9" x14ac:dyDescent="0.35">
      <c r="G31" s="9"/>
      <c r="H31" s="9"/>
      <c r="I31" s="9"/>
    </row>
    <row r="32" spans="1:9" x14ac:dyDescent="0.35">
      <c r="G32" s="9"/>
      <c r="H32" s="9"/>
      <c r="I32" s="9"/>
    </row>
    <row r="33" spans="7:9" x14ac:dyDescent="0.35">
      <c r="G33" s="9"/>
      <c r="H33" s="9"/>
      <c r="I33" s="9"/>
    </row>
    <row r="34" spans="7:9" x14ac:dyDescent="0.35">
      <c r="G34" s="9"/>
      <c r="H34" s="9"/>
      <c r="I34" s="9"/>
    </row>
    <row r="35" spans="7:9" x14ac:dyDescent="0.35">
      <c r="G35" s="9"/>
      <c r="H35" s="9"/>
      <c r="I35" s="9"/>
    </row>
    <row r="36" spans="7:9" x14ac:dyDescent="0.35">
      <c r="G36" s="9"/>
      <c r="H36" s="9"/>
      <c r="I36" s="9"/>
    </row>
    <row r="37" spans="7:9" x14ac:dyDescent="0.35">
      <c r="G37" s="9"/>
      <c r="H37" s="9"/>
      <c r="I37" s="9"/>
    </row>
    <row r="38" spans="7:9" x14ac:dyDescent="0.35">
      <c r="G38" s="9"/>
      <c r="H38" s="9"/>
      <c r="I38" s="9"/>
    </row>
    <row r="39" spans="7:9" x14ac:dyDescent="0.35">
      <c r="G39" s="9"/>
      <c r="H39" s="9"/>
      <c r="I39" s="9"/>
    </row>
    <row r="40" spans="7:9" x14ac:dyDescent="0.35">
      <c r="G40" s="9"/>
      <c r="H40" s="9"/>
      <c r="I40" s="9"/>
    </row>
    <row r="41" spans="7:9" x14ac:dyDescent="0.35">
      <c r="G41" s="9"/>
      <c r="H41" s="9"/>
      <c r="I41" s="9"/>
    </row>
    <row r="42" spans="7:9" x14ac:dyDescent="0.35">
      <c r="G42" s="9"/>
      <c r="H42" s="9"/>
      <c r="I42" s="9"/>
    </row>
    <row r="43" spans="7:9" x14ac:dyDescent="0.35">
      <c r="G43" s="9"/>
      <c r="H43" s="9"/>
      <c r="I43" s="9"/>
    </row>
    <row r="44" spans="7:9" x14ac:dyDescent="0.35">
      <c r="G44" s="9"/>
      <c r="H44" s="9"/>
      <c r="I44" s="9"/>
    </row>
    <row r="45" spans="7:9" x14ac:dyDescent="0.35">
      <c r="G45" s="9"/>
      <c r="H45" s="9"/>
      <c r="I45" s="9"/>
    </row>
    <row r="46" spans="7:9" x14ac:dyDescent="0.35">
      <c r="G46" s="9"/>
      <c r="H46" s="9"/>
      <c r="I46" s="9"/>
    </row>
    <row r="47" spans="7:9" x14ac:dyDescent="0.35">
      <c r="G47" s="9"/>
      <c r="H47" s="9"/>
      <c r="I47" s="9"/>
    </row>
    <row r="48" spans="7:9" x14ac:dyDescent="0.35">
      <c r="G48" s="9"/>
      <c r="H48" s="9"/>
      <c r="I48" s="9"/>
    </row>
    <row r="49" spans="7:10" x14ac:dyDescent="0.35">
      <c r="G49" s="9"/>
      <c r="H49" s="9"/>
      <c r="I49" s="9"/>
    </row>
    <row r="50" spans="7:10" x14ac:dyDescent="0.35">
      <c r="G50" s="9"/>
      <c r="H50" s="9"/>
      <c r="I50" s="9"/>
    </row>
    <row r="51" spans="7:10" x14ac:dyDescent="0.35">
      <c r="G51" s="9"/>
      <c r="H51" s="9"/>
      <c r="I51" s="9"/>
    </row>
    <row r="52" spans="7:10" x14ac:dyDescent="0.35">
      <c r="G52" s="9"/>
      <c r="H52" s="9"/>
      <c r="I52" s="9"/>
    </row>
    <row r="53" spans="7:10" x14ac:dyDescent="0.35">
      <c r="G53" s="9"/>
      <c r="H53" s="9"/>
      <c r="I53" s="9"/>
    </row>
    <row r="54" spans="7:10" x14ac:dyDescent="0.35">
      <c r="G54" s="9"/>
      <c r="H54" s="9"/>
      <c r="I54" s="9"/>
    </row>
    <row r="55" spans="7:10" x14ac:dyDescent="0.35">
      <c r="G55" s="9"/>
      <c r="H55" s="9"/>
      <c r="I55" s="9"/>
    </row>
    <row r="57" spans="7:10" x14ac:dyDescent="0.35">
      <c r="G57" s="9"/>
      <c r="H57" s="9"/>
      <c r="I57" s="9"/>
    </row>
    <row r="58" spans="7:10" x14ac:dyDescent="0.35">
      <c r="G58" s="9"/>
      <c r="H58" s="9"/>
      <c r="I58" s="9"/>
    </row>
    <row r="59" spans="7:10" x14ac:dyDescent="0.35">
      <c r="G59" s="9"/>
      <c r="H59" s="9"/>
      <c r="I59" s="9"/>
    </row>
    <row r="60" spans="7:10" x14ac:dyDescent="0.35">
      <c r="G60" s="9"/>
      <c r="H60" s="9"/>
      <c r="I60" s="9"/>
    </row>
    <row r="61" spans="7:10" x14ac:dyDescent="0.35">
      <c r="G61" s="9"/>
      <c r="H61" s="9"/>
      <c r="I61" s="9"/>
    </row>
    <row r="62" spans="7:10" x14ac:dyDescent="0.35">
      <c r="G62" s="9"/>
      <c r="H62" s="9"/>
      <c r="I62" s="9"/>
      <c r="J62" s="9"/>
    </row>
    <row r="63" spans="7:10" x14ac:dyDescent="0.35">
      <c r="G63" s="9"/>
      <c r="H63" s="9"/>
      <c r="I63" s="9"/>
      <c r="J63" s="9"/>
    </row>
    <row r="64" spans="7:10" x14ac:dyDescent="0.35">
      <c r="G64" s="9"/>
      <c r="H64" s="9"/>
      <c r="I64" s="9"/>
      <c r="J64" s="9"/>
    </row>
    <row r="65" spans="7:10" x14ac:dyDescent="0.35">
      <c r="G65" s="9"/>
      <c r="H65" s="9"/>
      <c r="I65" s="9"/>
      <c r="J65" s="9"/>
    </row>
    <row r="66" spans="7:10" x14ac:dyDescent="0.35">
      <c r="J66" s="9"/>
    </row>
  </sheetData>
  <conditionalFormatting sqref="E1:E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16AD5-598B-4B02-BDE4-A529B9D4BE09}">
  <dimension ref="A1:D1381"/>
  <sheetViews>
    <sheetView topLeftCell="A1063" workbookViewId="0">
      <selection activeCell="B1065" sqref="B1065"/>
    </sheetView>
  </sheetViews>
  <sheetFormatPr defaultRowHeight="12.75" x14ac:dyDescent="0.35"/>
  <cols>
    <col min="1" max="1" width="8.86328125" style="5" bestFit="1" customWidth="1"/>
    <col min="2" max="2" width="18.265625" style="5" bestFit="1" customWidth="1"/>
    <col min="3" max="3" width="13.53125" style="5" bestFit="1" customWidth="1"/>
    <col min="4" max="4" width="17.6640625" style="5" bestFit="1" customWidth="1"/>
    <col min="5" max="16384" width="9.06640625" style="5"/>
  </cols>
  <sheetData>
    <row r="1" spans="1:4" x14ac:dyDescent="0.35">
      <c r="A1" s="5" t="s">
        <v>174</v>
      </c>
      <c r="B1" s="5" t="s">
        <v>179</v>
      </c>
      <c r="C1" s="5" t="s">
        <v>180</v>
      </c>
      <c r="D1" s="5" t="s">
        <v>181</v>
      </c>
    </row>
    <row r="2" spans="1:4" x14ac:dyDescent="0.35">
      <c r="A2" s="5">
        <v>0</v>
      </c>
      <c r="B2" s="5" t="s">
        <v>14</v>
      </c>
      <c r="C2" s="5">
        <f>COUNTIF(B$2:B1661,B2)</f>
        <v>833</v>
      </c>
      <c r="D2" s="5">
        <f>COUNTIFS(A$2:A2000,A2,B$2:B2000,B2)/C2</f>
        <v>0.64465786314525808</v>
      </c>
    </row>
    <row r="3" spans="1:4" x14ac:dyDescent="0.35">
      <c r="A3" s="5">
        <v>1</v>
      </c>
      <c r="B3" s="5" t="s">
        <v>14</v>
      </c>
      <c r="C3" s="5">
        <f>COUNTIF(B$2:B1662,B3)</f>
        <v>833</v>
      </c>
      <c r="D3" s="5">
        <f>COUNTIFS(A$2:A2001,A3,B$2:B2001,B3)/C3</f>
        <v>0.35534213685474192</v>
      </c>
    </row>
    <row r="4" spans="1:4" x14ac:dyDescent="0.35">
      <c r="A4" s="5">
        <v>1</v>
      </c>
      <c r="B4" s="5" t="s">
        <v>14</v>
      </c>
      <c r="C4" s="5">
        <f>COUNTIF(B$2:B1663,B4)</f>
        <v>833</v>
      </c>
      <c r="D4" s="5">
        <f>COUNTIFS(A$2:A2002,A4,B$2:B2002,B4)/C4</f>
        <v>0.35534213685474192</v>
      </c>
    </row>
    <row r="5" spans="1:4" x14ac:dyDescent="0.35">
      <c r="A5" s="5">
        <v>0</v>
      </c>
      <c r="B5" s="5" t="s">
        <v>14</v>
      </c>
      <c r="C5" s="5">
        <f>COUNTIF(B$2:B1664,B5)</f>
        <v>833</v>
      </c>
      <c r="D5" s="5">
        <f>COUNTIFS(A$2:A2003,A5,B$2:B2003,B5)/C5</f>
        <v>0.64465786314525808</v>
      </c>
    </row>
    <row r="6" spans="1:4" x14ac:dyDescent="0.35">
      <c r="A6" s="5">
        <v>0</v>
      </c>
      <c r="B6" s="5" t="s">
        <v>14</v>
      </c>
      <c r="C6" s="5">
        <f>COUNTIF(B$2:B1665,B6)</f>
        <v>833</v>
      </c>
      <c r="D6" s="5">
        <f>COUNTIFS(A$2:A2004,A6,B$2:B2004,B6)/C6</f>
        <v>0.64465786314525808</v>
      </c>
    </row>
    <row r="7" spans="1:4" x14ac:dyDescent="0.35">
      <c r="A7" s="5">
        <v>0</v>
      </c>
      <c r="B7" s="5" t="s">
        <v>14</v>
      </c>
      <c r="C7" s="5">
        <f>COUNTIF(B$2:B1666,B7)</f>
        <v>833</v>
      </c>
      <c r="D7" s="5">
        <f>COUNTIFS(A$2:A2005,A7,B$2:B2005,B7)/C7</f>
        <v>0.64465786314525808</v>
      </c>
    </row>
    <row r="8" spans="1:4" x14ac:dyDescent="0.35">
      <c r="A8" s="5">
        <v>1</v>
      </c>
      <c r="B8" s="5" t="s">
        <v>14</v>
      </c>
      <c r="C8" s="5">
        <f>COUNTIF(B$2:B1667,B8)</f>
        <v>833</v>
      </c>
      <c r="D8" s="5">
        <f>COUNTIFS(A$2:A2006,A8,B$2:B2006,B8)/C8</f>
        <v>0.35534213685474192</v>
      </c>
    </row>
    <row r="9" spans="1:4" x14ac:dyDescent="0.35">
      <c r="A9" s="5">
        <v>0</v>
      </c>
      <c r="B9" s="5" t="s">
        <v>14</v>
      </c>
      <c r="C9" s="5">
        <f>COUNTIF(B$2:B1668,B9)</f>
        <v>833</v>
      </c>
      <c r="D9" s="5">
        <f>COUNTIFS(A$2:A2007,A9,B$2:B2007,B9)/C9</f>
        <v>0.64465786314525808</v>
      </c>
    </row>
    <row r="10" spans="1:4" x14ac:dyDescent="0.35">
      <c r="A10" s="5">
        <v>0</v>
      </c>
      <c r="B10" s="5" t="s">
        <v>14</v>
      </c>
      <c r="C10" s="5">
        <f>COUNTIF(B$2:B1669,B10)</f>
        <v>833</v>
      </c>
      <c r="D10" s="5">
        <f>COUNTIFS(A$2:A2008,A10,B$2:B2008,B10)/C10</f>
        <v>0.64465786314525808</v>
      </c>
    </row>
    <row r="11" spans="1:4" x14ac:dyDescent="0.35">
      <c r="A11" s="5">
        <v>0</v>
      </c>
      <c r="B11" s="5" t="s">
        <v>14</v>
      </c>
      <c r="C11" s="5">
        <f>COUNTIF(B$2:B1670,B11)</f>
        <v>833</v>
      </c>
      <c r="D11" s="5">
        <f>COUNTIFS(A$2:A2009,A11,B$2:B2009,B11)/C11</f>
        <v>0.64465786314525808</v>
      </c>
    </row>
    <row r="12" spans="1:4" x14ac:dyDescent="0.35">
      <c r="A12" s="5">
        <v>0</v>
      </c>
      <c r="B12" s="5" t="s">
        <v>14</v>
      </c>
      <c r="C12" s="5">
        <f>COUNTIF(B$2:B1671,B12)</f>
        <v>833</v>
      </c>
      <c r="D12" s="5">
        <f>COUNTIFS(A$2:A2010,A12,B$2:B2010,B12)/C12</f>
        <v>0.64465786314525808</v>
      </c>
    </row>
    <row r="13" spans="1:4" x14ac:dyDescent="0.35">
      <c r="A13" s="5">
        <v>1</v>
      </c>
      <c r="B13" s="5" t="s">
        <v>14</v>
      </c>
      <c r="C13" s="5">
        <f>COUNTIF(B$2:B1672,B13)</f>
        <v>833</v>
      </c>
      <c r="D13" s="5">
        <f>COUNTIFS(A$2:A2011,A13,B$2:B2011,B13)/C13</f>
        <v>0.35534213685474192</v>
      </c>
    </row>
    <row r="14" spans="1:4" x14ac:dyDescent="0.35">
      <c r="A14" s="5">
        <v>0</v>
      </c>
      <c r="B14" s="5" t="s">
        <v>14</v>
      </c>
      <c r="C14" s="5">
        <f>COUNTIF(B$2:B1673,B14)</f>
        <v>833</v>
      </c>
      <c r="D14" s="5">
        <f>COUNTIFS(A$2:A2012,A14,B$2:B2012,B14)/C14</f>
        <v>0.64465786314525808</v>
      </c>
    </row>
    <row r="15" spans="1:4" x14ac:dyDescent="0.35">
      <c r="A15" s="5">
        <v>0</v>
      </c>
      <c r="B15" s="5" t="s">
        <v>14</v>
      </c>
      <c r="C15" s="5">
        <f>COUNTIF(B$2:B1674,B15)</f>
        <v>833</v>
      </c>
      <c r="D15" s="5">
        <f>COUNTIFS(A$2:A2013,A15,B$2:B2013,B15)/C15</f>
        <v>0.64465786314525808</v>
      </c>
    </row>
    <row r="16" spans="1:4" x14ac:dyDescent="0.35">
      <c r="A16" s="5">
        <v>1</v>
      </c>
      <c r="B16" s="5" t="s">
        <v>14</v>
      </c>
      <c r="C16" s="5">
        <f>COUNTIF(B$2:B1675,B16)</f>
        <v>833</v>
      </c>
      <c r="D16" s="5">
        <f>COUNTIFS(A$2:A2014,A16,B$2:B2014,B16)/C16</f>
        <v>0.35534213685474192</v>
      </c>
    </row>
    <row r="17" spans="1:4" x14ac:dyDescent="0.35">
      <c r="A17" s="5">
        <v>0</v>
      </c>
      <c r="B17" s="5" t="s">
        <v>14</v>
      </c>
      <c r="C17" s="5">
        <f>COUNTIF(B$2:B1676,B17)</f>
        <v>833</v>
      </c>
      <c r="D17" s="5">
        <f>COUNTIFS(A$2:A2015,A17,B$2:B2015,B17)/C17</f>
        <v>0.64465786314525808</v>
      </c>
    </row>
    <row r="18" spans="1:4" x14ac:dyDescent="0.35">
      <c r="A18" s="5">
        <v>0</v>
      </c>
      <c r="B18" s="5" t="s">
        <v>14</v>
      </c>
      <c r="C18" s="5">
        <f>COUNTIF(B$2:B1677,B18)</f>
        <v>833</v>
      </c>
      <c r="D18" s="5">
        <f>COUNTIFS(A$2:A2016,A18,B$2:B2016,B18)/C18</f>
        <v>0.64465786314525808</v>
      </c>
    </row>
    <row r="19" spans="1:4" x14ac:dyDescent="0.35">
      <c r="A19" s="5">
        <v>0</v>
      </c>
      <c r="B19" s="5" t="s">
        <v>14</v>
      </c>
      <c r="C19" s="5">
        <f>COUNTIF(B$2:B1678,B19)</f>
        <v>833</v>
      </c>
      <c r="D19" s="5">
        <f>COUNTIFS(A$2:A2017,A19,B$2:B2017,B19)/C19</f>
        <v>0.64465786314525808</v>
      </c>
    </row>
    <row r="20" spans="1:4" x14ac:dyDescent="0.35">
      <c r="A20" s="5">
        <v>0</v>
      </c>
      <c r="B20" s="5" t="s">
        <v>14</v>
      </c>
      <c r="C20" s="5">
        <f>COUNTIF(B$2:B1679,B20)</f>
        <v>833</v>
      </c>
      <c r="D20" s="5">
        <f>COUNTIFS(A$2:A2018,A20,B$2:B2018,B20)/C20</f>
        <v>0.64465786314525808</v>
      </c>
    </row>
    <row r="21" spans="1:4" x14ac:dyDescent="0.35">
      <c r="A21" s="5">
        <v>0</v>
      </c>
      <c r="B21" s="5" t="s">
        <v>14</v>
      </c>
      <c r="C21" s="5">
        <f>COUNTIF(B$2:B1680,B21)</f>
        <v>833</v>
      </c>
      <c r="D21" s="5">
        <f>COUNTIFS(A$2:A2019,A21,B$2:B2019,B21)/C21</f>
        <v>0.64465786314525808</v>
      </c>
    </row>
    <row r="22" spans="1:4" x14ac:dyDescent="0.35">
      <c r="A22" s="5">
        <v>0</v>
      </c>
      <c r="B22" s="5" t="s">
        <v>14</v>
      </c>
      <c r="C22" s="5">
        <f>COUNTIF(B$2:B1681,B22)</f>
        <v>833</v>
      </c>
      <c r="D22" s="5">
        <f>COUNTIFS(A$2:A2020,A22,B$2:B2020,B22)/C22</f>
        <v>0.64465786314525808</v>
      </c>
    </row>
    <row r="23" spans="1:4" x14ac:dyDescent="0.35">
      <c r="A23" s="5">
        <v>0</v>
      </c>
      <c r="B23" s="5" t="s">
        <v>14</v>
      </c>
      <c r="C23" s="5">
        <f>COUNTIF(B$2:B1682,B23)</f>
        <v>833</v>
      </c>
      <c r="D23" s="5">
        <f>COUNTIFS(A$2:A2021,A23,B$2:B2021,B23)/C23</f>
        <v>0.64465786314525808</v>
      </c>
    </row>
    <row r="24" spans="1:4" x14ac:dyDescent="0.35">
      <c r="A24" s="5">
        <v>0</v>
      </c>
      <c r="B24" s="5" t="s">
        <v>14</v>
      </c>
      <c r="C24" s="5">
        <f>COUNTIF(B$2:B1683,B24)</f>
        <v>833</v>
      </c>
      <c r="D24" s="5">
        <f>COUNTIFS(A$2:A2022,A24,B$2:B2022,B24)/C24</f>
        <v>0.64465786314525808</v>
      </c>
    </row>
    <row r="25" spans="1:4" x14ac:dyDescent="0.35">
      <c r="A25" s="5">
        <v>1</v>
      </c>
      <c r="B25" s="5" t="s">
        <v>14</v>
      </c>
      <c r="C25" s="5">
        <f>COUNTIF(B$2:B1684,B25)</f>
        <v>833</v>
      </c>
      <c r="D25" s="5">
        <f>COUNTIFS(A$2:A2023,A25,B$2:B2023,B25)/C25</f>
        <v>0.35534213685474192</v>
      </c>
    </row>
    <row r="26" spans="1:4" x14ac:dyDescent="0.35">
      <c r="A26" s="5">
        <v>0</v>
      </c>
      <c r="B26" s="5" t="s">
        <v>14</v>
      </c>
      <c r="C26" s="5">
        <f>COUNTIF(B$2:B1685,B26)</f>
        <v>833</v>
      </c>
      <c r="D26" s="5">
        <f>COUNTIFS(A$2:A2024,A26,B$2:B2024,B26)/C26</f>
        <v>0.64465786314525808</v>
      </c>
    </row>
    <row r="27" spans="1:4" x14ac:dyDescent="0.35">
      <c r="A27" s="5">
        <v>0</v>
      </c>
      <c r="B27" s="5" t="s">
        <v>14</v>
      </c>
      <c r="C27" s="5">
        <f>COUNTIF(B$2:B1686,B27)</f>
        <v>833</v>
      </c>
      <c r="D27" s="5">
        <f>COUNTIFS(A$2:A2025,A27,B$2:B2025,B27)/C27</f>
        <v>0.64465786314525808</v>
      </c>
    </row>
    <row r="28" spans="1:4" x14ac:dyDescent="0.35">
      <c r="A28" s="5">
        <v>0</v>
      </c>
      <c r="B28" s="5" t="s">
        <v>14</v>
      </c>
      <c r="C28" s="5">
        <f>COUNTIF(B$2:B1687,B28)</f>
        <v>833</v>
      </c>
      <c r="D28" s="5">
        <f>COUNTIFS(A$2:A2026,A28,B$2:B2026,B28)/C28</f>
        <v>0.64465786314525808</v>
      </c>
    </row>
    <row r="29" spans="1:4" x14ac:dyDescent="0.35">
      <c r="A29" s="5">
        <v>0</v>
      </c>
      <c r="B29" s="5" t="s">
        <v>14</v>
      </c>
      <c r="C29" s="5">
        <f>COUNTIF(B$2:B1688,B29)</f>
        <v>833</v>
      </c>
      <c r="D29" s="5">
        <f>COUNTIFS(A$2:A2027,A29,B$2:B2027,B29)/C29</f>
        <v>0.64465786314525808</v>
      </c>
    </row>
    <row r="30" spans="1:4" x14ac:dyDescent="0.35">
      <c r="A30" s="5">
        <v>0</v>
      </c>
      <c r="B30" s="5" t="s">
        <v>14</v>
      </c>
      <c r="C30" s="5">
        <f>COUNTIF(B$2:B1689,B30)</f>
        <v>833</v>
      </c>
      <c r="D30" s="5">
        <f>COUNTIFS(A$2:A2028,A30,B$2:B2028,B30)/C30</f>
        <v>0.64465786314525808</v>
      </c>
    </row>
    <row r="31" spans="1:4" x14ac:dyDescent="0.35">
      <c r="A31" s="5">
        <v>0</v>
      </c>
      <c r="B31" s="5" t="s">
        <v>14</v>
      </c>
      <c r="C31" s="5">
        <f>COUNTIF(B$2:B1690,B31)</f>
        <v>833</v>
      </c>
      <c r="D31" s="5">
        <f>COUNTIFS(A$2:A2029,A31,B$2:B2029,B31)/C31</f>
        <v>0.64465786314525808</v>
      </c>
    </row>
    <row r="32" spans="1:4" x14ac:dyDescent="0.35">
      <c r="A32" s="5">
        <v>0</v>
      </c>
      <c r="B32" s="5" t="s">
        <v>14</v>
      </c>
      <c r="C32" s="5">
        <f>COUNTIF(B$2:B1691,B32)</f>
        <v>833</v>
      </c>
      <c r="D32" s="5">
        <f>COUNTIFS(A$2:A2030,A32,B$2:B2030,B32)/C32</f>
        <v>0.64465786314525808</v>
      </c>
    </row>
    <row r="33" spans="1:4" x14ac:dyDescent="0.35">
      <c r="A33" s="5">
        <v>0</v>
      </c>
      <c r="B33" s="5" t="s">
        <v>14</v>
      </c>
      <c r="C33" s="5">
        <f>COUNTIF(B$2:B1692,B33)</f>
        <v>833</v>
      </c>
      <c r="D33" s="5">
        <f>COUNTIFS(A$2:A2031,A33,B$2:B2031,B33)/C33</f>
        <v>0.64465786314525808</v>
      </c>
    </row>
    <row r="34" spans="1:4" x14ac:dyDescent="0.35">
      <c r="A34" s="5">
        <v>0</v>
      </c>
      <c r="B34" s="5" t="s">
        <v>14</v>
      </c>
      <c r="C34" s="5">
        <f>COUNTIF(B$2:B1693,B34)</f>
        <v>833</v>
      </c>
      <c r="D34" s="5">
        <f>COUNTIFS(A$2:A2032,A34,B$2:B2032,B34)/C34</f>
        <v>0.64465786314525808</v>
      </c>
    </row>
    <row r="35" spans="1:4" x14ac:dyDescent="0.35">
      <c r="A35" s="5">
        <v>0</v>
      </c>
      <c r="B35" s="5" t="s">
        <v>26</v>
      </c>
      <c r="C35" s="5">
        <f>COUNTIF(B$2:B1694,B35)</f>
        <v>833</v>
      </c>
      <c r="D35" s="5">
        <f>COUNTIFS(A$2:A2033,A35,B$2:B2033,B35)/C35</f>
        <v>0.64465786314525808</v>
      </c>
    </row>
    <row r="36" spans="1:4" x14ac:dyDescent="0.35">
      <c r="A36" s="5">
        <v>0</v>
      </c>
      <c r="B36" s="5" t="s">
        <v>14</v>
      </c>
      <c r="C36" s="5">
        <f>COUNTIF(B$2:B1695,B36)</f>
        <v>833</v>
      </c>
      <c r="D36" s="5">
        <f>COUNTIFS(A$2:A2034,A36,B$2:B2034,B36)/C36</f>
        <v>0.64465786314525808</v>
      </c>
    </row>
    <row r="37" spans="1:4" x14ac:dyDescent="0.35">
      <c r="A37" s="5">
        <v>0</v>
      </c>
      <c r="B37" s="5" t="s">
        <v>14</v>
      </c>
      <c r="C37" s="5">
        <f>COUNTIF(B$2:B1696,B37)</f>
        <v>833</v>
      </c>
      <c r="D37" s="5">
        <f>COUNTIFS(A$2:A2035,A37,B$2:B2035,B37)/C37</f>
        <v>0.64465786314525808</v>
      </c>
    </row>
    <row r="38" spans="1:4" x14ac:dyDescent="0.35">
      <c r="A38" s="5">
        <v>0</v>
      </c>
      <c r="B38" s="5" t="s">
        <v>14</v>
      </c>
      <c r="C38" s="5">
        <f>COUNTIF(B$2:B1697,B38)</f>
        <v>833</v>
      </c>
      <c r="D38" s="5">
        <f>COUNTIFS(A$2:A2036,A38,B$2:B2036,B38)/C38</f>
        <v>0.64465786314525808</v>
      </c>
    </row>
    <row r="39" spans="1:4" x14ac:dyDescent="0.35">
      <c r="A39" s="5">
        <v>0</v>
      </c>
      <c r="B39" s="5" t="s">
        <v>14</v>
      </c>
      <c r="C39" s="5">
        <f>COUNTIF(B$2:B1698,B39)</f>
        <v>833</v>
      </c>
      <c r="D39" s="5">
        <f>COUNTIFS(A$2:A2037,A39,B$2:B2037,B39)/C39</f>
        <v>0.64465786314525808</v>
      </c>
    </row>
    <row r="40" spans="1:4" x14ac:dyDescent="0.35">
      <c r="A40" s="5">
        <v>0</v>
      </c>
      <c r="B40" s="5" t="s">
        <v>14</v>
      </c>
      <c r="C40" s="5">
        <f>COUNTIF(B$2:B1699,B40)</f>
        <v>833</v>
      </c>
      <c r="D40" s="5">
        <f>COUNTIFS(A$2:A2038,A40,B$2:B2038,B40)/C40</f>
        <v>0.64465786314525808</v>
      </c>
    </row>
    <row r="41" spans="1:4" x14ac:dyDescent="0.35">
      <c r="A41" s="5">
        <v>0</v>
      </c>
      <c r="B41" s="5" t="s">
        <v>14</v>
      </c>
      <c r="C41" s="5">
        <f>COUNTIF(B$2:B1700,B41)</f>
        <v>833</v>
      </c>
      <c r="D41" s="5">
        <f>COUNTIFS(A$2:A2039,A41,B$2:B2039,B41)/C41</f>
        <v>0.64465786314525808</v>
      </c>
    </row>
    <row r="42" spans="1:4" x14ac:dyDescent="0.35">
      <c r="A42" s="5">
        <v>0</v>
      </c>
      <c r="B42" s="5" t="s">
        <v>14</v>
      </c>
      <c r="C42" s="5">
        <f>COUNTIF(B$2:B1701,B42)</f>
        <v>833</v>
      </c>
      <c r="D42" s="5">
        <f>COUNTIFS(A$2:A2040,A42,B$2:B2040,B42)/C42</f>
        <v>0.64465786314525808</v>
      </c>
    </row>
    <row r="43" spans="1:4" x14ac:dyDescent="0.35">
      <c r="A43" s="5">
        <v>0</v>
      </c>
      <c r="B43" s="5" t="s">
        <v>14</v>
      </c>
      <c r="C43" s="5">
        <f>COUNTIF(B$2:B1702,B43)</f>
        <v>833</v>
      </c>
      <c r="D43" s="5">
        <f>COUNTIFS(A$2:A2041,A43,B$2:B2041,B43)/C43</f>
        <v>0.64465786314525808</v>
      </c>
    </row>
    <row r="44" spans="1:4" x14ac:dyDescent="0.35">
      <c r="A44" s="5">
        <v>0</v>
      </c>
      <c r="B44" s="5" t="s">
        <v>14</v>
      </c>
      <c r="C44" s="5">
        <f>COUNTIF(B$2:B1703,B44)</f>
        <v>833</v>
      </c>
      <c r="D44" s="5">
        <f>COUNTIFS(A$2:A2042,A44,B$2:B2042,B44)/C44</f>
        <v>0.64465786314525808</v>
      </c>
    </row>
    <row r="45" spans="1:4" x14ac:dyDescent="0.35">
      <c r="A45" s="5">
        <v>1</v>
      </c>
      <c r="B45" s="5" t="s">
        <v>14</v>
      </c>
      <c r="C45" s="5">
        <f>COUNTIF(B$2:B1704,B45)</f>
        <v>833</v>
      </c>
      <c r="D45" s="5">
        <f>COUNTIFS(A$2:A2043,A45,B$2:B2043,B45)/C45</f>
        <v>0.35534213685474192</v>
      </c>
    </row>
    <row r="46" spans="1:4" x14ac:dyDescent="0.35">
      <c r="A46" s="5">
        <v>0</v>
      </c>
      <c r="B46" s="5" t="s">
        <v>14</v>
      </c>
      <c r="C46" s="5">
        <f>COUNTIF(B$2:B1705,B46)</f>
        <v>833</v>
      </c>
      <c r="D46" s="5">
        <f>COUNTIFS(A$2:A2044,A46,B$2:B2044,B46)/C46</f>
        <v>0.64465786314525808</v>
      </c>
    </row>
    <row r="47" spans="1:4" x14ac:dyDescent="0.35">
      <c r="A47" s="5">
        <v>1</v>
      </c>
      <c r="B47" s="5" t="s">
        <v>14</v>
      </c>
      <c r="C47" s="5">
        <f>COUNTIF(B$2:B1706,B47)</f>
        <v>833</v>
      </c>
      <c r="D47" s="5">
        <f>COUNTIFS(A$2:A2045,A47,B$2:B2045,B47)/C47</f>
        <v>0.35534213685474192</v>
      </c>
    </row>
    <row r="48" spans="1:4" x14ac:dyDescent="0.35">
      <c r="A48" s="5">
        <v>0</v>
      </c>
      <c r="B48" s="5" t="s">
        <v>14</v>
      </c>
      <c r="C48" s="5">
        <f>COUNTIF(B$2:B1707,B48)</f>
        <v>833</v>
      </c>
      <c r="D48" s="5">
        <f>COUNTIFS(A$2:A2046,A48,B$2:B2046,B48)/C48</f>
        <v>0.64465786314525808</v>
      </c>
    </row>
    <row r="49" spans="1:4" x14ac:dyDescent="0.35">
      <c r="A49" s="5">
        <v>1</v>
      </c>
      <c r="B49" s="5" t="s">
        <v>14</v>
      </c>
      <c r="C49" s="5">
        <f>COUNTIF(B$2:B1708,B49)</f>
        <v>833</v>
      </c>
      <c r="D49" s="5">
        <f>COUNTIFS(A$2:A2047,A49,B$2:B2047,B49)/C49</f>
        <v>0.35534213685474192</v>
      </c>
    </row>
    <row r="50" spans="1:4" x14ac:dyDescent="0.35">
      <c r="A50" s="5">
        <v>0</v>
      </c>
      <c r="B50" s="5" t="s">
        <v>14</v>
      </c>
      <c r="C50" s="5">
        <f>COUNTIF(B$2:B1709,B50)</f>
        <v>833</v>
      </c>
      <c r="D50" s="5">
        <f>COUNTIFS(A$2:A2048,A50,B$2:B2048,B50)/C50</f>
        <v>0.64465786314525808</v>
      </c>
    </row>
    <row r="51" spans="1:4" x14ac:dyDescent="0.35">
      <c r="A51" s="5">
        <v>1</v>
      </c>
      <c r="B51" s="5" t="s">
        <v>14</v>
      </c>
      <c r="C51" s="5">
        <f>COUNTIF(B$2:B1710,B51)</f>
        <v>833</v>
      </c>
      <c r="D51" s="5">
        <f>COUNTIFS(A$2:A2049,A51,B$2:B2049,B51)/C51</f>
        <v>0.35534213685474192</v>
      </c>
    </row>
    <row r="52" spans="1:4" x14ac:dyDescent="0.35">
      <c r="A52" s="5">
        <v>0</v>
      </c>
      <c r="B52" s="5" t="s">
        <v>14</v>
      </c>
      <c r="C52" s="5">
        <f>COUNTIF(B$2:B1711,B52)</f>
        <v>833</v>
      </c>
      <c r="D52" s="5">
        <f>COUNTIFS(A$2:A2050,A52,B$2:B2050,B52)/C52</f>
        <v>0.64465786314525808</v>
      </c>
    </row>
    <row r="53" spans="1:4" x14ac:dyDescent="0.35">
      <c r="A53" s="5">
        <v>0</v>
      </c>
      <c r="B53" s="5" t="s">
        <v>14</v>
      </c>
      <c r="C53" s="5">
        <f>COUNTIF(B$2:B1712,B53)</f>
        <v>833</v>
      </c>
      <c r="D53" s="5">
        <f>COUNTIFS(A$2:A2051,A53,B$2:B2051,B53)/C53</f>
        <v>0.64465786314525808</v>
      </c>
    </row>
    <row r="54" spans="1:4" x14ac:dyDescent="0.35">
      <c r="A54" s="5">
        <v>0</v>
      </c>
      <c r="B54" s="5" t="s">
        <v>14</v>
      </c>
      <c r="C54" s="5">
        <f>COUNTIF(B$2:B1713,B54)</f>
        <v>833</v>
      </c>
      <c r="D54" s="5">
        <f>COUNTIFS(A$2:A2052,A54,B$2:B2052,B54)/C54</f>
        <v>0.64465786314525808</v>
      </c>
    </row>
    <row r="55" spans="1:4" x14ac:dyDescent="0.35">
      <c r="A55" s="5">
        <v>0</v>
      </c>
      <c r="B55" s="5" t="s">
        <v>14</v>
      </c>
      <c r="C55" s="5">
        <f>COUNTIF(B$2:B1714,B55)</f>
        <v>833</v>
      </c>
      <c r="D55" s="5">
        <f>COUNTIFS(A$2:A2053,A55,B$2:B2053,B55)/C55</f>
        <v>0.64465786314525808</v>
      </c>
    </row>
    <row r="56" spans="1:4" x14ac:dyDescent="0.35">
      <c r="A56" s="5">
        <v>0</v>
      </c>
      <c r="B56" s="5" t="s">
        <v>14</v>
      </c>
      <c r="C56" s="5">
        <f>COUNTIF(B$2:B1715,B56)</f>
        <v>833</v>
      </c>
      <c r="D56" s="5">
        <f>COUNTIFS(A$2:A2054,A56,B$2:B2054,B56)/C56</f>
        <v>0.64465786314525808</v>
      </c>
    </row>
    <row r="57" spans="1:4" x14ac:dyDescent="0.35">
      <c r="A57" s="5">
        <v>0</v>
      </c>
      <c r="B57" s="5" t="s">
        <v>14</v>
      </c>
      <c r="C57" s="5">
        <f>COUNTIF(B$2:B1716,B57)</f>
        <v>833</v>
      </c>
      <c r="D57" s="5">
        <f>COUNTIFS(A$2:A2055,A57,B$2:B2055,B57)/C57</f>
        <v>0.64465786314525808</v>
      </c>
    </row>
    <row r="58" spans="1:4" x14ac:dyDescent="0.35">
      <c r="A58" s="5">
        <v>0</v>
      </c>
      <c r="B58" s="5" t="s">
        <v>14</v>
      </c>
      <c r="C58" s="5">
        <f>COUNTIF(B$2:B1717,B58)</f>
        <v>833</v>
      </c>
      <c r="D58" s="5">
        <f>COUNTIFS(A$2:A2056,A58,B$2:B2056,B58)/C58</f>
        <v>0.64465786314525808</v>
      </c>
    </row>
    <row r="59" spans="1:4" x14ac:dyDescent="0.35">
      <c r="A59" s="5">
        <v>0</v>
      </c>
      <c r="B59" s="5" t="s">
        <v>14</v>
      </c>
      <c r="C59" s="5">
        <f>COUNTIF(B$2:B1718,B59)</f>
        <v>833</v>
      </c>
      <c r="D59" s="5">
        <f>COUNTIFS(A$2:A2057,A59,B$2:B2057,B59)/C59</f>
        <v>0.64465786314525808</v>
      </c>
    </row>
    <row r="60" spans="1:4" x14ac:dyDescent="0.35">
      <c r="A60" s="5">
        <v>0</v>
      </c>
      <c r="B60" s="5" t="s">
        <v>14</v>
      </c>
      <c r="C60" s="5">
        <f>COUNTIF(B$2:B1719,B60)</f>
        <v>833</v>
      </c>
      <c r="D60" s="5">
        <f>COUNTIFS(A$2:A2058,A60,B$2:B2058,B60)/C60</f>
        <v>0.64465786314525808</v>
      </c>
    </row>
    <row r="61" spans="1:4" x14ac:dyDescent="0.35">
      <c r="A61" s="5">
        <v>1</v>
      </c>
      <c r="B61" s="5" t="s">
        <v>14</v>
      </c>
      <c r="C61" s="5">
        <f>COUNTIF(B$2:B1720,B61)</f>
        <v>833</v>
      </c>
      <c r="D61" s="5">
        <f>COUNTIFS(A$2:A2059,A61,B$2:B2059,B61)/C61</f>
        <v>0.35534213685474192</v>
      </c>
    </row>
    <row r="62" spans="1:4" x14ac:dyDescent="0.35">
      <c r="A62" s="5">
        <v>0</v>
      </c>
      <c r="B62" s="5" t="s">
        <v>14</v>
      </c>
      <c r="C62" s="5">
        <f>COUNTIF(B$2:B1721,B62)</f>
        <v>833</v>
      </c>
      <c r="D62" s="5">
        <f>COUNTIFS(A$2:A2060,A62,B$2:B2060,B62)/C62</f>
        <v>0.64465786314525808</v>
      </c>
    </row>
    <row r="63" spans="1:4" x14ac:dyDescent="0.35">
      <c r="A63" s="5">
        <v>0</v>
      </c>
      <c r="B63" s="5" t="s">
        <v>14</v>
      </c>
      <c r="C63" s="5">
        <f>COUNTIF(B$2:B1722,B63)</f>
        <v>833</v>
      </c>
      <c r="D63" s="5">
        <f>COUNTIFS(A$2:A2061,A63,B$2:B2061,B63)/C63</f>
        <v>0.64465786314525808</v>
      </c>
    </row>
    <row r="64" spans="1:4" x14ac:dyDescent="0.35">
      <c r="A64" s="5">
        <v>0</v>
      </c>
      <c r="B64" s="5" t="s">
        <v>14</v>
      </c>
      <c r="C64" s="5">
        <f>COUNTIF(B$2:B1723,B64)</f>
        <v>833</v>
      </c>
      <c r="D64" s="5">
        <f>COUNTIFS(A$2:A2062,A64,B$2:B2062,B64)/C64</f>
        <v>0.64465786314525808</v>
      </c>
    </row>
    <row r="65" spans="1:4" x14ac:dyDescent="0.35">
      <c r="A65" s="5">
        <v>0</v>
      </c>
      <c r="B65" s="5" t="s">
        <v>14</v>
      </c>
      <c r="C65" s="5">
        <f>COUNTIF(B$2:B1724,B65)</f>
        <v>833</v>
      </c>
      <c r="D65" s="5">
        <f>COUNTIFS(A$2:A2063,A65,B$2:B2063,B65)/C65</f>
        <v>0.64465786314525808</v>
      </c>
    </row>
    <row r="66" spans="1:4" x14ac:dyDescent="0.35">
      <c r="A66" s="5">
        <v>1</v>
      </c>
      <c r="B66" s="5" t="s">
        <v>14</v>
      </c>
      <c r="C66" s="5">
        <f>COUNTIF(B$2:B1725,B66)</f>
        <v>833</v>
      </c>
      <c r="D66" s="5">
        <f>COUNTIFS(A$2:A2064,A66,B$2:B2064,B66)/C66</f>
        <v>0.35534213685474192</v>
      </c>
    </row>
    <row r="67" spans="1:4" x14ac:dyDescent="0.35">
      <c r="A67" s="5">
        <v>0</v>
      </c>
      <c r="B67" s="5" t="s">
        <v>14</v>
      </c>
      <c r="C67" s="5">
        <f>COUNTIF(B$2:B1726,B67)</f>
        <v>833</v>
      </c>
      <c r="D67" s="5">
        <f>COUNTIFS(A$2:A2065,A67,B$2:B2065,B67)/C67</f>
        <v>0.64465786314525808</v>
      </c>
    </row>
    <row r="68" spans="1:4" x14ac:dyDescent="0.35">
      <c r="A68" s="5">
        <v>0</v>
      </c>
      <c r="B68" s="5" t="s">
        <v>14</v>
      </c>
      <c r="C68" s="5">
        <f>COUNTIF(B$2:B1727,B68)</f>
        <v>833</v>
      </c>
      <c r="D68" s="5">
        <f>COUNTIFS(A$2:A2066,A68,B$2:B2066,B68)/C68</f>
        <v>0.64465786314525808</v>
      </c>
    </row>
    <row r="69" spans="1:4" x14ac:dyDescent="0.35">
      <c r="A69" s="5">
        <v>0</v>
      </c>
      <c r="B69" s="5" t="s">
        <v>14</v>
      </c>
      <c r="C69" s="5">
        <f>COUNTIF(B$2:B1728,B69)</f>
        <v>833</v>
      </c>
      <c r="D69" s="5">
        <f>COUNTIFS(A$2:A2067,A69,B$2:B2067,B69)/C69</f>
        <v>0.64465786314525808</v>
      </c>
    </row>
    <row r="70" spans="1:4" x14ac:dyDescent="0.35">
      <c r="A70" s="5">
        <v>0</v>
      </c>
      <c r="B70" s="5" t="s">
        <v>14</v>
      </c>
      <c r="C70" s="5">
        <f>COUNTIF(B$2:B1729,B70)</f>
        <v>833</v>
      </c>
      <c r="D70" s="5">
        <f>COUNTIFS(A$2:A2068,A70,B$2:B2068,B70)/C70</f>
        <v>0.64465786314525808</v>
      </c>
    </row>
    <row r="71" spans="1:4" x14ac:dyDescent="0.35">
      <c r="A71" s="5">
        <v>0</v>
      </c>
      <c r="B71" s="5" t="s">
        <v>14</v>
      </c>
      <c r="C71" s="5">
        <f>COUNTIF(B$2:B1730,B71)</f>
        <v>833</v>
      </c>
      <c r="D71" s="5">
        <f>COUNTIFS(A$2:A2069,A71,B$2:B2069,B71)/C71</f>
        <v>0.64465786314525808</v>
      </c>
    </row>
    <row r="72" spans="1:4" x14ac:dyDescent="0.35">
      <c r="A72" s="5">
        <v>0</v>
      </c>
      <c r="B72" s="5" t="s">
        <v>14</v>
      </c>
      <c r="C72" s="5">
        <f>COUNTIF(B$2:B1731,B72)</f>
        <v>833</v>
      </c>
      <c r="D72" s="5">
        <f>COUNTIFS(A$2:A2070,A72,B$2:B2070,B72)/C72</f>
        <v>0.64465786314525808</v>
      </c>
    </row>
    <row r="73" spans="1:4" x14ac:dyDescent="0.35">
      <c r="A73" s="5">
        <v>0</v>
      </c>
      <c r="B73" s="5" t="s">
        <v>14</v>
      </c>
      <c r="C73" s="5">
        <f>COUNTIF(B$2:B1732,B73)</f>
        <v>833</v>
      </c>
      <c r="D73" s="5">
        <f>COUNTIFS(A$2:A2071,A73,B$2:B2071,B73)/C73</f>
        <v>0.64465786314525808</v>
      </c>
    </row>
    <row r="74" spans="1:4" x14ac:dyDescent="0.35">
      <c r="A74" s="5">
        <v>1</v>
      </c>
      <c r="B74" s="5" t="s">
        <v>14</v>
      </c>
      <c r="C74" s="5">
        <f>COUNTIF(B$2:B1733,B74)</f>
        <v>833</v>
      </c>
      <c r="D74" s="5">
        <f>COUNTIFS(A$2:A2072,A74,B$2:B2072,B74)/C74</f>
        <v>0.35534213685474192</v>
      </c>
    </row>
    <row r="75" spans="1:4" x14ac:dyDescent="0.35">
      <c r="A75" s="5">
        <v>0</v>
      </c>
      <c r="B75" s="5" t="s">
        <v>14</v>
      </c>
      <c r="C75" s="5">
        <f>COUNTIF(B$2:B1734,B75)</f>
        <v>833</v>
      </c>
      <c r="D75" s="5">
        <f>COUNTIFS(A$2:A2073,A75,B$2:B2073,B75)/C75</f>
        <v>0.64465786314525808</v>
      </c>
    </row>
    <row r="76" spans="1:4" x14ac:dyDescent="0.35">
      <c r="A76" s="5">
        <v>0</v>
      </c>
      <c r="B76" s="5" t="s">
        <v>14</v>
      </c>
      <c r="C76" s="5">
        <f>COUNTIF(B$2:B1735,B76)</f>
        <v>833</v>
      </c>
      <c r="D76" s="5">
        <f>COUNTIFS(A$2:A2074,A76,B$2:B2074,B76)/C76</f>
        <v>0.64465786314525808</v>
      </c>
    </row>
    <row r="77" spans="1:4" x14ac:dyDescent="0.35">
      <c r="A77" s="5">
        <v>0</v>
      </c>
      <c r="B77" s="5" t="s">
        <v>14</v>
      </c>
      <c r="C77" s="5">
        <f>COUNTIF(B$2:B1736,B77)</f>
        <v>833</v>
      </c>
      <c r="D77" s="5">
        <f>COUNTIFS(A$2:A2075,A77,B$2:B2075,B77)/C77</f>
        <v>0.64465786314525808</v>
      </c>
    </row>
    <row r="78" spans="1:4" x14ac:dyDescent="0.35">
      <c r="A78" s="5">
        <v>1</v>
      </c>
      <c r="B78" s="5" t="s">
        <v>14</v>
      </c>
      <c r="C78" s="5">
        <f>COUNTIF(B$2:B1737,B78)</f>
        <v>833</v>
      </c>
      <c r="D78" s="5">
        <f>COUNTIFS(A$2:A2076,A78,B$2:B2076,B78)/C78</f>
        <v>0.35534213685474192</v>
      </c>
    </row>
    <row r="79" spans="1:4" x14ac:dyDescent="0.35">
      <c r="A79" s="5">
        <v>0</v>
      </c>
      <c r="B79" s="5" t="s">
        <v>14</v>
      </c>
      <c r="C79" s="5">
        <f>COUNTIF(B$2:B1738,B79)</f>
        <v>833</v>
      </c>
      <c r="D79" s="5">
        <f>COUNTIFS(A$2:A2077,A79,B$2:B2077,B79)/C79</f>
        <v>0.64465786314525808</v>
      </c>
    </row>
    <row r="80" spans="1:4" x14ac:dyDescent="0.35">
      <c r="A80" s="5">
        <v>1</v>
      </c>
      <c r="B80" s="5" t="s">
        <v>14</v>
      </c>
      <c r="C80" s="5">
        <f>COUNTIF(B$2:B1739,B80)</f>
        <v>833</v>
      </c>
      <c r="D80" s="5">
        <f>COUNTIFS(A$2:A2078,A80,B$2:B2078,B80)/C80</f>
        <v>0.35534213685474192</v>
      </c>
    </row>
    <row r="81" spans="1:4" x14ac:dyDescent="0.35">
      <c r="A81" s="5">
        <v>0</v>
      </c>
      <c r="B81" s="5" t="s">
        <v>14</v>
      </c>
      <c r="C81" s="5">
        <f>COUNTIF(B$2:B1740,B81)</f>
        <v>833</v>
      </c>
      <c r="D81" s="5">
        <f>COUNTIFS(A$2:A2079,A81,B$2:B2079,B81)/C81</f>
        <v>0.64465786314525808</v>
      </c>
    </row>
    <row r="82" spans="1:4" x14ac:dyDescent="0.35">
      <c r="A82" s="5">
        <v>0</v>
      </c>
      <c r="B82" s="5" t="s">
        <v>14</v>
      </c>
      <c r="C82" s="5">
        <f>COUNTIF(B$2:B1741,B82)</f>
        <v>833</v>
      </c>
      <c r="D82" s="5">
        <f>COUNTIFS(A$2:A2080,A82,B$2:B2080,B82)/C82</f>
        <v>0.64465786314525808</v>
      </c>
    </row>
    <row r="83" spans="1:4" x14ac:dyDescent="0.35">
      <c r="A83" s="5">
        <v>0</v>
      </c>
      <c r="B83" s="5" t="s">
        <v>14</v>
      </c>
      <c r="C83" s="5">
        <f>COUNTIF(B$2:B1742,B83)</f>
        <v>833</v>
      </c>
      <c r="D83" s="5">
        <f>COUNTIFS(A$2:A2081,A83,B$2:B2081,B83)/C83</f>
        <v>0.64465786314525808</v>
      </c>
    </row>
    <row r="84" spans="1:4" x14ac:dyDescent="0.35">
      <c r="A84" s="5">
        <v>0</v>
      </c>
      <c r="B84" s="5" t="s">
        <v>14</v>
      </c>
      <c r="C84" s="5">
        <f>COUNTIF(B$2:B1743,B84)</f>
        <v>833</v>
      </c>
      <c r="D84" s="5">
        <f>COUNTIFS(A$2:A2082,A84,B$2:B2082,B84)/C84</f>
        <v>0.64465786314525808</v>
      </c>
    </row>
    <row r="85" spans="1:4" x14ac:dyDescent="0.35">
      <c r="A85" s="5">
        <v>1</v>
      </c>
      <c r="B85" s="5" t="s">
        <v>14</v>
      </c>
      <c r="C85" s="5">
        <f>COUNTIF(B$2:B1744,B85)</f>
        <v>833</v>
      </c>
      <c r="D85" s="5">
        <f>COUNTIFS(A$2:A2083,A85,B$2:B2083,B85)/C85</f>
        <v>0.35534213685474192</v>
      </c>
    </row>
    <row r="86" spans="1:4" x14ac:dyDescent="0.35">
      <c r="A86" s="5">
        <v>0</v>
      </c>
      <c r="B86" s="5" t="s">
        <v>14</v>
      </c>
      <c r="C86" s="5">
        <f>COUNTIF(B$2:B1745,B86)</f>
        <v>833</v>
      </c>
      <c r="D86" s="5">
        <f>COUNTIFS(A$2:A2084,A86,B$2:B2084,B86)/C86</f>
        <v>0.64465786314525808</v>
      </c>
    </row>
    <row r="87" spans="1:4" x14ac:dyDescent="0.35">
      <c r="A87" s="5">
        <v>0</v>
      </c>
      <c r="B87" s="5" t="s">
        <v>14</v>
      </c>
      <c r="C87" s="5">
        <f>COUNTIF(B$2:B1746,B87)</f>
        <v>833</v>
      </c>
      <c r="D87" s="5">
        <f>COUNTIFS(A$2:A2085,A87,B$2:B2085,B87)/C87</f>
        <v>0.64465786314525808</v>
      </c>
    </row>
    <row r="88" spans="1:4" x14ac:dyDescent="0.35">
      <c r="A88" s="5">
        <v>0</v>
      </c>
      <c r="B88" s="5" t="s">
        <v>14</v>
      </c>
      <c r="C88" s="5">
        <f>COUNTIF(B$2:B1747,B88)</f>
        <v>833</v>
      </c>
      <c r="D88" s="5">
        <f>COUNTIFS(A$2:A2086,A88,B$2:B2086,B88)/C88</f>
        <v>0.64465786314525808</v>
      </c>
    </row>
    <row r="89" spans="1:4" x14ac:dyDescent="0.35">
      <c r="A89" s="5">
        <v>0</v>
      </c>
      <c r="B89" s="5" t="s">
        <v>14</v>
      </c>
      <c r="C89" s="5">
        <f>COUNTIF(B$2:B1748,B89)</f>
        <v>833</v>
      </c>
      <c r="D89" s="5">
        <f>COUNTIFS(A$2:A2087,A89,B$2:B2087,B89)/C89</f>
        <v>0.64465786314525808</v>
      </c>
    </row>
    <row r="90" spans="1:4" x14ac:dyDescent="0.35">
      <c r="A90" s="5">
        <v>0</v>
      </c>
      <c r="B90" s="5" t="s">
        <v>14</v>
      </c>
      <c r="C90" s="5">
        <f>COUNTIF(B$2:B1749,B90)</f>
        <v>833</v>
      </c>
      <c r="D90" s="5">
        <f>COUNTIFS(A$2:A2088,A90,B$2:B2088,B90)/C90</f>
        <v>0.64465786314525808</v>
      </c>
    </row>
    <row r="91" spans="1:4" x14ac:dyDescent="0.35">
      <c r="A91" s="5">
        <v>0</v>
      </c>
      <c r="B91" s="5" t="s">
        <v>14</v>
      </c>
      <c r="C91" s="5">
        <f>COUNTIF(B$2:B1750,B91)</f>
        <v>833</v>
      </c>
      <c r="D91" s="5">
        <f>COUNTIFS(A$2:A2089,A91,B$2:B2089,B91)/C91</f>
        <v>0.64465786314525808</v>
      </c>
    </row>
    <row r="92" spans="1:4" x14ac:dyDescent="0.35">
      <c r="A92" s="5">
        <v>0</v>
      </c>
      <c r="B92" s="5" t="s">
        <v>14</v>
      </c>
      <c r="C92" s="5">
        <f>COUNTIF(B$2:B1751,B92)</f>
        <v>833</v>
      </c>
      <c r="D92" s="5">
        <f>COUNTIFS(A$2:A2090,A92,B$2:B2090,B92)/C92</f>
        <v>0.64465786314525808</v>
      </c>
    </row>
    <row r="93" spans="1:4" x14ac:dyDescent="0.35">
      <c r="A93" s="5">
        <v>0</v>
      </c>
      <c r="B93" s="5" t="s">
        <v>14</v>
      </c>
      <c r="C93" s="5">
        <f>COUNTIF(B$2:B1752,B93)</f>
        <v>833</v>
      </c>
      <c r="D93" s="5">
        <f>COUNTIFS(A$2:A2091,A93,B$2:B2091,B93)/C93</f>
        <v>0.64465786314525808</v>
      </c>
    </row>
    <row r="94" spans="1:4" x14ac:dyDescent="0.35">
      <c r="A94" s="5">
        <v>1</v>
      </c>
      <c r="B94" s="5" t="s">
        <v>14</v>
      </c>
      <c r="C94" s="5">
        <f>COUNTIF(B$2:B1753,B94)</f>
        <v>833</v>
      </c>
      <c r="D94" s="5">
        <f>COUNTIFS(A$2:A2092,A94,B$2:B2092,B94)/C94</f>
        <v>0.35534213685474192</v>
      </c>
    </row>
    <row r="95" spans="1:4" x14ac:dyDescent="0.35">
      <c r="A95" s="5">
        <v>0</v>
      </c>
      <c r="B95" s="5" t="s">
        <v>14</v>
      </c>
      <c r="C95" s="5">
        <f>COUNTIF(B$2:B1754,B95)</f>
        <v>833</v>
      </c>
      <c r="D95" s="5">
        <f>COUNTIFS(A$2:A2093,A95,B$2:B2093,B95)/C95</f>
        <v>0.64465786314525808</v>
      </c>
    </row>
    <row r="96" spans="1:4" x14ac:dyDescent="0.35">
      <c r="A96" s="5">
        <v>0</v>
      </c>
      <c r="B96" s="5" t="s">
        <v>14</v>
      </c>
      <c r="C96" s="5">
        <f>COUNTIF(B$2:B1755,B96)</f>
        <v>833</v>
      </c>
      <c r="D96" s="5">
        <f>COUNTIFS(A$2:A2094,A96,B$2:B2094,B96)/C96</f>
        <v>0.64465786314525808</v>
      </c>
    </row>
    <row r="97" spans="1:4" x14ac:dyDescent="0.35">
      <c r="A97" s="5">
        <v>0</v>
      </c>
      <c r="B97" s="5" t="s">
        <v>14</v>
      </c>
      <c r="C97" s="5">
        <f>COUNTIF(B$2:B1756,B97)</f>
        <v>833</v>
      </c>
      <c r="D97" s="5">
        <f>COUNTIFS(A$2:A2095,A97,B$2:B2095,B97)/C97</f>
        <v>0.64465786314525808</v>
      </c>
    </row>
    <row r="98" spans="1:4" x14ac:dyDescent="0.35">
      <c r="A98" s="5">
        <v>0</v>
      </c>
      <c r="B98" s="5" t="s">
        <v>14</v>
      </c>
      <c r="C98" s="5">
        <f>COUNTIF(B$2:B1757,B98)</f>
        <v>833</v>
      </c>
      <c r="D98" s="5">
        <f>COUNTIFS(A$2:A2096,A98,B$2:B2096,B98)/C98</f>
        <v>0.64465786314525808</v>
      </c>
    </row>
    <row r="99" spans="1:4" x14ac:dyDescent="0.35">
      <c r="A99" s="5">
        <v>1</v>
      </c>
      <c r="B99" s="5" t="s">
        <v>14</v>
      </c>
      <c r="C99" s="5">
        <f>COUNTIF(B$2:B1758,B99)</f>
        <v>833</v>
      </c>
      <c r="D99" s="5">
        <f>COUNTIFS(A$2:A2097,A99,B$2:B2097,B99)/C99</f>
        <v>0.35534213685474192</v>
      </c>
    </row>
    <row r="100" spans="1:4" x14ac:dyDescent="0.35">
      <c r="A100" s="5">
        <v>0</v>
      </c>
      <c r="B100" s="5" t="s">
        <v>14</v>
      </c>
      <c r="C100" s="5">
        <f>COUNTIF(B$2:B1759,B100)</f>
        <v>833</v>
      </c>
      <c r="D100" s="5">
        <f>COUNTIFS(A$2:A2098,A100,B$2:B2098,B100)/C100</f>
        <v>0.64465786314525808</v>
      </c>
    </row>
    <row r="101" spans="1:4" x14ac:dyDescent="0.35">
      <c r="A101" s="5">
        <v>1</v>
      </c>
      <c r="B101" s="5" t="s">
        <v>14</v>
      </c>
      <c r="C101" s="5">
        <f>COUNTIF(B$2:B1760,B101)</f>
        <v>833</v>
      </c>
      <c r="D101" s="5">
        <f>COUNTIFS(A$2:A2099,A101,B$2:B2099,B101)/C101</f>
        <v>0.35534213685474192</v>
      </c>
    </row>
    <row r="102" spans="1:4" x14ac:dyDescent="0.35">
      <c r="A102" s="5">
        <v>0</v>
      </c>
      <c r="B102" s="5" t="s">
        <v>14</v>
      </c>
      <c r="C102" s="5">
        <f>COUNTIF(B$2:B1761,B102)</f>
        <v>833</v>
      </c>
      <c r="D102" s="5">
        <f>COUNTIFS(A$2:A2100,A102,B$2:B2100,B102)/C102</f>
        <v>0.64465786314525808</v>
      </c>
    </row>
    <row r="103" spans="1:4" x14ac:dyDescent="0.35">
      <c r="A103" s="5">
        <v>1</v>
      </c>
      <c r="B103" s="5" t="s">
        <v>14</v>
      </c>
      <c r="C103" s="5">
        <f>COUNTIF(B$2:B1762,B103)</f>
        <v>833</v>
      </c>
      <c r="D103" s="5">
        <f>COUNTIFS(A$2:A2101,A103,B$2:B2101,B103)/C103</f>
        <v>0.35534213685474192</v>
      </c>
    </row>
    <row r="104" spans="1:4" x14ac:dyDescent="0.35">
      <c r="A104" s="5">
        <v>0</v>
      </c>
      <c r="B104" s="5" t="s">
        <v>14</v>
      </c>
      <c r="C104" s="5">
        <f>COUNTIF(B$2:B1763,B104)</f>
        <v>833</v>
      </c>
      <c r="D104" s="5">
        <f>COUNTIFS(A$2:A2102,A104,B$2:B2102,B104)/C104</f>
        <v>0.64465786314525808</v>
      </c>
    </row>
    <row r="105" spans="1:4" x14ac:dyDescent="0.35">
      <c r="A105" s="5">
        <v>0</v>
      </c>
      <c r="B105" s="5" t="s">
        <v>14</v>
      </c>
      <c r="C105" s="5">
        <f>COUNTIF(B$2:B1764,B105)</f>
        <v>833</v>
      </c>
      <c r="D105" s="5">
        <f>COUNTIFS(A$2:A2103,A105,B$2:B2103,B105)/C105</f>
        <v>0.64465786314525808</v>
      </c>
    </row>
    <row r="106" spans="1:4" x14ac:dyDescent="0.35">
      <c r="A106" s="5">
        <v>0</v>
      </c>
      <c r="B106" s="5" t="s">
        <v>14</v>
      </c>
      <c r="C106" s="5">
        <f>COUNTIF(B$2:B1765,B106)</f>
        <v>833</v>
      </c>
      <c r="D106" s="5">
        <f>COUNTIFS(A$2:A2104,A106,B$2:B2104,B106)/C106</f>
        <v>0.64465786314525808</v>
      </c>
    </row>
    <row r="107" spans="1:4" x14ac:dyDescent="0.35">
      <c r="A107" s="5">
        <v>0</v>
      </c>
      <c r="B107" s="5" t="s">
        <v>14</v>
      </c>
      <c r="C107" s="5">
        <f>COUNTIF(B$2:B1766,B107)</f>
        <v>833</v>
      </c>
      <c r="D107" s="5">
        <f>COUNTIFS(A$2:A2105,A107,B$2:B2105,B107)/C107</f>
        <v>0.64465786314525808</v>
      </c>
    </row>
    <row r="108" spans="1:4" x14ac:dyDescent="0.35">
      <c r="A108" s="5">
        <v>1</v>
      </c>
      <c r="B108" s="5" t="s">
        <v>14</v>
      </c>
      <c r="C108" s="5">
        <f>COUNTIF(B$2:B1767,B108)</f>
        <v>833</v>
      </c>
      <c r="D108" s="5">
        <f>COUNTIFS(A$2:A2106,A108,B$2:B2106,B108)/C108</f>
        <v>0.35534213685474192</v>
      </c>
    </row>
    <row r="109" spans="1:4" x14ac:dyDescent="0.35">
      <c r="A109" s="5">
        <v>0</v>
      </c>
      <c r="B109" s="5" t="s">
        <v>14</v>
      </c>
      <c r="C109" s="5">
        <f>COUNTIF(B$2:B1768,B109)</f>
        <v>833</v>
      </c>
      <c r="D109" s="5">
        <f>COUNTIFS(A$2:A2107,A109,B$2:B2107,B109)/C109</f>
        <v>0.64465786314525808</v>
      </c>
    </row>
    <row r="110" spans="1:4" x14ac:dyDescent="0.35">
      <c r="A110" s="5">
        <v>0</v>
      </c>
      <c r="B110" s="5" t="s">
        <v>14</v>
      </c>
      <c r="C110" s="5">
        <f>COUNTIF(B$2:B1769,B110)</f>
        <v>833</v>
      </c>
      <c r="D110" s="5">
        <f>COUNTIFS(A$2:A2108,A110,B$2:B2108,B110)/C110</f>
        <v>0.64465786314525808</v>
      </c>
    </row>
    <row r="111" spans="1:4" x14ac:dyDescent="0.35">
      <c r="A111" s="5">
        <v>1</v>
      </c>
      <c r="B111" s="5" t="s">
        <v>14</v>
      </c>
      <c r="C111" s="5">
        <f>COUNTIF(B$2:B1770,B111)</f>
        <v>833</v>
      </c>
      <c r="D111" s="5">
        <f>COUNTIFS(A$2:A2109,A111,B$2:B2109,B111)/C111</f>
        <v>0.35534213685474192</v>
      </c>
    </row>
    <row r="112" spans="1:4" x14ac:dyDescent="0.35">
      <c r="A112" s="5">
        <v>0</v>
      </c>
      <c r="B112" s="5" t="s">
        <v>14</v>
      </c>
      <c r="C112" s="5">
        <f>COUNTIF(B$2:B1771,B112)</f>
        <v>833</v>
      </c>
      <c r="D112" s="5">
        <f>COUNTIFS(A$2:A2110,A112,B$2:B2110,B112)/C112</f>
        <v>0.64465786314525808</v>
      </c>
    </row>
    <row r="113" spans="1:4" x14ac:dyDescent="0.35">
      <c r="A113" s="5">
        <v>0</v>
      </c>
      <c r="B113" s="5" t="s">
        <v>14</v>
      </c>
      <c r="C113" s="5">
        <f>COUNTIF(B$2:B1772,B113)</f>
        <v>833</v>
      </c>
      <c r="D113" s="5">
        <f>COUNTIFS(A$2:A2111,A113,B$2:B2111,B113)/C113</f>
        <v>0.64465786314525808</v>
      </c>
    </row>
    <row r="114" spans="1:4" x14ac:dyDescent="0.35">
      <c r="A114" s="5">
        <v>0</v>
      </c>
      <c r="B114" s="5" t="s">
        <v>14</v>
      </c>
      <c r="C114" s="5">
        <f>COUNTIF(B$2:B1773,B114)</f>
        <v>833</v>
      </c>
      <c r="D114" s="5">
        <f>COUNTIFS(A$2:A2112,A114,B$2:B2112,B114)/C114</f>
        <v>0.64465786314525808</v>
      </c>
    </row>
    <row r="115" spans="1:4" x14ac:dyDescent="0.35">
      <c r="A115" s="5">
        <v>0</v>
      </c>
      <c r="B115" s="5" t="s">
        <v>14</v>
      </c>
      <c r="C115" s="5">
        <f>COUNTIF(B$2:B1774,B115)</f>
        <v>833</v>
      </c>
      <c r="D115" s="5">
        <f>COUNTIFS(A$2:A2113,A115,B$2:B2113,B115)/C115</f>
        <v>0.64465786314525808</v>
      </c>
    </row>
    <row r="116" spans="1:4" x14ac:dyDescent="0.35">
      <c r="A116" s="5">
        <v>0</v>
      </c>
      <c r="B116" s="5" t="s">
        <v>14</v>
      </c>
      <c r="C116" s="5">
        <f>COUNTIF(B$2:B1775,B116)</f>
        <v>833</v>
      </c>
      <c r="D116" s="5">
        <f>COUNTIFS(A$2:A2114,A116,B$2:B2114,B116)/C116</f>
        <v>0.64465786314525808</v>
      </c>
    </row>
    <row r="117" spans="1:4" x14ac:dyDescent="0.35">
      <c r="A117" s="5">
        <v>0</v>
      </c>
      <c r="B117" s="5" t="s">
        <v>14</v>
      </c>
      <c r="C117" s="5">
        <f>COUNTIF(B$2:B1776,B117)</f>
        <v>833</v>
      </c>
      <c r="D117" s="5">
        <f>COUNTIFS(A$2:A2115,A117,B$2:B2115,B117)/C117</f>
        <v>0.64465786314525808</v>
      </c>
    </row>
    <row r="118" spans="1:4" x14ac:dyDescent="0.35">
      <c r="A118" s="5">
        <v>0</v>
      </c>
      <c r="B118" s="5" t="s">
        <v>14</v>
      </c>
      <c r="C118" s="5">
        <f>COUNTIF(B$2:B1777,B118)</f>
        <v>833</v>
      </c>
      <c r="D118" s="5">
        <f>COUNTIFS(A$2:A2116,A118,B$2:B2116,B118)/C118</f>
        <v>0.64465786314525808</v>
      </c>
    </row>
    <row r="119" spans="1:4" x14ac:dyDescent="0.35">
      <c r="A119" s="5">
        <v>0</v>
      </c>
      <c r="B119" s="5" t="s">
        <v>14</v>
      </c>
      <c r="C119" s="5">
        <f>COUNTIF(B$2:B1778,B119)</f>
        <v>833</v>
      </c>
      <c r="D119" s="5">
        <f>COUNTIFS(A$2:A2117,A119,B$2:B2117,B119)/C119</f>
        <v>0.64465786314525808</v>
      </c>
    </row>
    <row r="120" spans="1:4" x14ac:dyDescent="0.35">
      <c r="A120" s="5">
        <v>0</v>
      </c>
      <c r="B120" s="5" t="s">
        <v>14</v>
      </c>
      <c r="C120" s="5">
        <f>COUNTIF(B$2:B1779,B120)</f>
        <v>833</v>
      </c>
      <c r="D120" s="5">
        <f>COUNTIFS(A$2:A2118,A120,B$2:B2118,B120)/C120</f>
        <v>0.64465786314525808</v>
      </c>
    </row>
    <row r="121" spans="1:4" x14ac:dyDescent="0.35">
      <c r="A121" s="5">
        <v>1</v>
      </c>
      <c r="B121" s="5" t="s">
        <v>14</v>
      </c>
      <c r="C121" s="5">
        <f>COUNTIF(B$2:B1780,B121)</f>
        <v>833</v>
      </c>
      <c r="D121" s="5">
        <f>COUNTIFS(A$2:A2119,A121,B$2:B2119,B121)/C121</f>
        <v>0.35534213685474192</v>
      </c>
    </row>
    <row r="122" spans="1:4" x14ac:dyDescent="0.35">
      <c r="A122" s="5">
        <v>1</v>
      </c>
      <c r="B122" s="5" t="s">
        <v>14</v>
      </c>
      <c r="C122" s="5">
        <f>COUNTIF(B$2:B1781,B122)</f>
        <v>833</v>
      </c>
      <c r="D122" s="5">
        <f>COUNTIFS(A$2:A2120,A122,B$2:B2120,B122)/C122</f>
        <v>0.35534213685474192</v>
      </c>
    </row>
    <row r="123" spans="1:4" x14ac:dyDescent="0.35">
      <c r="A123" s="5">
        <v>0</v>
      </c>
      <c r="B123" s="5" t="s">
        <v>14</v>
      </c>
      <c r="C123" s="5">
        <f>COUNTIF(B$2:B1782,B123)</f>
        <v>833</v>
      </c>
      <c r="D123" s="5">
        <f>COUNTIFS(A$2:A2121,A123,B$2:B2121,B123)/C123</f>
        <v>0.64465786314525808</v>
      </c>
    </row>
    <row r="124" spans="1:4" x14ac:dyDescent="0.35">
      <c r="A124" s="5">
        <v>1</v>
      </c>
      <c r="B124" s="5" t="s">
        <v>14</v>
      </c>
      <c r="C124" s="5">
        <f>COUNTIF(B$2:B1783,B124)</f>
        <v>833</v>
      </c>
      <c r="D124" s="5">
        <f>COUNTIFS(A$2:A2122,A124,B$2:B2122,B124)/C124</f>
        <v>0.35534213685474192</v>
      </c>
    </row>
    <row r="125" spans="1:4" x14ac:dyDescent="0.35">
      <c r="A125" s="5">
        <v>0</v>
      </c>
      <c r="B125" s="5" t="s">
        <v>14</v>
      </c>
      <c r="C125" s="5">
        <f>COUNTIF(B$2:B1784,B125)</f>
        <v>833</v>
      </c>
      <c r="D125" s="5">
        <f>COUNTIFS(A$2:A2123,A125,B$2:B2123,B125)/C125</f>
        <v>0.64465786314525808</v>
      </c>
    </row>
    <row r="126" spans="1:4" x14ac:dyDescent="0.35">
      <c r="A126" s="5">
        <v>0</v>
      </c>
      <c r="B126" s="5" t="s">
        <v>14</v>
      </c>
      <c r="C126" s="5">
        <f>COUNTIF(B$2:B1785,B126)</f>
        <v>833</v>
      </c>
      <c r="D126" s="5">
        <f>COUNTIFS(A$2:A2124,A126,B$2:B2124,B126)/C126</f>
        <v>0.64465786314525808</v>
      </c>
    </row>
    <row r="127" spans="1:4" x14ac:dyDescent="0.35">
      <c r="A127" s="5">
        <v>0</v>
      </c>
      <c r="B127" s="5" t="s">
        <v>14</v>
      </c>
      <c r="C127" s="5">
        <f>COUNTIF(B$2:B1786,B127)</f>
        <v>833</v>
      </c>
      <c r="D127" s="5">
        <f>COUNTIFS(A$2:A2125,A127,B$2:B2125,B127)/C127</f>
        <v>0.64465786314525808</v>
      </c>
    </row>
    <row r="128" spans="1:4" x14ac:dyDescent="0.35">
      <c r="A128" s="5">
        <v>0</v>
      </c>
      <c r="B128" s="5" t="s">
        <v>14</v>
      </c>
      <c r="C128" s="5">
        <f>COUNTIF(B$2:B1787,B128)</f>
        <v>833</v>
      </c>
      <c r="D128" s="5">
        <f>COUNTIFS(A$2:A2126,A128,B$2:B2126,B128)/C128</f>
        <v>0.64465786314525808</v>
      </c>
    </row>
    <row r="129" spans="1:4" x14ac:dyDescent="0.35">
      <c r="A129" s="5">
        <v>1</v>
      </c>
      <c r="B129" s="5" t="s">
        <v>14</v>
      </c>
      <c r="C129" s="5">
        <f>COUNTIF(B$2:B1788,B129)</f>
        <v>833</v>
      </c>
      <c r="D129" s="5">
        <f>COUNTIFS(A$2:A2127,A129,B$2:B2127,B129)/C129</f>
        <v>0.35534213685474192</v>
      </c>
    </row>
    <row r="130" spans="1:4" x14ac:dyDescent="0.35">
      <c r="A130" s="5">
        <v>0</v>
      </c>
      <c r="B130" s="5" t="s">
        <v>14</v>
      </c>
      <c r="C130" s="5">
        <f>COUNTIF(B$2:B1789,B130)</f>
        <v>833</v>
      </c>
      <c r="D130" s="5">
        <f>COUNTIFS(A$2:A2128,A130,B$2:B2128,B130)/C130</f>
        <v>0.64465786314525808</v>
      </c>
    </row>
    <row r="131" spans="1:4" x14ac:dyDescent="0.35">
      <c r="A131" s="5">
        <v>0</v>
      </c>
      <c r="B131" s="5" t="s">
        <v>14</v>
      </c>
      <c r="C131" s="5">
        <f>COUNTIF(B$2:B1790,B131)</f>
        <v>833</v>
      </c>
      <c r="D131" s="5">
        <f>COUNTIFS(A$2:A2129,A131,B$2:B2129,B131)/C131</f>
        <v>0.64465786314525808</v>
      </c>
    </row>
    <row r="132" spans="1:4" x14ac:dyDescent="0.35">
      <c r="A132" s="5">
        <v>0</v>
      </c>
      <c r="B132" s="5" t="s">
        <v>14</v>
      </c>
      <c r="C132" s="5">
        <f>COUNTIF(B$2:B1791,B132)</f>
        <v>833</v>
      </c>
      <c r="D132" s="5">
        <f>COUNTIFS(A$2:A2130,A132,B$2:B2130,B132)/C132</f>
        <v>0.64465786314525808</v>
      </c>
    </row>
    <row r="133" spans="1:4" x14ac:dyDescent="0.35">
      <c r="A133" s="5">
        <v>1</v>
      </c>
      <c r="B133" s="5" t="s">
        <v>14</v>
      </c>
      <c r="C133" s="5">
        <f>COUNTIF(B$2:B1792,B133)</f>
        <v>833</v>
      </c>
      <c r="D133" s="5">
        <f>COUNTIFS(A$2:A2131,A133,B$2:B2131,B133)/C133</f>
        <v>0.35534213685474192</v>
      </c>
    </row>
    <row r="134" spans="1:4" x14ac:dyDescent="0.35">
      <c r="A134" s="5">
        <v>1</v>
      </c>
      <c r="B134" s="5" t="s">
        <v>14</v>
      </c>
      <c r="C134" s="5">
        <f>COUNTIF(B$2:B1793,B134)</f>
        <v>833</v>
      </c>
      <c r="D134" s="5">
        <f>COUNTIFS(A$2:A2132,A134,B$2:B2132,B134)/C134</f>
        <v>0.35534213685474192</v>
      </c>
    </row>
    <row r="135" spans="1:4" x14ac:dyDescent="0.35">
      <c r="A135" s="5">
        <v>1</v>
      </c>
      <c r="B135" s="5" t="s">
        <v>14</v>
      </c>
      <c r="C135" s="5">
        <f>COUNTIF(B$2:B1794,B135)</f>
        <v>833</v>
      </c>
      <c r="D135" s="5">
        <f>COUNTIFS(A$2:A2133,A135,B$2:B2133,B135)/C135</f>
        <v>0.35534213685474192</v>
      </c>
    </row>
    <row r="136" spans="1:4" x14ac:dyDescent="0.35">
      <c r="A136" s="5">
        <v>1</v>
      </c>
      <c r="B136" s="5" t="s">
        <v>14</v>
      </c>
      <c r="C136" s="5">
        <f>COUNTIF(B$2:B1795,B136)</f>
        <v>833</v>
      </c>
      <c r="D136" s="5">
        <f>COUNTIFS(A$2:A2134,A136,B$2:B2134,B136)/C136</f>
        <v>0.35534213685474192</v>
      </c>
    </row>
    <row r="137" spans="1:4" x14ac:dyDescent="0.35">
      <c r="A137" s="5">
        <v>0</v>
      </c>
      <c r="B137" s="5" t="s">
        <v>14</v>
      </c>
      <c r="C137" s="5">
        <f>COUNTIF(B$2:B1796,B137)</f>
        <v>833</v>
      </c>
      <c r="D137" s="5">
        <f>COUNTIFS(A$2:A2135,A137,B$2:B2135,B137)/C137</f>
        <v>0.64465786314525808</v>
      </c>
    </row>
    <row r="138" spans="1:4" x14ac:dyDescent="0.35">
      <c r="A138" s="5">
        <v>1</v>
      </c>
      <c r="B138" s="5" t="s">
        <v>14</v>
      </c>
      <c r="C138" s="5">
        <f>COUNTIF(B$2:B1797,B138)</f>
        <v>833</v>
      </c>
      <c r="D138" s="5">
        <f>COUNTIFS(A$2:A2136,A138,B$2:B2136,B138)/C138</f>
        <v>0.35534213685474192</v>
      </c>
    </row>
    <row r="139" spans="1:4" x14ac:dyDescent="0.35">
      <c r="A139" s="5">
        <v>0</v>
      </c>
      <c r="B139" s="5" t="s">
        <v>14</v>
      </c>
      <c r="C139" s="5">
        <f>COUNTIF(B$2:B1798,B139)</f>
        <v>833</v>
      </c>
      <c r="D139" s="5">
        <f>COUNTIFS(A$2:A2137,A139,B$2:B2137,B139)/C139</f>
        <v>0.64465786314525808</v>
      </c>
    </row>
    <row r="140" spans="1:4" x14ac:dyDescent="0.35">
      <c r="A140" s="5">
        <v>0</v>
      </c>
      <c r="B140" s="5" t="s">
        <v>14</v>
      </c>
      <c r="C140" s="5">
        <f>COUNTIF(B$2:B1799,B140)</f>
        <v>833</v>
      </c>
      <c r="D140" s="5">
        <f>COUNTIFS(A$2:A2138,A140,B$2:B2138,B140)/C140</f>
        <v>0.64465786314525808</v>
      </c>
    </row>
    <row r="141" spans="1:4" x14ac:dyDescent="0.35">
      <c r="A141" s="5">
        <v>1</v>
      </c>
      <c r="B141" s="5" t="s">
        <v>14</v>
      </c>
      <c r="C141" s="5">
        <f>COUNTIF(B$2:B1800,B141)</f>
        <v>833</v>
      </c>
      <c r="D141" s="5">
        <f>COUNTIFS(A$2:A2139,A141,B$2:B2139,B141)/C141</f>
        <v>0.35534213685474192</v>
      </c>
    </row>
    <row r="142" spans="1:4" x14ac:dyDescent="0.35">
      <c r="A142" s="5">
        <v>1</v>
      </c>
      <c r="B142" s="5" t="s">
        <v>14</v>
      </c>
      <c r="C142" s="5">
        <f>COUNTIF(B$2:B1801,B142)</f>
        <v>833</v>
      </c>
      <c r="D142" s="5">
        <f>COUNTIFS(A$2:A2140,A142,B$2:B2140,B142)/C142</f>
        <v>0.35534213685474192</v>
      </c>
    </row>
    <row r="143" spans="1:4" x14ac:dyDescent="0.35">
      <c r="A143" s="5">
        <v>1</v>
      </c>
      <c r="B143" s="5" t="s">
        <v>14</v>
      </c>
      <c r="C143" s="5">
        <f>COUNTIF(B$2:B1802,B143)</f>
        <v>833</v>
      </c>
      <c r="D143" s="5">
        <f>COUNTIFS(A$2:A2141,A143,B$2:B2141,B143)/C143</f>
        <v>0.35534213685474192</v>
      </c>
    </row>
    <row r="144" spans="1:4" x14ac:dyDescent="0.35">
      <c r="A144" s="5">
        <v>0</v>
      </c>
      <c r="B144" s="5" t="s">
        <v>14</v>
      </c>
      <c r="C144" s="5">
        <f>COUNTIF(B$2:B1803,B144)</f>
        <v>833</v>
      </c>
      <c r="D144" s="5">
        <f>COUNTIFS(A$2:A2142,A144,B$2:B2142,B144)/C144</f>
        <v>0.64465786314525808</v>
      </c>
    </row>
    <row r="145" spans="1:4" x14ac:dyDescent="0.35">
      <c r="A145" s="5">
        <v>0</v>
      </c>
      <c r="B145" s="5" t="s">
        <v>14</v>
      </c>
      <c r="C145" s="5">
        <f>COUNTIF(B$2:B1804,B145)</f>
        <v>833</v>
      </c>
      <c r="D145" s="5">
        <f>COUNTIFS(A$2:A2143,A145,B$2:B2143,B145)/C145</f>
        <v>0.64465786314525808</v>
      </c>
    </row>
    <row r="146" spans="1:4" x14ac:dyDescent="0.35">
      <c r="A146" s="5">
        <v>0</v>
      </c>
      <c r="B146" s="5" t="s">
        <v>14</v>
      </c>
      <c r="C146" s="5">
        <f>COUNTIF(B$2:B1805,B146)</f>
        <v>833</v>
      </c>
      <c r="D146" s="5">
        <f>COUNTIFS(A$2:A2144,A146,B$2:B2144,B146)/C146</f>
        <v>0.64465786314525808</v>
      </c>
    </row>
    <row r="147" spans="1:4" x14ac:dyDescent="0.35">
      <c r="A147" s="5">
        <v>0</v>
      </c>
      <c r="B147" s="5" t="s">
        <v>14</v>
      </c>
      <c r="C147" s="5">
        <f>COUNTIF(B$2:B1806,B147)</f>
        <v>833</v>
      </c>
      <c r="D147" s="5">
        <f>COUNTIFS(A$2:A2145,A147,B$2:B2145,B147)/C147</f>
        <v>0.64465786314525808</v>
      </c>
    </row>
    <row r="148" spans="1:4" x14ac:dyDescent="0.35">
      <c r="A148" s="5">
        <v>1</v>
      </c>
      <c r="B148" s="5" t="s">
        <v>14</v>
      </c>
      <c r="C148" s="5">
        <f>COUNTIF(B$2:B1807,B148)</f>
        <v>833</v>
      </c>
      <c r="D148" s="5">
        <f>COUNTIFS(A$2:A2146,A148,B$2:B2146,B148)/C148</f>
        <v>0.35534213685474192</v>
      </c>
    </row>
    <row r="149" spans="1:4" x14ac:dyDescent="0.35">
      <c r="A149" s="5">
        <v>1</v>
      </c>
      <c r="B149" s="5" t="s">
        <v>14</v>
      </c>
      <c r="C149" s="5">
        <f>COUNTIF(B$2:B1808,B149)</f>
        <v>833</v>
      </c>
      <c r="D149" s="5">
        <f>COUNTIFS(A$2:A2147,A149,B$2:B2147,B149)/C149</f>
        <v>0.35534213685474192</v>
      </c>
    </row>
    <row r="150" spans="1:4" x14ac:dyDescent="0.35">
      <c r="A150" s="5">
        <v>0</v>
      </c>
      <c r="B150" s="5" t="s">
        <v>14</v>
      </c>
      <c r="C150" s="5">
        <f>COUNTIF(B$2:B1809,B150)</f>
        <v>833</v>
      </c>
      <c r="D150" s="5">
        <f>COUNTIFS(A$2:A2148,A150,B$2:B2148,B150)/C150</f>
        <v>0.64465786314525808</v>
      </c>
    </row>
    <row r="151" spans="1:4" x14ac:dyDescent="0.35">
      <c r="A151" s="5">
        <v>0</v>
      </c>
      <c r="B151" s="5" t="s">
        <v>14</v>
      </c>
      <c r="C151" s="5">
        <f>COUNTIF(B$2:B1810,B151)</f>
        <v>833</v>
      </c>
      <c r="D151" s="5">
        <f>COUNTIFS(A$2:A2149,A151,B$2:B2149,B151)/C151</f>
        <v>0.64465786314525808</v>
      </c>
    </row>
    <row r="152" spans="1:4" x14ac:dyDescent="0.35">
      <c r="A152" s="5">
        <v>0</v>
      </c>
      <c r="B152" s="5" t="s">
        <v>14</v>
      </c>
      <c r="C152" s="5">
        <f>COUNTIF(B$2:B1811,B152)</f>
        <v>833</v>
      </c>
      <c r="D152" s="5">
        <f>COUNTIFS(A$2:A2150,A152,B$2:B2150,B152)/C152</f>
        <v>0.64465786314525808</v>
      </c>
    </row>
    <row r="153" spans="1:4" x14ac:dyDescent="0.35">
      <c r="A153" s="5">
        <v>0</v>
      </c>
      <c r="B153" s="5" t="s">
        <v>14</v>
      </c>
      <c r="C153" s="5">
        <f>COUNTIF(B$2:B1812,B153)</f>
        <v>833</v>
      </c>
      <c r="D153" s="5">
        <f>COUNTIFS(A$2:A2151,A153,B$2:B2151,B153)/C153</f>
        <v>0.64465786314525808</v>
      </c>
    </row>
    <row r="154" spans="1:4" x14ac:dyDescent="0.35">
      <c r="A154" s="5">
        <v>0</v>
      </c>
      <c r="B154" s="5" t="s">
        <v>14</v>
      </c>
      <c r="C154" s="5">
        <f>COUNTIF(B$2:B1813,B154)</f>
        <v>833</v>
      </c>
      <c r="D154" s="5">
        <f>COUNTIFS(A$2:A2152,A154,B$2:B2152,B154)/C154</f>
        <v>0.64465786314525808</v>
      </c>
    </row>
    <row r="155" spans="1:4" x14ac:dyDescent="0.35">
      <c r="A155" s="5">
        <v>0</v>
      </c>
      <c r="B155" s="5" t="s">
        <v>14</v>
      </c>
      <c r="C155" s="5">
        <f>COUNTIF(B$2:B1814,B155)</f>
        <v>833</v>
      </c>
      <c r="D155" s="5">
        <f>COUNTIFS(A$2:A2153,A155,B$2:B2153,B155)/C155</f>
        <v>0.64465786314525808</v>
      </c>
    </row>
    <row r="156" spans="1:4" x14ac:dyDescent="0.35">
      <c r="A156" s="5">
        <v>0</v>
      </c>
      <c r="B156" s="5" t="s">
        <v>14</v>
      </c>
      <c r="C156" s="5">
        <f>COUNTIF(B$2:B1815,B156)</f>
        <v>833</v>
      </c>
      <c r="D156" s="5">
        <f>COUNTIFS(A$2:A2154,A156,B$2:B2154,B156)/C156</f>
        <v>0.64465786314525808</v>
      </c>
    </row>
    <row r="157" spans="1:4" x14ac:dyDescent="0.35">
      <c r="A157" s="5">
        <v>0</v>
      </c>
      <c r="B157" s="5" t="s">
        <v>14</v>
      </c>
      <c r="C157" s="5">
        <f>COUNTIF(B$2:B1816,B157)</f>
        <v>833</v>
      </c>
      <c r="D157" s="5">
        <f>COUNTIFS(A$2:A2155,A157,B$2:B2155,B157)/C157</f>
        <v>0.64465786314525808</v>
      </c>
    </row>
    <row r="158" spans="1:4" x14ac:dyDescent="0.35">
      <c r="A158" s="5">
        <v>1</v>
      </c>
      <c r="B158" s="5" t="s">
        <v>14</v>
      </c>
      <c r="C158" s="5">
        <f>COUNTIF(B$2:B1817,B158)</f>
        <v>833</v>
      </c>
      <c r="D158" s="5">
        <f>COUNTIFS(A$2:A2156,A158,B$2:B2156,B158)/C158</f>
        <v>0.35534213685474192</v>
      </c>
    </row>
    <row r="159" spans="1:4" x14ac:dyDescent="0.35">
      <c r="A159" s="5">
        <v>0</v>
      </c>
      <c r="B159" s="5" t="s">
        <v>14</v>
      </c>
      <c r="C159" s="5">
        <f>COUNTIF(B$2:B1818,B159)</f>
        <v>833</v>
      </c>
      <c r="D159" s="5">
        <f>COUNTIFS(A$2:A2157,A159,B$2:B2157,B159)/C159</f>
        <v>0.64465786314525808</v>
      </c>
    </row>
    <row r="160" spans="1:4" x14ac:dyDescent="0.35">
      <c r="A160" s="5">
        <v>1</v>
      </c>
      <c r="B160" s="5" t="s">
        <v>14</v>
      </c>
      <c r="C160" s="5">
        <f>COUNTIF(B$2:B1819,B160)</f>
        <v>833</v>
      </c>
      <c r="D160" s="5">
        <f>COUNTIFS(A$2:A2158,A160,B$2:B2158,B160)/C160</f>
        <v>0.35534213685474192</v>
      </c>
    </row>
    <row r="161" spans="1:4" x14ac:dyDescent="0.35">
      <c r="A161" s="5">
        <v>0</v>
      </c>
      <c r="B161" s="5" t="s">
        <v>14</v>
      </c>
      <c r="C161" s="5">
        <f>COUNTIF(B$2:B1820,B161)</f>
        <v>833</v>
      </c>
      <c r="D161" s="5">
        <f>COUNTIFS(A$2:A2159,A161,B$2:B2159,B161)/C161</f>
        <v>0.64465786314525808</v>
      </c>
    </row>
    <row r="162" spans="1:4" x14ac:dyDescent="0.35">
      <c r="A162" s="5">
        <v>0</v>
      </c>
      <c r="B162" s="5" t="s">
        <v>14</v>
      </c>
      <c r="C162" s="5">
        <f>COUNTIF(B$2:B1821,B162)</f>
        <v>833</v>
      </c>
      <c r="D162" s="5">
        <f>COUNTIFS(A$2:A2160,A162,B$2:B2160,B162)/C162</f>
        <v>0.64465786314525808</v>
      </c>
    </row>
    <row r="163" spans="1:4" x14ac:dyDescent="0.35">
      <c r="A163" s="5">
        <v>0</v>
      </c>
      <c r="B163" s="5" t="s">
        <v>14</v>
      </c>
      <c r="C163" s="5">
        <f>COUNTIF(B$2:B1822,B163)</f>
        <v>833</v>
      </c>
      <c r="D163" s="5">
        <f>COUNTIFS(A$2:A2161,A163,B$2:B2161,B163)/C163</f>
        <v>0.64465786314525808</v>
      </c>
    </row>
    <row r="164" spans="1:4" x14ac:dyDescent="0.35">
      <c r="A164" s="5">
        <v>1</v>
      </c>
      <c r="B164" s="5" t="s">
        <v>14</v>
      </c>
      <c r="C164" s="5">
        <f>COUNTIF(B$2:B1823,B164)</f>
        <v>833</v>
      </c>
      <c r="D164" s="5">
        <f>COUNTIFS(A$2:A2162,A164,B$2:B2162,B164)/C164</f>
        <v>0.35534213685474192</v>
      </c>
    </row>
    <row r="165" spans="1:4" x14ac:dyDescent="0.35">
      <c r="A165" s="5">
        <v>0</v>
      </c>
      <c r="B165" s="5" t="s">
        <v>14</v>
      </c>
      <c r="C165" s="5">
        <f>COUNTIF(B$2:B1824,B165)</f>
        <v>833</v>
      </c>
      <c r="D165" s="5">
        <f>COUNTIFS(A$2:A2163,A165,B$2:B2163,B165)/C165</f>
        <v>0.64465786314525808</v>
      </c>
    </row>
    <row r="166" spans="1:4" x14ac:dyDescent="0.35">
      <c r="A166" s="5">
        <v>1</v>
      </c>
      <c r="B166" s="5" t="s">
        <v>14</v>
      </c>
      <c r="C166" s="5">
        <f>COUNTIF(B$2:B1825,B166)</f>
        <v>833</v>
      </c>
      <c r="D166" s="5">
        <f>COUNTIFS(A$2:A2164,A166,B$2:B2164,B166)/C166</f>
        <v>0.35534213685474192</v>
      </c>
    </row>
    <row r="167" spans="1:4" x14ac:dyDescent="0.35">
      <c r="A167" s="5">
        <v>0</v>
      </c>
      <c r="B167" s="5" t="s">
        <v>14</v>
      </c>
      <c r="C167" s="5">
        <f>COUNTIF(B$2:B1826,B167)</f>
        <v>833</v>
      </c>
      <c r="D167" s="5">
        <f>COUNTIFS(A$2:A2165,A167,B$2:B2165,B167)/C167</f>
        <v>0.64465786314525808</v>
      </c>
    </row>
    <row r="168" spans="1:4" x14ac:dyDescent="0.35">
      <c r="A168" s="5">
        <v>1</v>
      </c>
      <c r="B168" s="5" t="s">
        <v>14</v>
      </c>
      <c r="C168" s="5">
        <f>COUNTIF(B$2:B1827,B168)</f>
        <v>833</v>
      </c>
      <c r="D168" s="5">
        <f>COUNTIFS(A$2:A2166,A168,B$2:B2166,B168)/C168</f>
        <v>0.35534213685474192</v>
      </c>
    </row>
    <row r="169" spans="1:4" x14ac:dyDescent="0.35">
      <c r="A169" s="5">
        <v>0</v>
      </c>
      <c r="B169" s="5" t="s">
        <v>14</v>
      </c>
      <c r="C169" s="5">
        <f>COUNTIF(B$2:B1828,B169)</f>
        <v>833</v>
      </c>
      <c r="D169" s="5">
        <f>COUNTIFS(A$2:A2167,A169,B$2:B2167,B169)/C169</f>
        <v>0.64465786314525808</v>
      </c>
    </row>
    <row r="170" spans="1:4" x14ac:dyDescent="0.35">
      <c r="A170" s="5">
        <v>1</v>
      </c>
      <c r="B170" s="5" t="s">
        <v>14</v>
      </c>
      <c r="C170" s="5">
        <f>COUNTIF(B$2:B1829,B170)</f>
        <v>833</v>
      </c>
      <c r="D170" s="5">
        <f>COUNTIFS(A$2:A2168,A170,B$2:B2168,B170)/C170</f>
        <v>0.35534213685474192</v>
      </c>
    </row>
    <row r="171" spans="1:4" x14ac:dyDescent="0.35">
      <c r="A171" s="5">
        <v>1</v>
      </c>
      <c r="B171" s="5" t="s">
        <v>14</v>
      </c>
      <c r="C171" s="5">
        <f>COUNTIF(B$2:B1830,B171)</f>
        <v>833</v>
      </c>
      <c r="D171" s="5">
        <f>COUNTIFS(A$2:A2169,A171,B$2:B2169,B171)/C171</f>
        <v>0.35534213685474192</v>
      </c>
    </row>
    <row r="172" spans="1:4" x14ac:dyDescent="0.35">
      <c r="A172" s="5">
        <v>0</v>
      </c>
      <c r="B172" s="5" t="s">
        <v>14</v>
      </c>
      <c r="C172" s="5">
        <f>COUNTIF(B$2:B1831,B172)</f>
        <v>833</v>
      </c>
      <c r="D172" s="5">
        <f>COUNTIFS(A$2:A2170,A172,B$2:B2170,B172)/C172</f>
        <v>0.64465786314525808</v>
      </c>
    </row>
    <row r="173" spans="1:4" x14ac:dyDescent="0.35">
      <c r="A173" s="5">
        <v>1</v>
      </c>
      <c r="B173" s="5" t="s">
        <v>14</v>
      </c>
      <c r="C173" s="5">
        <f>COUNTIF(B$2:B1832,B173)</f>
        <v>833</v>
      </c>
      <c r="D173" s="5">
        <f>COUNTIFS(A$2:A2171,A173,B$2:B2171,B173)/C173</f>
        <v>0.35534213685474192</v>
      </c>
    </row>
    <row r="174" spans="1:4" x14ac:dyDescent="0.35">
      <c r="A174" s="5">
        <v>1</v>
      </c>
      <c r="B174" s="5" t="s">
        <v>14</v>
      </c>
      <c r="C174" s="5">
        <f>COUNTIF(B$2:B1833,B174)</f>
        <v>833</v>
      </c>
      <c r="D174" s="5">
        <f>COUNTIFS(A$2:A2172,A174,B$2:B2172,B174)/C174</f>
        <v>0.35534213685474192</v>
      </c>
    </row>
    <row r="175" spans="1:4" x14ac:dyDescent="0.35">
      <c r="A175" s="5">
        <v>1</v>
      </c>
      <c r="B175" s="5" t="s">
        <v>14</v>
      </c>
      <c r="C175" s="5">
        <f>COUNTIF(B$2:B1834,B175)</f>
        <v>833</v>
      </c>
      <c r="D175" s="5">
        <f>COUNTIFS(A$2:A2173,A175,B$2:B2173,B175)/C175</f>
        <v>0.35534213685474192</v>
      </c>
    </row>
    <row r="176" spans="1:4" x14ac:dyDescent="0.35">
      <c r="A176" s="5">
        <v>0</v>
      </c>
      <c r="B176" s="5" t="s">
        <v>14</v>
      </c>
      <c r="C176" s="5">
        <f>COUNTIF(B$2:B1835,B176)</f>
        <v>833</v>
      </c>
      <c r="D176" s="5">
        <f>COUNTIFS(A$2:A2174,A176,B$2:B2174,B176)/C176</f>
        <v>0.64465786314525808</v>
      </c>
    </row>
    <row r="177" spans="1:4" x14ac:dyDescent="0.35">
      <c r="A177" s="5">
        <v>0</v>
      </c>
      <c r="B177" s="5" t="s">
        <v>14</v>
      </c>
      <c r="C177" s="5">
        <f>COUNTIF(B$2:B1836,B177)</f>
        <v>833</v>
      </c>
      <c r="D177" s="5">
        <f>COUNTIFS(A$2:A2175,A177,B$2:B2175,B177)/C177</f>
        <v>0.64465786314525808</v>
      </c>
    </row>
    <row r="178" spans="1:4" x14ac:dyDescent="0.35">
      <c r="A178" s="5">
        <v>1</v>
      </c>
      <c r="B178" s="5" t="s">
        <v>14</v>
      </c>
      <c r="C178" s="5">
        <f>COUNTIF(B$2:B1837,B178)</f>
        <v>833</v>
      </c>
      <c r="D178" s="5">
        <f>COUNTIFS(A$2:A2176,A178,B$2:B2176,B178)/C178</f>
        <v>0.35534213685474192</v>
      </c>
    </row>
    <row r="179" spans="1:4" x14ac:dyDescent="0.35">
      <c r="A179" s="5">
        <v>1</v>
      </c>
      <c r="B179" s="5" t="s">
        <v>14</v>
      </c>
      <c r="C179" s="5">
        <f>COUNTIF(B$2:B1838,B179)</f>
        <v>833</v>
      </c>
      <c r="D179" s="5">
        <f>COUNTIFS(A$2:A2177,A179,B$2:B2177,B179)/C179</f>
        <v>0.35534213685474192</v>
      </c>
    </row>
    <row r="180" spans="1:4" x14ac:dyDescent="0.35">
      <c r="A180" s="5">
        <v>0</v>
      </c>
      <c r="B180" s="5" t="s">
        <v>14</v>
      </c>
      <c r="C180" s="5">
        <f>COUNTIF(B$2:B1839,B180)</f>
        <v>833</v>
      </c>
      <c r="D180" s="5">
        <f>COUNTIFS(A$2:A2178,A180,B$2:B2178,B180)/C180</f>
        <v>0.64465786314525808</v>
      </c>
    </row>
    <row r="181" spans="1:4" x14ac:dyDescent="0.35">
      <c r="A181" s="5">
        <v>0</v>
      </c>
      <c r="B181" s="5" t="s">
        <v>14</v>
      </c>
      <c r="C181" s="5">
        <f>COUNTIF(B$2:B1840,B181)</f>
        <v>833</v>
      </c>
      <c r="D181" s="5">
        <f>COUNTIFS(A$2:A2179,A181,B$2:B2179,B181)/C181</f>
        <v>0.64465786314525808</v>
      </c>
    </row>
    <row r="182" spans="1:4" x14ac:dyDescent="0.35">
      <c r="A182" s="5">
        <v>1</v>
      </c>
      <c r="B182" s="5" t="s">
        <v>14</v>
      </c>
      <c r="C182" s="5">
        <f>COUNTIF(B$2:B1841,B182)</f>
        <v>833</v>
      </c>
      <c r="D182" s="5">
        <f>COUNTIFS(A$2:A2180,A182,B$2:B2180,B182)/C182</f>
        <v>0.35534213685474192</v>
      </c>
    </row>
    <row r="183" spans="1:4" x14ac:dyDescent="0.35">
      <c r="A183" s="5">
        <v>0</v>
      </c>
      <c r="B183" s="5" t="s">
        <v>14</v>
      </c>
      <c r="C183" s="5">
        <f>COUNTIF(B$2:B1842,B183)</f>
        <v>833</v>
      </c>
      <c r="D183" s="5">
        <f>COUNTIFS(A$2:A2181,A183,B$2:B2181,B183)/C183</f>
        <v>0.64465786314525808</v>
      </c>
    </row>
    <row r="184" spans="1:4" x14ac:dyDescent="0.35">
      <c r="A184" s="5">
        <v>0</v>
      </c>
      <c r="B184" s="5" t="s">
        <v>14</v>
      </c>
      <c r="C184" s="5">
        <f>COUNTIF(B$2:B1843,B184)</f>
        <v>833</v>
      </c>
      <c r="D184" s="5">
        <f>COUNTIFS(A$2:A2182,A184,B$2:B2182,B184)/C184</f>
        <v>0.64465786314525808</v>
      </c>
    </row>
    <row r="185" spans="1:4" x14ac:dyDescent="0.35">
      <c r="A185" s="5">
        <v>1</v>
      </c>
      <c r="B185" s="5" t="s">
        <v>14</v>
      </c>
      <c r="C185" s="5">
        <f>COUNTIF(B$2:B1844,B185)</f>
        <v>833</v>
      </c>
      <c r="D185" s="5">
        <f>COUNTIFS(A$2:A2183,A185,B$2:B2183,B185)/C185</f>
        <v>0.35534213685474192</v>
      </c>
    </row>
    <row r="186" spans="1:4" x14ac:dyDescent="0.35">
      <c r="A186" s="5">
        <v>0</v>
      </c>
      <c r="B186" s="5" t="s">
        <v>14</v>
      </c>
      <c r="C186" s="5">
        <f>COUNTIF(B$2:B1845,B186)</f>
        <v>833</v>
      </c>
      <c r="D186" s="5">
        <f>COUNTIFS(A$2:A2184,A186,B$2:B2184,B186)/C186</f>
        <v>0.64465786314525808</v>
      </c>
    </row>
    <row r="187" spans="1:4" x14ac:dyDescent="0.35">
      <c r="A187" s="5">
        <v>0</v>
      </c>
      <c r="B187" s="5" t="s">
        <v>14</v>
      </c>
      <c r="C187" s="5">
        <f>COUNTIF(B$2:B1846,B187)</f>
        <v>833</v>
      </c>
      <c r="D187" s="5">
        <f>COUNTIFS(A$2:A2185,A187,B$2:B2185,B187)/C187</f>
        <v>0.64465786314525808</v>
      </c>
    </row>
    <row r="188" spans="1:4" x14ac:dyDescent="0.35">
      <c r="A188" s="5">
        <v>1</v>
      </c>
      <c r="B188" s="5" t="s">
        <v>14</v>
      </c>
      <c r="C188" s="5">
        <f>COUNTIF(B$2:B1847,B188)</f>
        <v>833</v>
      </c>
      <c r="D188" s="5">
        <f>COUNTIFS(A$2:A2186,A188,B$2:B2186,B188)/C188</f>
        <v>0.35534213685474192</v>
      </c>
    </row>
    <row r="189" spans="1:4" x14ac:dyDescent="0.35">
      <c r="A189" s="5">
        <v>0</v>
      </c>
      <c r="B189" s="5" t="s">
        <v>14</v>
      </c>
      <c r="C189" s="5">
        <f>COUNTIF(B$2:B1848,B189)</f>
        <v>833</v>
      </c>
      <c r="D189" s="5">
        <f>COUNTIFS(A$2:A2187,A189,B$2:B2187,B189)/C189</f>
        <v>0.64465786314525808</v>
      </c>
    </row>
    <row r="190" spans="1:4" x14ac:dyDescent="0.35">
      <c r="A190" s="5">
        <v>0</v>
      </c>
      <c r="B190" s="5" t="s">
        <v>14</v>
      </c>
      <c r="C190" s="5">
        <f>COUNTIF(B$2:B1849,B190)</f>
        <v>833</v>
      </c>
      <c r="D190" s="5">
        <f>COUNTIFS(A$2:A2188,A190,B$2:B2188,B190)/C190</f>
        <v>0.64465786314525808</v>
      </c>
    </row>
    <row r="191" spans="1:4" x14ac:dyDescent="0.35">
      <c r="A191" s="5">
        <v>1</v>
      </c>
      <c r="B191" s="5" t="s">
        <v>14</v>
      </c>
      <c r="C191" s="5">
        <f>COUNTIF(B$2:B1850,B191)</f>
        <v>833</v>
      </c>
      <c r="D191" s="5">
        <f>COUNTIFS(A$2:A2189,A191,B$2:B2189,B191)/C191</f>
        <v>0.35534213685474192</v>
      </c>
    </row>
    <row r="192" spans="1:4" x14ac:dyDescent="0.35">
      <c r="A192" s="5">
        <v>1</v>
      </c>
      <c r="B192" s="5" t="s">
        <v>14</v>
      </c>
      <c r="C192" s="5">
        <f>COUNTIF(B$2:B1851,B192)</f>
        <v>833</v>
      </c>
      <c r="D192" s="5">
        <f>COUNTIFS(A$2:A2190,A192,B$2:B2190,B192)/C192</f>
        <v>0.35534213685474192</v>
      </c>
    </row>
    <row r="193" spans="1:4" x14ac:dyDescent="0.35">
      <c r="A193" s="5">
        <v>0</v>
      </c>
      <c r="B193" s="5" t="s">
        <v>14</v>
      </c>
      <c r="C193" s="5">
        <f>COUNTIF(B$2:B1852,B193)</f>
        <v>833</v>
      </c>
      <c r="D193" s="5">
        <f>COUNTIFS(A$2:A2191,A193,B$2:B2191,B193)/C193</f>
        <v>0.64465786314525808</v>
      </c>
    </row>
    <row r="194" spans="1:4" x14ac:dyDescent="0.35">
      <c r="A194" s="5">
        <v>0</v>
      </c>
      <c r="B194" s="5" t="s">
        <v>14</v>
      </c>
      <c r="C194" s="5">
        <f>COUNTIF(B$2:B1853,B194)</f>
        <v>833</v>
      </c>
      <c r="D194" s="5">
        <f>COUNTIFS(A$2:A2192,A194,B$2:B2192,B194)/C194</f>
        <v>0.64465786314525808</v>
      </c>
    </row>
    <row r="195" spans="1:4" x14ac:dyDescent="0.35">
      <c r="A195" s="5">
        <v>1</v>
      </c>
      <c r="B195" s="5" t="s">
        <v>14</v>
      </c>
      <c r="C195" s="5">
        <f>COUNTIF(B$2:B1854,B195)</f>
        <v>833</v>
      </c>
      <c r="D195" s="5">
        <f>COUNTIFS(A$2:A2193,A195,B$2:B2193,B195)/C195</f>
        <v>0.35534213685474192</v>
      </c>
    </row>
    <row r="196" spans="1:4" x14ac:dyDescent="0.35">
      <c r="A196" s="5">
        <v>0</v>
      </c>
      <c r="B196" s="5" t="s">
        <v>14</v>
      </c>
      <c r="C196" s="5">
        <f>COUNTIF(B$2:B1855,B196)</f>
        <v>833</v>
      </c>
      <c r="D196" s="5">
        <f>COUNTIFS(A$2:A2194,A196,B$2:B2194,B196)/C196</f>
        <v>0.64465786314525808</v>
      </c>
    </row>
    <row r="197" spans="1:4" x14ac:dyDescent="0.35">
      <c r="A197" s="5">
        <v>1</v>
      </c>
      <c r="B197" s="5" t="s">
        <v>14</v>
      </c>
      <c r="C197" s="5">
        <f>COUNTIF(B$2:B1856,B197)</f>
        <v>833</v>
      </c>
      <c r="D197" s="5">
        <f>COUNTIFS(A$2:A2195,A197,B$2:B2195,B197)/C197</f>
        <v>0.35534213685474192</v>
      </c>
    </row>
    <row r="198" spans="1:4" x14ac:dyDescent="0.35">
      <c r="A198" s="5">
        <v>0</v>
      </c>
      <c r="B198" s="5" t="s">
        <v>14</v>
      </c>
      <c r="C198" s="5">
        <f>COUNTIF(B$2:B1857,B198)</f>
        <v>833</v>
      </c>
      <c r="D198" s="5">
        <f>COUNTIFS(A$2:A2196,A198,B$2:B2196,B198)/C198</f>
        <v>0.64465786314525808</v>
      </c>
    </row>
    <row r="199" spans="1:4" x14ac:dyDescent="0.35">
      <c r="A199" s="5">
        <v>0</v>
      </c>
      <c r="B199" s="5" t="s">
        <v>14</v>
      </c>
      <c r="C199" s="5">
        <f>COUNTIF(B$2:B1858,B199)</f>
        <v>833</v>
      </c>
      <c r="D199" s="5">
        <f>COUNTIFS(A$2:A2197,A199,B$2:B2197,B199)/C199</f>
        <v>0.64465786314525808</v>
      </c>
    </row>
    <row r="200" spans="1:4" x14ac:dyDescent="0.35">
      <c r="A200" s="5">
        <v>0</v>
      </c>
      <c r="B200" s="5" t="s">
        <v>14</v>
      </c>
      <c r="C200" s="5">
        <f>COUNTIF(B$2:B1859,B200)</f>
        <v>833</v>
      </c>
      <c r="D200" s="5">
        <f>COUNTIFS(A$2:A2198,A200,B$2:B2198,B200)/C200</f>
        <v>0.64465786314525808</v>
      </c>
    </row>
    <row r="201" spans="1:4" x14ac:dyDescent="0.35">
      <c r="A201" s="5">
        <v>1</v>
      </c>
      <c r="B201" s="5" t="s">
        <v>14</v>
      </c>
      <c r="C201" s="5">
        <f>COUNTIF(B$2:B1860,B201)</f>
        <v>833</v>
      </c>
      <c r="D201" s="5">
        <f>COUNTIFS(A$2:A2199,A201,B$2:B2199,B201)/C201</f>
        <v>0.35534213685474192</v>
      </c>
    </row>
    <row r="202" spans="1:4" x14ac:dyDescent="0.35">
      <c r="A202" s="5">
        <v>0</v>
      </c>
      <c r="B202" s="5" t="s">
        <v>14</v>
      </c>
      <c r="C202" s="5">
        <f>COUNTIF(B$2:B1861,B202)</f>
        <v>833</v>
      </c>
      <c r="D202" s="5">
        <f>COUNTIFS(A$2:A2200,A202,B$2:B2200,B202)/C202</f>
        <v>0.64465786314525808</v>
      </c>
    </row>
    <row r="203" spans="1:4" x14ac:dyDescent="0.35">
      <c r="A203" s="5">
        <v>0</v>
      </c>
      <c r="B203" s="5" t="s">
        <v>14</v>
      </c>
      <c r="C203" s="5">
        <f>COUNTIF(B$2:B1862,B203)</f>
        <v>833</v>
      </c>
      <c r="D203" s="5">
        <f>COUNTIFS(A$2:A2201,A203,B$2:B2201,B203)/C203</f>
        <v>0.64465786314525808</v>
      </c>
    </row>
    <row r="204" spans="1:4" x14ac:dyDescent="0.35">
      <c r="A204" s="5">
        <v>1</v>
      </c>
      <c r="B204" s="5" t="s">
        <v>14</v>
      </c>
      <c r="C204" s="5">
        <f>COUNTIF(B$2:B1863,B204)</f>
        <v>833</v>
      </c>
      <c r="D204" s="5">
        <f>COUNTIFS(A$2:A2202,A204,B$2:B2202,B204)/C204</f>
        <v>0.35534213685474192</v>
      </c>
    </row>
    <row r="205" spans="1:4" x14ac:dyDescent="0.35">
      <c r="A205" s="5">
        <v>0</v>
      </c>
      <c r="B205" s="5" t="s">
        <v>14</v>
      </c>
      <c r="C205" s="5">
        <f>COUNTIF(B$2:B1864,B205)</f>
        <v>833</v>
      </c>
      <c r="D205" s="5">
        <f>COUNTIFS(A$2:A2203,A205,B$2:B2203,B205)/C205</f>
        <v>0.64465786314525808</v>
      </c>
    </row>
    <row r="206" spans="1:4" x14ac:dyDescent="0.35">
      <c r="A206" s="5">
        <v>0</v>
      </c>
      <c r="B206" s="5" t="s">
        <v>14</v>
      </c>
      <c r="C206" s="5">
        <f>COUNTIF(B$2:B1865,B206)</f>
        <v>833</v>
      </c>
      <c r="D206" s="5">
        <f>COUNTIFS(A$2:A2204,A206,B$2:B2204,B206)/C206</f>
        <v>0.64465786314525808</v>
      </c>
    </row>
    <row r="207" spans="1:4" x14ac:dyDescent="0.35">
      <c r="A207" s="5">
        <v>1</v>
      </c>
      <c r="B207" s="5" t="s">
        <v>14</v>
      </c>
      <c r="C207" s="5">
        <f>COUNTIF(B$2:B1866,B207)</f>
        <v>833</v>
      </c>
      <c r="D207" s="5">
        <f>COUNTIFS(A$2:A2205,A207,B$2:B2205,B207)/C207</f>
        <v>0.35534213685474192</v>
      </c>
    </row>
    <row r="208" spans="1:4" x14ac:dyDescent="0.35">
      <c r="A208" s="5">
        <v>1</v>
      </c>
      <c r="B208" s="5" t="s">
        <v>14</v>
      </c>
      <c r="C208" s="5">
        <f>COUNTIF(B$2:B1867,B208)</f>
        <v>833</v>
      </c>
      <c r="D208" s="5">
        <f>COUNTIFS(A$2:A2206,A208,B$2:B2206,B208)/C208</f>
        <v>0.35534213685474192</v>
      </c>
    </row>
    <row r="209" spans="1:4" x14ac:dyDescent="0.35">
      <c r="A209" s="5">
        <v>0</v>
      </c>
      <c r="B209" s="5" t="s">
        <v>14</v>
      </c>
      <c r="C209" s="5">
        <f>COUNTIF(B$2:B1868,B209)</f>
        <v>833</v>
      </c>
      <c r="D209" s="5">
        <f>COUNTIFS(A$2:A2207,A209,B$2:B2207,B209)/C209</f>
        <v>0.64465786314525808</v>
      </c>
    </row>
    <row r="210" spans="1:4" x14ac:dyDescent="0.35">
      <c r="A210" s="5">
        <v>1</v>
      </c>
      <c r="B210" s="5" t="s">
        <v>14</v>
      </c>
      <c r="C210" s="5">
        <f>COUNTIF(B$2:B1869,B210)</f>
        <v>833</v>
      </c>
      <c r="D210" s="5">
        <f>COUNTIFS(A$2:A2208,A210,B$2:B2208,B210)/C210</f>
        <v>0.35534213685474192</v>
      </c>
    </row>
    <row r="211" spans="1:4" x14ac:dyDescent="0.35">
      <c r="A211" s="5">
        <v>0</v>
      </c>
      <c r="B211" s="5" t="s">
        <v>14</v>
      </c>
      <c r="C211" s="5">
        <f>COUNTIF(B$2:B1870,B211)</f>
        <v>833</v>
      </c>
      <c r="D211" s="5">
        <f>COUNTIFS(A$2:A2209,A211,B$2:B2209,B211)/C211</f>
        <v>0.64465786314525808</v>
      </c>
    </row>
    <row r="212" spans="1:4" x14ac:dyDescent="0.35">
      <c r="A212" s="5">
        <v>0</v>
      </c>
      <c r="B212" s="5" t="s">
        <v>14</v>
      </c>
      <c r="C212" s="5">
        <f>COUNTIF(B$2:B1871,B212)</f>
        <v>833</v>
      </c>
      <c r="D212" s="5">
        <f>COUNTIFS(A$2:A2210,A212,B$2:B2210,B212)/C212</f>
        <v>0.64465786314525808</v>
      </c>
    </row>
    <row r="213" spans="1:4" x14ac:dyDescent="0.35">
      <c r="A213" s="5">
        <v>1</v>
      </c>
      <c r="B213" s="5" t="s">
        <v>14</v>
      </c>
      <c r="C213" s="5">
        <f>COUNTIF(B$2:B1872,B213)</f>
        <v>833</v>
      </c>
      <c r="D213" s="5">
        <f>COUNTIFS(A$2:A2211,A213,B$2:B2211,B213)/C213</f>
        <v>0.35534213685474192</v>
      </c>
    </row>
    <row r="214" spans="1:4" x14ac:dyDescent="0.35">
      <c r="A214" s="5">
        <v>0</v>
      </c>
      <c r="B214" s="5" t="s">
        <v>14</v>
      </c>
      <c r="C214" s="5">
        <f>COUNTIF(B$2:B1873,B214)</f>
        <v>833</v>
      </c>
      <c r="D214" s="5">
        <f>COUNTIFS(A$2:A2212,A214,B$2:B2212,B214)/C214</f>
        <v>0.64465786314525808</v>
      </c>
    </row>
    <row r="215" spans="1:4" x14ac:dyDescent="0.35">
      <c r="A215" s="5">
        <v>0</v>
      </c>
      <c r="B215" s="5" t="s">
        <v>14</v>
      </c>
      <c r="C215" s="5">
        <f>COUNTIF(B$2:B1874,B215)</f>
        <v>833</v>
      </c>
      <c r="D215" s="5">
        <f>COUNTIFS(A$2:A2213,A215,B$2:B2213,B215)/C215</f>
        <v>0.64465786314525808</v>
      </c>
    </row>
    <row r="216" spans="1:4" x14ac:dyDescent="0.35">
      <c r="A216" s="5">
        <v>1</v>
      </c>
      <c r="B216" s="5" t="s">
        <v>14</v>
      </c>
      <c r="C216" s="5">
        <f>COUNTIF(B$2:B1875,B216)</f>
        <v>833</v>
      </c>
      <c r="D216" s="5">
        <f>COUNTIFS(A$2:A2214,A216,B$2:B2214,B216)/C216</f>
        <v>0.35534213685474192</v>
      </c>
    </row>
    <row r="217" spans="1:4" x14ac:dyDescent="0.35">
      <c r="A217" s="5">
        <v>1</v>
      </c>
      <c r="B217" s="5" t="s">
        <v>14</v>
      </c>
      <c r="C217" s="5">
        <f>COUNTIF(B$2:B1876,B217)</f>
        <v>833</v>
      </c>
      <c r="D217" s="5">
        <f>COUNTIFS(A$2:A2215,A217,B$2:B2215,B217)/C217</f>
        <v>0.35534213685474192</v>
      </c>
    </row>
    <row r="218" spans="1:4" x14ac:dyDescent="0.35">
      <c r="A218" s="5">
        <v>1</v>
      </c>
      <c r="B218" s="5" t="s">
        <v>14</v>
      </c>
      <c r="C218" s="5">
        <f>COUNTIF(B$2:B1877,B218)</f>
        <v>833</v>
      </c>
      <c r="D218" s="5">
        <f>COUNTIFS(A$2:A2216,A218,B$2:B2216,B218)/C218</f>
        <v>0.35534213685474192</v>
      </c>
    </row>
    <row r="219" spans="1:4" x14ac:dyDescent="0.35">
      <c r="A219" s="5">
        <v>0</v>
      </c>
      <c r="B219" s="5" t="s">
        <v>14</v>
      </c>
      <c r="C219" s="5">
        <f>COUNTIF(B$2:B1878,B219)</f>
        <v>833</v>
      </c>
      <c r="D219" s="5">
        <f>COUNTIFS(A$2:A2217,A219,B$2:B2217,B219)/C219</f>
        <v>0.64465786314525808</v>
      </c>
    </row>
    <row r="220" spans="1:4" x14ac:dyDescent="0.35">
      <c r="A220" s="5">
        <v>0</v>
      </c>
      <c r="B220" s="5" t="s">
        <v>26</v>
      </c>
      <c r="C220" s="5">
        <f>COUNTIF(B$2:B1879,B220)</f>
        <v>833</v>
      </c>
      <c r="D220" s="5">
        <f>COUNTIFS(A$2:A2218,A220,B$2:B2218,B220)/C220</f>
        <v>0.64465786314525808</v>
      </c>
    </row>
    <row r="221" spans="1:4" x14ac:dyDescent="0.35">
      <c r="A221" s="5">
        <v>1</v>
      </c>
      <c r="B221" s="5" t="s">
        <v>14</v>
      </c>
      <c r="C221" s="5">
        <f>COUNTIF(B$2:B1880,B221)</f>
        <v>833</v>
      </c>
      <c r="D221" s="5">
        <f>COUNTIFS(A$2:A2219,A221,B$2:B2219,B221)/C221</f>
        <v>0.35534213685474192</v>
      </c>
    </row>
    <row r="222" spans="1:4" x14ac:dyDescent="0.35">
      <c r="A222" s="5">
        <v>0</v>
      </c>
      <c r="B222" s="5" t="s">
        <v>14</v>
      </c>
      <c r="C222" s="5">
        <f>COUNTIF(B$2:B1881,B222)</f>
        <v>833</v>
      </c>
      <c r="D222" s="5">
        <f>COUNTIFS(A$2:A2220,A222,B$2:B2220,B222)/C222</f>
        <v>0.64465786314525808</v>
      </c>
    </row>
    <row r="223" spans="1:4" x14ac:dyDescent="0.35">
      <c r="A223" s="5">
        <v>1</v>
      </c>
      <c r="B223" s="5" t="s">
        <v>14</v>
      </c>
      <c r="C223" s="5">
        <f>COUNTIF(B$2:B1882,B223)</f>
        <v>833</v>
      </c>
      <c r="D223" s="5">
        <f>COUNTIFS(A$2:A2221,A223,B$2:B2221,B223)/C223</f>
        <v>0.35534213685474192</v>
      </c>
    </row>
    <row r="224" spans="1:4" x14ac:dyDescent="0.35">
      <c r="A224" s="5">
        <v>0</v>
      </c>
      <c r="B224" s="5" t="s">
        <v>14</v>
      </c>
      <c r="C224" s="5">
        <f>COUNTIF(B$2:B1883,B224)</f>
        <v>833</v>
      </c>
      <c r="D224" s="5">
        <f>COUNTIFS(A$2:A2222,A224,B$2:B2222,B224)/C224</f>
        <v>0.64465786314525808</v>
      </c>
    </row>
    <row r="225" spans="1:4" x14ac:dyDescent="0.35">
      <c r="A225" s="5">
        <v>1</v>
      </c>
      <c r="B225" s="5" t="s">
        <v>14</v>
      </c>
      <c r="C225" s="5">
        <f>COUNTIF(B$2:B1884,B225)</f>
        <v>833</v>
      </c>
      <c r="D225" s="5">
        <f>COUNTIFS(A$2:A2223,A225,B$2:B2223,B225)/C225</f>
        <v>0.35534213685474192</v>
      </c>
    </row>
    <row r="226" spans="1:4" x14ac:dyDescent="0.35">
      <c r="A226" s="5">
        <v>0</v>
      </c>
      <c r="B226" s="5" t="s">
        <v>14</v>
      </c>
      <c r="C226" s="5">
        <f>COUNTIF(B$2:B1885,B226)</f>
        <v>833</v>
      </c>
      <c r="D226" s="5">
        <f>COUNTIFS(A$2:A2224,A226,B$2:B2224,B226)/C226</f>
        <v>0.64465786314525808</v>
      </c>
    </row>
    <row r="227" spans="1:4" x14ac:dyDescent="0.35">
      <c r="A227" s="5">
        <v>1</v>
      </c>
      <c r="B227" s="5" t="s">
        <v>14</v>
      </c>
      <c r="C227" s="5">
        <f>COUNTIF(B$2:B1886,B227)</f>
        <v>833</v>
      </c>
      <c r="D227" s="5">
        <f>COUNTIFS(A$2:A2225,A227,B$2:B2225,B227)/C227</f>
        <v>0.35534213685474192</v>
      </c>
    </row>
    <row r="228" spans="1:4" x14ac:dyDescent="0.35">
      <c r="A228" s="5">
        <v>0</v>
      </c>
      <c r="B228" s="5" t="s">
        <v>14</v>
      </c>
      <c r="C228" s="5">
        <f>COUNTIF(B$2:B1887,B228)</f>
        <v>833</v>
      </c>
      <c r="D228" s="5">
        <f>COUNTIFS(A$2:A2226,A228,B$2:B2226,B228)/C228</f>
        <v>0.64465786314525808</v>
      </c>
    </row>
    <row r="229" spans="1:4" x14ac:dyDescent="0.35">
      <c r="A229" s="5">
        <v>1</v>
      </c>
      <c r="B229" s="5" t="s">
        <v>14</v>
      </c>
      <c r="C229" s="5">
        <f>COUNTIF(B$2:B1888,B229)</f>
        <v>833</v>
      </c>
      <c r="D229" s="5">
        <f>COUNTIFS(A$2:A2227,A229,B$2:B2227,B229)/C229</f>
        <v>0.35534213685474192</v>
      </c>
    </row>
    <row r="230" spans="1:4" x14ac:dyDescent="0.35">
      <c r="A230" s="5">
        <v>1</v>
      </c>
      <c r="B230" s="5" t="s">
        <v>14</v>
      </c>
      <c r="C230" s="5">
        <f>COUNTIF(B$2:B1889,B230)</f>
        <v>833</v>
      </c>
      <c r="D230" s="5">
        <f>COUNTIFS(A$2:A2228,A230,B$2:B2228,B230)/C230</f>
        <v>0.35534213685474192</v>
      </c>
    </row>
    <row r="231" spans="1:4" x14ac:dyDescent="0.35">
      <c r="A231" s="5">
        <v>1</v>
      </c>
      <c r="B231" s="5" t="s">
        <v>14</v>
      </c>
      <c r="C231" s="5">
        <f>COUNTIF(B$2:B1890,B231)</f>
        <v>833</v>
      </c>
      <c r="D231" s="5">
        <f>COUNTIFS(A$2:A2229,A231,B$2:B2229,B231)/C231</f>
        <v>0.35534213685474192</v>
      </c>
    </row>
    <row r="232" spans="1:4" x14ac:dyDescent="0.35">
      <c r="A232" s="5">
        <v>1</v>
      </c>
      <c r="B232" s="5" t="s">
        <v>14</v>
      </c>
      <c r="C232" s="5">
        <f>COUNTIF(B$2:B1891,B232)</f>
        <v>833</v>
      </c>
      <c r="D232" s="5">
        <f>COUNTIFS(A$2:A2230,A232,B$2:B2230,B232)/C232</f>
        <v>0.35534213685474192</v>
      </c>
    </row>
    <row r="233" spans="1:4" x14ac:dyDescent="0.35">
      <c r="A233" s="5">
        <v>1</v>
      </c>
      <c r="B233" s="5" t="s">
        <v>14</v>
      </c>
      <c r="C233" s="5">
        <f>COUNTIF(B$2:B1892,B233)</f>
        <v>833</v>
      </c>
      <c r="D233" s="5">
        <f>COUNTIFS(A$2:A2231,A233,B$2:B2231,B233)/C233</f>
        <v>0.35534213685474192</v>
      </c>
    </row>
    <row r="234" spans="1:4" x14ac:dyDescent="0.35">
      <c r="A234" s="5">
        <v>0</v>
      </c>
      <c r="B234" s="5" t="s">
        <v>14</v>
      </c>
      <c r="C234" s="5">
        <f>COUNTIF(B$2:B1893,B234)</f>
        <v>833</v>
      </c>
      <c r="D234" s="5">
        <f>COUNTIFS(A$2:A2232,A234,B$2:B2232,B234)/C234</f>
        <v>0.64465786314525808</v>
      </c>
    </row>
    <row r="235" spans="1:4" x14ac:dyDescent="0.35">
      <c r="A235" s="5">
        <v>1</v>
      </c>
      <c r="B235" s="5" t="s">
        <v>14</v>
      </c>
      <c r="C235" s="5">
        <f>COUNTIF(B$2:B1894,B235)</f>
        <v>833</v>
      </c>
      <c r="D235" s="5">
        <f>COUNTIFS(A$2:A2233,A235,B$2:B2233,B235)/C235</f>
        <v>0.35534213685474192</v>
      </c>
    </row>
    <row r="236" spans="1:4" x14ac:dyDescent="0.35">
      <c r="A236" s="5">
        <v>0</v>
      </c>
      <c r="B236" s="5" t="s">
        <v>14</v>
      </c>
      <c r="C236" s="5">
        <f>COUNTIF(B$2:B1895,B236)</f>
        <v>833</v>
      </c>
      <c r="D236" s="5">
        <f>COUNTIFS(A$2:A2234,A236,B$2:B2234,B236)/C236</f>
        <v>0.64465786314525808</v>
      </c>
    </row>
    <row r="237" spans="1:4" x14ac:dyDescent="0.35">
      <c r="A237" s="5">
        <v>0</v>
      </c>
      <c r="B237" s="5" t="s">
        <v>14</v>
      </c>
      <c r="C237" s="5">
        <f>COUNTIF(B$2:B1896,B237)</f>
        <v>833</v>
      </c>
      <c r="D237" s="5">
        <f>COUNTIFS(A$2:A2235,A237,B$2:B2235,B237)/C237</f>
        <v>0.64465786314525808</v>
      </c>
    </row>
    <row r="238" spans="1:4" x14ac:dyDescent="0.35">
      <c r="A238" s="5">
        <v>1</v>
      </c>
      <c r="B238" s="5" t="s">
        <v>14</v>
      </c>
      <c r="C238" s="5">
        <f>COUNTIF(B$2:B1897,B238)</f>
        <v>833</v>
      </c>
      <c r="D238" s="5">
        <f>COUNTIFS(A$2:A2236,A238,B$2:B2236,B238)/C238</f>
        <v>0.35534213685474192</v>
      </c>
    </row>
    <row r="239" spans="1:4" x14ac:dyDescent="0.35">
      <c r="A239" s="5">
        <v>1</v>
      </c>
      <c r="B239" s="5" t="s">
        <v>14</v>
      </c>
      <c r="C239" s="5">
        <f>COUNTIF(B$2:B1898,B239)</f>
        <v>833</v>
      </c>
      <c r="D239" s="5">
        <f>COUNTIFS(A$2:A2237,A239,B$2:B2237,B239)/C239</f>
        <v>0.35534213685474192</v>
      </c>
    </row>
    <row r="240" spans="1:4" x14ac:dyDescent="0.35">
      <c r="A240" s="5">
        <v>0</v>
      </c>
      <c r="B240" s="5" t="s">
        <v>14</v>
      </c>
      <c r="C240" s="5">
        <f>COUNTIF(B$2:B1899,B240)</f>
        <v>833</v>
      </c>
      <c r="D240" s="5">
        <f>COUNTIFS(A$2:A2238,A240,B$2:B2238,B240)/C240</f>
        <v>0.64465786314525808</v>
      </c>
    </row>
    <row r="241" spans="1:4" x14ac:dyDescent="0.35">
      <c r="A241" s="5">
        <v>0</v>
      </c>
      <c r="B241" s="5" t="s">
        <v>14</v>
      </c>
      <c r="C241" s="5">
        <f>COUNTIF(B$2:B1900,B241)</f>
        <v>833</v>
      </c>
      <c r="D241" s="5">
        <f>COUNTIFS(A$2:A2239,A241,B$2:B2239,B241)/C241</f>
        <v>0.64465786314525808</v>
      </c>
    </row>
    <row r="242" spans="1:4" x14ac:dyDescent="0.35">
      <c r="A242" s="5">
        <v>0</v>
      </c>
      <c r="B242" s="5" t="s">
        <v>14</v>
      </c>
      <c r="C242" s="5">
        <f>COUNTIF(B$2:B1901,B242)</f>
        <v>833</v>
      </c>
      <c r="D242" s="5">
        <f>COUNTIFS(A$2:A2240,A242,B$2:B2240,B242)/C242</f>
        <v>0.64465786314525808</v>
      </c>
    </row>
    <row r="243" spans="1:4" x14ac:dyDescent="0.35">
      <c r="A243" s="5">
        <v>0</v>
      </c>
      <c r="B243" s="5" t="s">
        <v>14</v>
      </c>
      <c r="C243" s="5">
        <f>COUNTIF(B$2:B1902,B243)</f>
        <v>833</v>
      </c>
      <c r="D243" s="5">
        <f>COUNTIFS(A$2:A2241,A243,B$2:B2241,B243)/C243</f>
        <v>0.64465786314525808</v>
      </c>
    </row>
    <row r="244" spans="1:4" x14ac:dyDescent="0.35">
      <c r="A244" s="5">
        <v>0</v>
      </c>
      <c r="B244" s="5" t="s">
        <v>14</v>
      </c>
      <c r="C244" s="5">
        <f>COUNTIF(B$2:B1903,B244)</f>
        <v>833</v>
      </c>
      <c r="D244" s="5">
        <f>COUNTIFS(A$2:A2242,A244,B$2:B2242,B244)/C244</f>
        <v>0.64465786314525808</v>
      </c>
    </row>
    <row r="245" spans="1:4" x14ac:dyDescent="0.35">
      <c r="A245" s="5">
        <v>1</v>
      </c>
      <c r="B245" s="5" t="s">
        <v>14</v>
      </c>
      <c r="C245" s="5">
        <f>COUNTIF(B$2:B1904,B245)</f>
        <v>833</v>
      </c>
      <c r="D245" s="5">
        <f>COUNTIFS(A$2:A2243,A245,B$2:B2243,B245)/C245</f>
        <v>0.35534213685474192</v>
      </c>
    </row>
    <row r="246" spans="1:4" x14ac:dyDescent="0.35">
      <c r="A246" s="5">
        <v>1</v>
      </c>
      <c r="B246" s="5" t="s">
        <v>14</v>
      </c>
      <c r="C246" s="5">
        <f>COUNTIF(B$2:B1905,B246)</f>
        <v>833</v>
      </c>
      <c r="D246" s="5">
        <f>COUNTIFS(A$2:A2244,A246,B$2:B2244,B246)/C246</f>
        <v>0.35534213685474192</v>
      </c>
    </row>
    <row r="247" spans="1:4" x14ac:dyDescent="0.35">
      <c r="A247" s="5">
        <v>1</v>
      </c>
      <c r="B247" s="5" t="s">
        <v>14</v>
      </c>
      <c r="C247" s="5">
        <f>COUNTIF(B$2:B1906,B247)</f>
        <v>833</v>
      </c>
      <c r="D247" s="5">
        <f>COUNTIFS(A$2:A2245,A247,B$2:B2245,B247)/C247</f>
        <v>0.35534213685474192</v>
      </c>
    </row>
    <row r="248" spans="1:4" x14ac:dyDescent="0.35">
      <c r="A248" s="5">
        <v>0</v>
      </c>
      <c r="B248" s="5" t="s">
        <v>14</v>
      </c>
      <c r="C248" s="5">
        <f>COUNTIF(B$2:B1907,B248)</f>
        <v>833</v>
      </c>
      <c r="D248" s="5">
        <f>COUNTIFS(A$2:A2246,A248,B$2:B2246,B248)/C248</f>
        <v>0.64465786314525808</v>
      </c>
    </row>
    <row r="249" spans="1:4" x14ac:dyDescent="0.35">
      <c r="A249" s="5">
        <v>0</v>
      </c>
      <c r="B249" s="5" t="s">
        <v>14</v>
      </c>
      <c r="C249" s="5">
        <f>COUNTIF(B$2:B1908,B249)</f>
        <v>833</v>
      </c>
      <c r="D249" s="5">
        <f>COUNTIFS(A$2:A2247,A249,B$2:B2247,B249)/C249</f>
        <v>0.64465786314525808</v>
      </c>
    </row>
    <row r="250" spans="1:4" x14ac:dyDescent="0.35">
      <c r="A250" s="5">
        <v>1</v>
      </c>
      <c r="B250" s="5" t="s">
        <v>14</v>
      </c>
      <c r="C250" s="5">
        <f>COUNTIF(B$2:B1909,B250)</f>
        <v>833</v>
      </c>
      <c r="D250" s="5">
        <f>COUNTIFS(A$2:A2248,A250,B$2:B2248,B250)/C250</f>
        <v>0.35534213685474192</v>
      </c>
    </row>
    <row r="251" spans="1:4" x14ac:dyDescent="0.35">
      <c r="A251" s="5">
        <v>1</v>
      </c>
      <c r="B251" s="5" t="s">
        <v>14</v>
      </c>
      <c r="C251" s="5">
        <f>COUNTIF(B$2:B1910,B251)</f>
        <v>833</v>
      </c>
      <c r="D251" s="5">
        <f>COUNTIFS(A$2:A2249,A251,B$2:B2249,B251)/C251</f>
        <v>0.35534213685474192</v>
      </c>
    </row>
    <row r="252" spans="1:4" x14ac:dyDescent="0.35">
      <c r="A252" s="5">
        <v>1</v>
      </c>
      <c r="B252" s="5" t="s">
        <v>14</v>
      </c>
      <c r="C252" s="5">
        <f>COUNTIF(B$2:B1911,B252)</f>
        <v>833</v>
      </c>
      <c r="D252" s="5">
        <f>COUNTIFS(A$2:A2250,A252,B$2:B2250,B252)/C252</f>
        <v>0.35534213685474192</v>
      </c>
    </row>
    <row r="253" spans="1:4" x14ac:dyDescent="0.35">
      <c r="A253" s="5">
        <v>1</v>
      </c>
      <c r="B253" s="5" t="s">
        <v>14</v>
      </c>
      <c r="C253" s="5">
        <f>COUNTIF(B$2:B1912,B253)</f>
        <v>833</v>
      </c>
      <c r="D253" s="5">
        <f>COUNTIFS(A$2:A2251,A253,B$2:B2251,B253)/C253</f>
        <v>0.35534213685474192</v>
      </c>
    </row>
    <row r="254" spans="1:4" x14ac:dyDescent="0.35">
      <c r="A254" s="5">
        <v>0</v>
      </c>
      <c r="B254" s="5" t="s">
        <v>14</v>
      </c>
      <c r="C254" s="5">
        <f>COUNTIF(B$2:B1913,B254)</f>
        <v>833</v>
      </c>
      <c r="D254" s="5">
        <f>COUNTIFS(A$2:A2252,A254,B$2:B2252,B254)/C254</f>
        <v>0.64465786314525808</v>
      </c>
    </row>
    <row r="255" spans="1:4" x14ac:dyDescent="0.35">
      <c r="A255" s="5">
        <v>0</v>
      </c>
      <c r="B255" s="5" t="s">
        <v>14</v>
      </c>
      <c r="C255" s="5">
        <f>COUNTIF(B$2:B1914,B255)</f>
        <v>833</v>
      </c>
      <c r="D255" s="5">
        <f>COUNTIFS(A$2:A2253,A255,B$2:B2253,B255)/C255</f>
        <v>0.64465786314525808</v>
      </c>
    </row>
    <row r="256" spans="1:4" x14ac:dyDescent="0.35">
      <c r="A256" s="5">
        <v>1</v>
      </c>
      <c r="B256" s="5" t="s">
        <v>14</v>
      </c>
      <c r="C256" s="5">
        <f>COUNTIF(B$2:B1915,B256)</f>
        <v>833</v>
      </c>
      <c r="D256" s="5">
        <f>COUNTIFS(A$2:A2254,A256,B$2:B2254,B256)/C256</f>
        <v>0.35534213685474192</v>
      </c>
    </row>
    <row r="257" spans="1:4" x14ac:dyDescent="0.35">
      <c r="A257" s="5">
        <v>0</v>
      </c>
      <c r="B257" s="5" t="s">
        <v>14</v>
      </c>
      <c r="C257" s="5">
        <f>COUNTIF(B$2:B1916,B257)</f>
        <v>833</v>
      </c>
      <c r="D257" s="5">
        <f>COUNTIFS(A$2:A2255,A257,B$2:B2255,B257)/C257</f>
        <v>0.64465786314525808</v>
      </c>
    </row>
    <row r="258" spans="1:4" x14ac:dyDescent="0.35">
      <c r="A258" s="5">
        <v>1</v>
      </c>
      <c r="B258" s="5" t="s">
        <v>14</v>
      </c>
      <c r="C258" s="5">
        <f>COUNTIF(B$2:B1917,B258)</f>
        <v>833</v>
      </c>
      <c r="D258" s="5">
        <f>COUNTIFS(A$2:A2256,A258,B$2:B2256,B258)/C258</f>
        <v>0.35534213685474192</v>
      </c>
    </row>
    <row r="259" spans="1:4" x14ac:dyDescent="0.35">
      <c r="A259" s="5">
        <v>0</v>
      </c>
      <c r="B259" s="5" t="s">
        <v>14</v>
      </c>
      <c r="C259" s="5">
        <f>COUNTIF(B$2:B1918,B259)</f>
        <v>833</v>
      </c>
      <c r="D259" s="5">
        <f>COUNTIFS(A$2:A2257,A259,B$2:B2257,B259)/C259</f>
        <v>0.64465786314525808</v>
      </c>
    </row>
    <row r="260" spans="1:4" x14ac:dyDescent="0.35">
      <c r="A260" s="5">
        <v>0</v>
      </c>
      <c r="B260" s="5" t="s">
        <v>14</v>
      </c>
      <c r="C260" s="5">
        <f>COUNTIF(B$2:B1919,B260)</f>
        <v>833</v>
      </c>
      <c r="D260" s="5">
        <f>COUNTIFS(A$2:A2258,A260,B$2:B2258,B260)/C260</f>
        <v>0.64465786314525808</v>
      </c>
    </row>
    <row r="261" spans="1:4" x14ac:dyDescent="0.35">
      <c r="A261" s="5">
        <v>0</v>
      </c>
      <c r="B261" s="5" t="s">
        <v>14</v>
      </c>
      <c r="C261" s="5">
        <f>COUNTIF(B$2:B1920,B261)</f>
        <v>833</v>
      </c>
      <c r="D261" s="5">
        <f>COUNTIFS(A$2:A2259,A261,B$2:B2259,B261)/C261</f>
        <v>0.64465786314525808</v>
      </c>
    </row>
    <row r="262" spans="1:4" x14ac:dyDescent="0.35">
      <c r="A262" s="5">
        <v>0</v>
      </c>
      <c r="B262" s="5" t="s">
        <v>14</v>
      </c>
      <c r="C262" s="5">
        <f>COUNTIF(B$2:B1921,B262)</f>
        <v>833</v>
      </c>
      <c r="D262" s="5">
        <f>COUNTIFS(A$2:A2260,A262,B$2:B2260,B262)/C262</f>
        <v>0.64465786314525808</v>
      </c>
    </row>
    <row r="263" spans="1:4" x14ac:dyDescent="0.35">
      <c r="A263" s="5">
        <v>0</v>
      </c>
      <c r="B263" s="5" t="s">
        <v>14</v>
      </c>
      <c r="C263" s="5">
        <f>COUNTIF(B$2:B1922,B263)</f>
        <v>833</v>
      </c>
      <c r="D263" s="5">
        <f>COUNTIFS(A$2:A2261,A263,B$2:B2261,B263)/C263</f>
        <v>0.64465786314525808</v>
      </c>
    </row>
    <row r="264" spans="1:4" x14ac:dyDescent="0.35">
      <c r="A264" s="5">
        <v>0</v>
      </c>
      <c r="B264" s="5" t="s">
        <v>14</v>
      </c>
      <c r="C264" s="5">
        <f>COUNTIF(B$2:B1923,B264)</f>
        <v>833</v>
      </c>
      <c r="D264" s="5">
        <f>COUNTIFS(A$2:A2262,A264,B$2:B2262,B264)/C264</f>
        <v>0.64465786314525808</v>
      </c>
    </row>
    <row r="265" spans="1:4" x14ac:dyDescent="0.35">
      <c r="A265" s="5">
        <v>0</v>
      </c>
      <c r="B265" s="5" t="s">
        <v>14</v>
      </c>
      <c r="C265" s="5">
        <f>COUNTIF(B$2:B1924,B265)</f>
        <v>833</v>
      </c>
      <c r="D265" s="5">
        <f>COUNTIFS(A$2:A2263,A265,B$2:B2263,B265)/C265</f>
        <v>0.64465786314525808</v>
      </c>
    </row>
    <row r="266" spans="1:4" x14ac:dyDescent="0.35">
      <c r="A266" s="5">
        <v>0</v>
      </c>
      <c r="B266" s="5" t="s">
        <v>14</v>
      </c>
      <c r="C266" s="5">
        <f>COUNTIF(B$2:B1925,B266)</f>
        <v>833</v>
      </c>
      <c r="D266" s="5">
        <f>COUNTIFS(A$2:A2264,A266,B$2:B2264,B266)/C266</f>
        <v>0.64465786314525808</v>
      </c>
    </row>
    <row r="267" spans="1:4" x14ac:dyDescent="0.35">
      <c r="A267" s="5">
        <v>1</v>
      </c>
      <c r="B267" s="5" t="s">
        <v>14</v>
      </c>
      <c r="C267" s="5">
        <f>COUNTIF(B$2:B1926,B267)</f>
        <v>833</v>
      </c>
      <c r="D267" s="5">
        <f>COUNTIFS(A$2:A2265,A267,B$2:B2265,B267)/C267</f>
        <v>0.35534213685474192</v>
      </c>
    </row>
    <row r="268" spans="1:4" x14ac:dyDescent="0.35">
      <c r="A268" s="5">
        <v>1</v>
      </c>
      <c r="B268" s="5" t="s">
        <v>14</v>
      </c>
      <c r="C268" s="5">
        <f>COUNTIF(B$2:B1927,B268)</f>
        <v>833</v>
      </c>
      <c r="D268" s="5">
        <f>COUNTIFS(A$2:A2266,A268,B$2:B2266,B268)/C268</f>
        <v>0.35534213685474192</v>
      </c>
    </row>
    <row r="269" spans="1:4" x14ac:dyDescent="0.35">
      <c r="A269" s="5">
        <v>0</v>
      </c>
      <c r="B269" s="5" t="s">
        <v>14</v>
      </c>
      <c r="C269" s="5">
        <f>COUNTIF(B$2:B1928,B269)</f>
        <v>833</v>
      </c>
      <c r="D269" s="5">
        <f>COUNTIFS(A$2:A2267,A269,B$2:B2267,B269)/C269</f>
        <v>0.64465786314525808</v>
      </c>
    </row>
    <row r="270" spans="1:4" x14ac:dyDescent="0.35">
      <c r="A270" s="5">
        <v>1</v>
      </c>
      <c r="B270" s="5" t="s">
        <v>14</v>
      </c>
      <c r="C270" s="5">
        <f>COUNTIF(B$2:B1929,B270)</f>
        <v>833</v>
      </c>
      <c r="D270" s="5">
        <f>COUNTIFS(A$2:A2268,A270,B$2:B2268,B270)/C270</f>
        <v>0.35534213685474192</v>
      </c>
    </row>
    <row r="271" spans="1:4" x14ac:dyDescent="0.35">
      <c r="A271" s="5">
        <v>0</v>
      </c>
      <c r="B271" s="5" t="s">
        <v>14</v>
      </c>
      <c r="C271" s="5">
        <f>COUNTIF(B$2:B1930,B271)</f>
        <v>833</v>
      </c>
      <c r="D271" s="5">
        <f>COUNTIFS(A$2:A2269,A271,B$2:B2269,B271)/C271</f>
        <v>0.64465786314525808</v>
      </c>
    </row>
    <row r="272" spans="1:4" x14ac:dyDescent="0.35">
      <c r="A272" s="5">
        <v>0</v>
      </c>
      <c r="B272" s="5" t="s">
        <v>14</v>
      </c>
      <c r="C272" s="5">
        <f>COUNTIF(B$2:B1931,B272)</f>
        <v>833</v>
      </c>
      <c r="D272" s="5">
        <f>COUNTIFS(A$2:A2270,A272,B$2:B2270,B272)/C272</f>
        <v>0.64465786314525808</v>
      </c>
    </row>
    <row r="273" spans="1:4" x14ac:dyDescent="0.35">
      <c r="A273" s="5">
        <v>0</v>
      </c>
      <c r="B273" s="5" t="s">
        <v>14</v>
      </c>
      <c r="C273" s="5">
        <f>COUNTIF(B$2:B1932,B273)</f>
        <v>833</v>
      </c>
      <c r="D273" s="5">
        <f>COUNTIFS(A$2:A2271,A273,B$2:B2271,B273)/C273</f>
        <v>0.64465786314525808</v>
      </c>
    </row>
    <row r="274" spans="1:4" x14ac:dyDescent="0.35">
      <c r="A274" s="5">
        <v>1</v>
      </c>
      <c r="B274" s="5" t="s">
        <v>14</v>
      </c>
      <c r="C274" s="5">
        <f>COUNTIF(B$2:B1933,B274)</f>
        <v>833</v>
      </c>
      <c r="D274" s="5">
        <f>COUNTIFS(A$2:A2272,A274,B$2:B2272,B274)/C274</f>
        <v>0.35534213685474192</v>
      </c>
    </row>
    <row r="275" spans="1:4" x14ac:dyDescent="0.35">
      <c r="A275" s="5">
        <v>1</v>
      </c>
      <c r="B275" s="5" t="s">
        <v>14</v>
      </c>
      <c r="C275" s="5">
        <f>COUNTIF(B$2:B1934,B275)</f>
        <v>833</v>
      </c>
      <c r="D275" s="5">
        <f>COUNTIFS(A$2:A2273,A275,B$2:B2273,B275)/C275</f>
        <v>0.35534213685474192</v>
      </c>
    </row>
    <row r="276" spans="1:4" x14ac:dyDescent="0.35">
      <c r="A276" s="5">
        <v>0</v>
      </c>
      <c r="B276" s="5" t="s">
        <v>14</v>
      </c>
      <c r="C276" s="5">
        <f>COUNTIF(B$2:B1935,B276)</f>
        <v>833</v>
      </c>
      <c r="D276" s="5">
        <f>COUNTIFS(A$2:A2274,A276,B$2:B2274,B276)/C276</f>
        <v>0.64465786314525808</v>
      </c>
    </row>
    <row r="277" spans="1:4" x14ac:dyDescent="0.35">
      <c r="A277" s="5">
        <v>0</v>
      </c>
      <c r="B277" s="5" t="s">
        <v>14</v>
      </c>
      <c r="C277" s="5">
        <f>COUNTIF(B$2:B1936,B277)</f>
        <v>833</v>
      </c>
      <c r="D277" s="5">
        <f>COUNTIFS(A$2:A2275,A277,B$2:B2275,B277)/C277</f>
        <v>0.64465786314525808</v>
      </c>
    </row>
    <row r="278" spans="1:4" x14ac:dyDescent="0.35">
      <c r="A278" s="5">
        <v>1</v>
      </c>
      <c r="B278" s="5" t="s">
        <v>14</v>
      </c>
      <c r="C278" s="5">
        <f>COUNTIF(B$2:B1937,B278)</f>
        <v>833</v>
      </c>
      <c r="D278" s="5">
        <f>COUNTIFS(A$2:A2276,A278,B$2:B2276,B278)/C278</f>
        <v>0.35534213685474192</v>
      </c>
    </row>
    <row r="279" spans="1:4" x14ac:dyDescent="0.35">
      <c r="A279" s="5">
        <v>1</v>
      </c>
      <c r="B279" s="5" t="s">
        <v>14</v>
      </c>
      <c r="C279" s="5">
        <f>COUNTIF(B$2:B1938,B279)</f>
        <v>833</v>
      </c>
      <c r="D279" s="5">
        <f>COUNTIFS(A$2:A2277,A279,B$2:B2277,B279)/C279</f>
        <v>0.35534213685474192</v>
      </c>
    </row>
    <row r="280" spans="1:4" x14ac:dyDescent="0.35">
      <c r="A280" s="5">
        <v>0</v>
      </c>
      <c r="B280" s="5" t="s">
        <v>14</v>
      </c>
      <c r="C280" s="5">
        <f>COUNTIF(B$2:B1939,B280)</f>
        <v>833</v>
      </c>
      <c r="D280" s="5">
        <f>COUNTIFS(A$2:A2278,A280,B$2:B2278,B280)/C280</f>
        <v>0.64465786314525808</v>
      </c>
    </row>
    <row r="281" spans="1:4" x14ac:dyDescent="0.35">
      <c r="A281" s="5">
        <v>0</v>
      </c>
      <c r="B281" s="5" t="s">
        <v>14</v>
      </c>
      <c r="C281" s="5">
        <f>COUNTIF(B$2:B1940,B281)</f>
        <v>833</v>
      </c>
      <c r="D281" s="5">
        <f>COUNTIFS(A$2:A2279,A281,B$2:B2279,B281)/C281</f>
        <v>0.64465786314525808</v>
      </c>
    </row>
    <row r="282" spans="1:4" x14ac:dyDescent="0.35">
      <c r="A282" s="5">
        <v>0</v>
      </c>
      <c r="B282" s="5" t="s">
        <v>14</v>
      </c>
      <c r="C282" s="5">
        <f>COUNTIF(B$2:B1941,B282)</f>
        <v>833</v>
      </c>
      <c r="D282" s="5">
        <f>COUNTIFS(A$2:A2280,A282,B$2:B2280,B282)/C282</f>
        <v>0.64465786314525808</v>
      </c>
    </row>
    <row r="283" spans="1:4" x14ac:dyDescent="0.35">
      <c r="A283" s="5">
        <v>1</v>
      </c>
      <c r="B283" s="5" t="s">
        <v>14</v>
      </c>
      <c r="C283" s="5">
        <f>COUNTIF(B$2:B1942,B283)</f>
        <v>833</v>
      </c>
      <c r="D283" s="5">
        <f>COUNTIFS(A$2:A2281,A283,B$2:B2281,B283)/C283</f>
        <v>0.35534213685474192</v>
      </c>
    </row>
    <row r="284" spans="1:4" x14ac:dyDescent="0.35">
      <c r="A284" s="5">
        <v>0</v>
      </c>
      <c r="B284" s="5" t="s">
        <v>14</v>
      </c>
      <c r="C284" s="5">
        <f>COUNTIF(B$2:B1943,B284)</f>
        <v>833</v>
      </c>
      <c r="D284" s="5">
        <f>COUNTIFS(A$2:A2282,A284,B$2:B2282,B284)/C284</f>
        <v>0.64465786314525808</v>
      </c>
    </row>
    <row r="285" spans="1:4" x14ac:dyDescent="0.35">
      <c r="A285" s="5">
        <v>1</v>
      </c>
      <c r="B285" s="5" t="s">
        <v>14</v>
      </c>
      <c r="C285" s="5">
        <f>COUNTIF(B$2:B1944,B285)</f>
        <v>833</v>
      </c>
      <c r="D285" s="5">
        <f>COUNTIFS(A$2:A2283,A285,B$2:B2283,B285)/C285</f>
        <v>0.35534213685474192</v>
      </c>
    </row>
    <row r="286" spans="1:4" x14ac:dyDescent="0.35">
      <c r="A286" s="5">
        <v>0</v>
      </c>
      <c r="B286" s="5" t="s">
        <v>14</v>
      </c>
      <c r="C286" s="5">
        <f>COUNTIF(B$2:B1945,B286)</f>
        <v>833</v>
      </c>
      <c r="D286" s="5">
        <f>COUNTIFS(A$2:A2284,A286,B$2:B2284,B286)/C286</f>
        <v>0.64465786314525808</v>
      </c>
    </row>
    <row r="287" spans="1:4" x14ac:dyDescent="0.35">
      <c r="A287" s="5">
        <v>1</v>
      </c>
      <c r="B287" s="5" t="s">
        <v>14</v>
      </c>
      <c r="C287" s="5">
        <f>COUNTIF(B$2:B1946,B287)</f>
        <v>833</v>
      </c>
      <c r="D287" s="5">
        <f>COUNTIFS(A$2:A2285,A287,B$2:B2285,B287)/C287</f>
        <v>0.35534213685474192</v>
      </c>
    </row>
    <row r="288" spans="1:4" x14ac:dyDescent="0.35">
      <c r="A288" s="5">
        <v>0</v>
      </c>
      <c r="B288" s="5" t="s">
        <v>14</v>
      </c>
      <c r="C288" s="5">
        <f>COUNTIF(B$2:B1947,B288)</f>
        <v>833</v>
      </c>
      <c r="D288" s="5">
        <f>COUNTIFS(A$2:A2286,A288,B$2:B2286,B288)/C288</f>
        <v>0.64465786314525808</v>
      </c>
    </row>
    <row r="289" spans="1:4" x14ac:dyDescent="0.35">
      <c r="A289" s="5">
        <v>0</v>
      </c>
      <c r="B289" s="5" t="s">
        <v>14</v>
      </c>
      <c r="C289" s="5">
        <f>COUNTIF(B$2:B1948,B289)</f>
        <v>833</v>
      </c>
      <c r="D289" s="5">
        <f>COUNTIFS(A$2:A2287,A289,B$2:B2287,B289)/C289</f>
        <v>0.64465786314525808</v>
      </c>
    </row>
    <row r="290" spans="1:4" x14ac:dyDescent="0.35">
      <c r="A290" s="5">
        <v>0</v>
      </c>
      <c r="B290" s="5" t="s">
        <v>14</v>
      </c>
      <c r="C290" s="5">
        <f>COUNTIF(B$2:B1949,B290)</f>
        <v>833</v>
      </c>
      <c r="D290" s="5">
        <f>COUNTIFS(A$2:A2288,A290,B$2:B2288,B290)/C290</f>
        <v>0.64465786314525808</v>
      </c>
    </row>
    <row r="291" spans="1:4" x14ac:dyDescent="0.35">
      <c r="A291" s="5">
        <v>0</v>
      </c>
      <c r="B291" s="5" t="s">
        <v>14</v>
      </c>
      <c r="C291" s="5">
        <f>COUNTIF(B$2:B1950,B291)</f>
        <v>833</v>
      </c>
      <c r="D291" s="5">
        <f>COUNTIFS(A$2:A2289,A291,B$2:B2289,B291)/C291</f>
        <v>0.64465786314525808</v>
      </c>
    </row>
    <row r="292" spans="1:4" x14ac:dyDescent="0.35">
      <c r="A292" s="5">
        <v>0</v>
      </c>
      <c r="B292" s="5" t="s">
        <v>14</v>
      </c>
      <c r="C292" s="5">
        <f>COUNTIF(B$2:B1951,B292)</f>
        <v>833</v>
      </c>
      <c r="D292" s="5">
        <f>COUNTIFS(A$2:A2290,A292,B$2:B2290,B292)/C292</f>
        <v>0.64465786314525808</v>
      </c>
    </row>
    <row r="293" spans="1:4" x14ac:dyDescent="0.35">
      <c r="A293" s="5">
        <v>0</v>
      </c>
      <c r="B293" s="5" t="s">
        <v>14</v>
      </c>
      <c r="C293" s="5">
        <f>COUNTIF(B$2:B1952,B293)</f>
        <v>833</v>
      </c>
      <c r="D293" s="5">
        <f>COUNTIFS(A$2:A2291,A293,B$2:B2291,B293)/C293</f>
        <v>0.64465786314525808</v>
      </c>
    </row>
    <row r="294" spans="1:4" x14ac:dyDescent="0.35">
      <c r="A294" s="5">
        <v>0</v>
      </c>
      <c r="B294" s="5" t="s">
        <v>14</v>
      </c>
      <c r="C294" s="5">
        <f>COUNTIF(B$2:B1953,B294)</f>
        <v>833</v>
      </c>
      <c r="D294" s="5">
        <f>COUNTIFS(A$2:A2292,A294,B$2:B2292,B294)/C294</f>
        <v>0.64465786314525808</v>
      </c>
    </row>
    <row r="295" spans="1:4" x14ac:dyDescent="0.35">
      <c r="A295" s="5">
        <v>0</v>
      </c>
      <c r="B295" s="5" t="s">
        <v>14</v>
      </c>
      <c r="C295" s="5">
        <f>COUNTIF(B$2:B1954,B295)</f>
        <v>833</v>
      </c>
      <c r="D295" s="5">
        <f>COUNTIFS(A$2:A2293,A295,B$2:B2293,B295)/C295</f>
        <v>0.64465786314525808</v>
      </c>
    </row>
    <row r="296" spans="1:4" x14ac:dyDescent="0.35">
      <c r="A296" s="5">
        <v>0</v>
      </c>
      <c r="B296" s="5" t="s">
        <v>14</v>
      </c>
      <c r="C296" s="5">
        <f>COUNTIF(B$2:B1955,B296)</f>
        <v>833</v>
      </c>
      <c r="D296" s="5">
        <f>COUNTIFS(A$2:A2294,A296,B$2:B2294,B296)/C296</f>
        <v>0.64465786314525808</v>
      </c>
    </row>
    <row r="297" spans="1:4" x14ac:dyDescent="0.35">
      <c r="A297" s="5">
        <v>0</v>
      </c>
      <c r="B297" s="5" t="s">
        <v>14</v>
      </c>
      <c r="C297" s="5">
        <f>COUNTIF(B$2:B1956,B297)</f>
        <v>833</v>
      </c>
      <c r="D297" s="5">
        <f>COUNTIFS(A$2:A2295,A297,B$2:B2295,B297)/C297</f>
        <v>0.64465786314525808</v>
      </c>
    </row>
    <row r="298" spans="1:4" x14ac:dyDescent="0.35">
      <c r="A298" s="5">
        <v>1</v>
      </c>
      <c r="B298" s="5" t="s">
        <v>14</v>
      </c>
      <c r="C298" s="5">
        <f>COUNTIF(B$2:B1957,B298)</f>
        <v>833</v>
      </c>
      <c r="D298" s="5">
        <f>COUNTIFS(A$2:A2296,A298,B$2:B2296,B298)/C298</f>
        <v>0.35534213685474192</v>
      </c>
    </row>
    <row r="299" spans="1:4" x14ac:dyDescent="0.35">
      <c r="A299" s="5">
        <v>0</v>
      </c>
      <c r="B299" s="5" t="s">
        <v>14</v>
      </c>
      <c r="C299" s="5">
        <f>COUNTIF(B$2:B1958,B299)</f>
        <v>833</v>
      </c>
      <c r="D299" s="5">
        <f>COUNTIFS(A$2:A2297,A299,B$2:B2297,B299)/C299</f>
        <v>0.64465786314525808</v>
      </c>
    </row>
    <row r="300" spans="1:4" x14ac:dyDescent="0.35">
      <c r="A300" s="5">
        <v>1</v>
      </c>
      <c r="B300" s="5" t="s">
        <v>14</v>
      </c>
      <c r="C300" s="5">
        <f>COUNTIF(B$2:B1959,B300)</f>
        <v>833</v>
      </c>
      <c r="D300" s="5">
        <f>COUNTIFS(A$2:A2298,A300,B$2:B2298,B300)/C300</f>
        <v>0.35534213685474192</v>
      </c>
    </row>
    <row r="301" spans="1:4" x14ac:dyDescent="0.35">
      <c r="A301" s="5">
        <v>1</v>
      </c>
      <c r="B301" s="5" t="s">
        <v>14</v>
      </c>
      <c r="C301" s="5">
        <f>COUNTIF(B$2:B1960,B301)</f>
        <v>833</v>
      </c>
      <c r="D301" s="5">
        <f>COUNTIFS(A$2:A2299,A301,B$2:B2299,B301)/C301</f>
        <v>0.35534213685474192</v>
      </c>
    </row>
    <row r="302" spans="1:4" x14ac:dyDescent="0.35">
      <c r="A302" s="5">
        <v>0</v>
      </c>
      <c r="B302" s="5" t="s">
        <v>14</v>
      </c>
      <c r="C302" s="5">
        <f>COUNTIF(B$2:B1961,B302)</f>
        <v>833</v>
      </c>
      <c r="D302" s="5">
        <f>COUNTIFS(A$2:A2300,A302,B$2:B2300,B302)/C302</f>
        <v>0.64465786314525808</v>
      </c>
    </row>
    <row r="303" spans="1:4" x14ac:dyDescent="0.35">
      <c r="A303" s="5">
        <v>0</v>
      </c>
      <c r="B303" s="5" t="s">
        <v>14</v>
      </c>
      <c r="C303" s="5">
        <f>COUNTIF(B$2:B1962,B303)</f>
        <v>833</v>
      </c>
      <c r="D303" s="5">
        <f>COUNTIFS(A$2:A2301,A303,B$2:B2301,B303)/C303</f>
        <v>0.64465786314525808</v>
      </c>
    </row>
    <row r="304" spans="1:4" x14ac:dyDescent="0.35">
      <c r="A304" s="5">
        <v>0</v>
      </c>
      <c r="B304" s="5" t="s">
        <v>14</v>
      </c>
      <c r="C304" s="5">
        <f>COUNTIF(B$2:B1963,B304)</f>
        <v>833</v>
      </c>
      <c r="D304" s="5">
        <f>COUNTIFS(A$2:A2302,A304,B$2:B2302,B304)/C304</f>
        <v>0.64465786314525808</v>
      </c>
    </row>
    <row r="305" spans="1:4" x14ac:dyDescent="0.35">
      <c r="A305" s="5">
        <v>1</v>
      </c>
      <c r="B305" s="5" t="s">
        <v>14</v>
      </c>
      <c r="C305" s="5">
        <f>COUNTIF(B$2:B1964,B305)</f>
        <v>833</v>
      </c>
      <c r="D305" s="5">
        <f>COUNTIFS(A$2:A2303,A305,B$2:B2303,B305)/C305</f>
        <v>0.35534213685474192</v>
      </c>
    </row>
    <row r="306" spans="1:4" x14ac:dyDescent="0.35">
      <c r="A306" s="5">
        <v>0</v>
      </c>
      <c r="B306" s="5" t="s">
        <v>14</v>
      </c>
      <c r="C306" s="5">
        <f>COUNTIF(B$2:B1965,B306)</f>
        <v>833</v>
      </c>
      <c r="D306" s="5">
        <f>COUNTIFS(A$2:A2304,A306,B$2:B2304,B306)/C306</f>
        <v>0.64465786314525808</v>
      </c>
    </row>
    <row r="307" spans="1:4" x14ac:dyDescent="0.35">
      <c r="A307" s="5">
        <v>0</v>
      </c>
      <c r="B307" s="5" t="s">
        <v>14</v>
      </c>
      <c r="C307" s="5">
        <f>COUNTIF(B$2:B1966,B307)</f>
        <v>833</v>
      </c>
      <c r="D307" s="5">
        <f>COUNTIFS(A$2:A2305,A307,B$2:B2305,B307)/C307</f>
        <v>0.64465786314525808</v>
      </c>
    </row>
    <row r="308" spans="1:4" x14ac:dyDescent="0.35">
      <c r="A308" s="5">
        <v>0</v>
      </c>
      <c r="B308" s="5" t="s">
        <v>14</v>
      </c>
      <c r="C308" s="5">
        <f>COUNTIF(B$2:B1967,B308)</f>
        <v>833</v>
      </c>
      <c r="D308" s="5">
        <f>COUNTIFS(A$2:A2306,A308,B$2:B2306,B308)/C308</f>
        <v>0.64465786314525808</v>
      </c>
    </row>
    <row r="309" spans="1:4" x14ac:dyDescent="0.35">
      <c r="A309" s="5">
        <v>0</v>
      </c>
      <c r="B309" s="5" t="s">
        <v>14</v>
      </c>
      <c r="C309" s="5">
        <f>COUNTIF(B$2:B1968,B309)</f>
        <v>833</v>
      </c>
      <c r="D309" s="5">
        <f>COUNTIFS(A$2:A2307,A309,B$2:B2307,B309)/C309</f>
        <v>0.64465786314525808</v>
      </c>
    </row>
    <row r="310" spans="1:4" x14ac:dyDescent="0.35">
      <c r="A310" s="5">
        <v>1</v>
      </c>
      <c r="B310" s="5" t="s">
        <v>14</v>
      </c>
      <c r="C310" s="5">
        <f>COUNTIF(B$2:B1969,B310)</f>
        <v>833</v>
      </c>
      <c r="D310" s="5">
        <f>COUNTIFS(A$2:A2308,A310,B$2:B2308,B310)/C310</f>
        <v>0.35534213685474192</v>
      </c>
    </row>
    <row r="311" spans="1:4" x14ac:dyDescent="0.35">
      <c r="A311" s="5">
        <v>0</v>
      </c>
      <c r="B311" s="5" t="s">
        <v>14</v>
      </c>
      <c r="C311" s="5">
        <f>COUNTIF(B$2:B1970,B311)</f>
        <v>833</v>
      </c>
      <c r="D311" s="5">
        <f>COUNTIFS(A$2:A2309,A311,B$2:B2309,B311)/C311</f>
        <v>0.64465786314525808</v>
      </c>
    </row>
    <row r="312" spans="1:4" x14ac:dyDescent="0.35">
      <c r="A312" s="5">
        <v>0</v>
      </c>
      <c r="B312" s="5" t="s">
        <v>14</v>
      </c>
      <c r="C312" s="5">
        <f>COUNTIF(B$2:B1971,B312)</f>
        <v>833</v>
      </c>
      <c r="D312" s="5">
        <f>COUNTIFS(A$2:A2310,A312,B$2:B2310,B312)/C312</f>
        <v>0.64465786314525808</v>
      </c>
    </row>
    <row r="313" spans="1:4" x14ac:dyDescent="0.35">
      <c r="A313" s="5">
        <v>0</v>
      </c>
      <c r="B313" s="5" t="s">
        <v>14</v>
      </c>
      <c r="C313" s="5">
        <f>COUNTIF(B$2:B1972,B313)</f>
        <v>833</v>
      </c>
      <c r="D313" s="5">
        <f>COUNTIFS(A$2:A2311,A313,B$2:B2311,B313)/C313</f>
        <v>0.64465786314525808</v>
      </c>
    </row>
    <row r="314" spans="1:4" x14ac:dyDescent="0.35">
      <c r="A314" s="5">
        <v>0</v>
      </c>
      <c r="B314" s="5" t="s">
        <v>14</v>
      </c>
      <c r="C314" s="5">
        <f>COUNTIF(B$2:B1973,B314)</f>
        <v>833</v>
      </c>
      <c r="D314" s="5">
        <f>COUNTIFS(A$2:A2312,A314,B$2:B2312,B314)/C314</f>
        <v>0.64465786314525808</v>
      </c>
    </row>
    <row r="315" spans="1:4" x14ac:dyDescent="0.35">
      <c r="A315" s="5">
        <v>1</v>
      </c>
      <c r="B315" s="5" t="s">
        <v>14</v>
      </c>
      <c r="C315" s="5">
        <f>COUNTIF(B$2:B1974,B315)</f>
        <v>833</v>
      </c>
      <c r="D315" s="5">
        <f>COUNTIFS(A$2:A2313,A315,B$2:B2313,B315)/C315</f>
        <v>0.35534213685474192</v>
      </c>
    </row>
    <row r="316" spans="1:4" x14ac:dyDescent="0.35">
      <c r="A316" s="5">
        <v>1</v>
      </c>
      <c r="B316" s="5" t="s">
        <v>14</v>
      </c>
      <c r="C316" s="5">
        <f>COUNTIF(B$2:B1975,B316)</f>
        <v>833</v>
      </c>
      <c r="D316" s="5">
        <f>COUNTIFS(A$2:A2314,A316,B$2:B2314,B316)/C316</f>
        <v>0.35534213685474192</v>
      </c>
    </row>
    <row r="317" spans="1:4" x14ac:dyDescent="0.35">
      <c r="A317" s="5">
        <v>0</v>
      </c>
      <c r="B317" s="5" t="s">
        <v>14</v>
      </c>
      <c r="C317" s="5">
        <f>COUNTIF(B$2:B1976,B317)</f>
        <v>833</v>
      </c>
      <c r="D317" s="5">
        <f>COUNTIFS(A$2:A2315,A317,B$2:B2315,B317)/C317</f>
        <v>0.64465786314525808</v>
      </c>
    </row>
    <row r="318" spans="1:4" x14ac:dyDescent="0.35">
      <c r="A318" s="5">
        <v>0</v>
      </c>
      <c r="B318" s="5" t="s">
        <v>14</v>
      </c>
      <c r="C318" s="5">
        <f>COUNTIF(B$2:B1977,B318)</f>
        <v>833</v>
      </c>
      <c r="D318" s="5">
        <f>COUNTIFS(A$2:A2316,A318,B$2:B2316,B318)/C318</f>
        <v>0.64465786314525808</v>
      </c>
    </row>
    <row r="319" spans="1:4" x14ac:dyDescent="0.35">
      <c r="A319" s="5">
        <v>0</v>
      </c>
      <c r="B319" s="5" t="s">
        <v>14</v>
      </c>
      <c r="C319" s="5">
        <f>COUNTIF(B$2:B1978,B319)</f>
        <v>833</v>
      </c>
      <c r="D319" s="5">
        <f>COUNTIFS(A$2:A2317,A319,B$2:B2317,B319)/C319</f>
        <v>0.64465786314525808</v>
      </c>
    </row>
    <row r="320" spans="1:4" x14ac:dyDescent="0.35">
      <c r="A320" s="5">
        <v>1</v>
      </c>
      <c r="B320" s="5" t="s">
        <v>14</v>
      </c>
      <c r="C320" s="5">
        <f>COUNTIF(B$2:B1979,B320)</f>
        <v>833</v>
      </c>
      <c r="D320" s="5">
        <f>COUNTIFS(A$2:A2318,A320,B$2:B2318,B320)/C320</f>
        <v>0.35534213685474192</v>
      </c>
    </row>
    <row r="321" spans="1:4" x14ac:dyDescent="0.35">
      <c r="A321" s="5">
        <v>1</v>
      </c>
      <c r="B321" s="5" t="s">
        <v>14</v>
      </c>
      <c r="C321" s="5">
        <f>COUNTIF(B$2:B1980,B321)</f>
        <v>833</v>
      </c>
      <c r="D321" s="5">
        <f>COUNTIFS(A$2:A2319,A321,B$2:B2319,B321)/C321</f>
        <v>0.35534213685474192</v>
      </c>
    </row>
    <row r="322" spans="1:4" x14ac:dyDescent="0.35">
      <c r="A322" s="5">
        <v>0</v>
      </c>
      <c r="B322" s="5" t="s">
        <v>14</v>
      </c>
      <c r="C322" s="5">
        <f>COUNTIF(B$2:B1981,B322)</f>
        <v>833</v>
      </c>
      <c r="D322" s="5">
        <f>COUNTIFS(A$2:A2320,A322,B$2:B2320,B322)/C322</f>
        <v>0.64465786314525808</v>
      </c>
    </row>
    <row r="323" spans="1:4" x14ac:dyDescent="0.35">
      <c r="A323" s="5">
        <v>1</v>
      </c>
      <c r="B323" s="5" t="s">
        <v>14</v>
      </c>
      <c r="C323" s="5">
        <f>COUNTIF(B$2:B1982,B323)</f>
        <v>833</v>
      </c>
      <c r="D323" s="5">
        <f>COUNTIFS(A$2:A2321,A323,B$2:B2321,B323)/C323</f>
        <v>0.35534213685474192</v>
      </c>
    </row>
    <row r="324" spans="1:4" x14ac:dyDescent="0.35">
      <c r="A324" s="5">
        <v>1</v>
      </c>
      <c r="B324" s="5" t="s">
        <v>14</v>
      </c>
      <c r="C324" s="5">
        <f>COUNTIF(B$2:B1983,B324)</f>
        <v>833</v>
      </c>
      <c r="D324" s="5">
        <f>COUNTIFS(A$2:A2322,A324,B$2:B2322,B324)/C324</f>
        <v>0.35534213685474192</v>
      </c>
    </row>
    <row r="325" spans="1:4" x14ac:dyDescent="0.35">
      <c r="A325" s="5">
        <v>0</v>
      </c>
      <c r="B325" s="5" t="s">
        <v>14</v>
      </c>
      <c r="C325" s="5">
        <f>COUNTIF(B$2:B1984,B325)</f>
        <v>833</v>
      </c>
      <c r="D325" s="5">
        <f>COUNTIFS(A$2:A2323,A325,B$2:B2323,B325)/C325</f>
        <v>0.64465786314525808</v>
      </c>
    </row>
    <row r="326" spans="1:4" x14ac:dyDescent="0.35">
      <c r="A326" s="5">
        <v>0</v>
      </c>
      <c r="B326" s="5" t="s">
        <v>14</v>
      </c>
      <c r="C326" s="5">
        <f>COUNTIF(B$2:B1985,B326)</f>
        <v>833</v>
      </c>
      <c r="D326" s="5">
        <f>COUNTIFS(A$2:A2324,A326,B$2:B2324,B326)/C326</f>
        <v>0.64465786314525808</v>
      </c>
    </row>
    <row r="327" spans="1:4" x14ac:dyDescent="0.35">
      <c r="A327" s="5">
        <v>1</v>
      </c>
      <c r="B327" s="5" t="s">
        <v>14</v>
      </c>
      <c r="C327" s="5">
        <f>COUNTIF(B$2:B1986,B327)</f>
        <v>833</v>
      </c>
      <c r="D327" s="5">
        <f>COUNTIFS(A$2:A2325,A327,B$2:B2325,B327)/C327</f>
        <v>0.35534213685474192</v>
      </c>
    </row>
    <row r="328" spans="1:4" x14ac:dyDescent="0.35">
      <c r="A328" s="5">
        <v>0</v>
      </c>
      <c r="B328" s="5" t="s">
        <v>14</v>
      </c>
      <c r="C328" s="5">
        <f>COUNTIF(B$2:B1987,B328)</f>
        <v>833</v>
      </c>
      <c r="D328" s="5">
        <f>COUNTIFS(A$2:A2326,A328,B$2:B2326,B328)/C328</f>
        <v>0.64465786314525808</v>
      </c>
    </row>
    <row r="329" spans="1:4" x14ac:dyDescent="0.35">
      <c r="A329" s="5">
        <v>0</v>
      </c>
      <c r="B329" s="5" t="s">
        <v>14</v>
      </c>
      <c r="C329" s="5">
        <f>COUNTIF(B$2:B1988,B329)</f>
        <v>833</v>
      </c>
      <c r="D329" s="5">
        <f>COUNTIFS(A$2:A2327,A329,B$2:B2327,B329)/C329</f>
        <v>0.64465786314525808</v>
      </c>
    </row>
    <row r="330" spans="1:4" x14ac:dyDescent="0.35">
      <c r="A330" s="5">
        <v>0</v>
      </c>
      <c r="B330" s="5" t="s">
        <v>14</v>
      </c>
      <c r="C330" s="5">
        <f>COUNTIF(B$2:B1989,B330)</f>
        <v>833</v>
      </c>
      <c r="D330" s="5">
        <f>COUNTIFS(A$2:A2328,A330,B$2:B2328,B330)/C330</f>
        <v>0.64465786314525808</v>
      </c>
    </row>
    <row r="331" spans="1:4" x14ac:dyDescent="0.35">
      <c r="A331" s="5">
        <v>0</v>
      </c>
      <c r="B331" s="5" t="s">
        <v>14</v>
      </c>
      <c r="C331" s="5">
        <f>COUNTIF(B$2:B1990,B331)</f>
        <v>833</v>
      </c>
      <c r="D331" s="5">
        <f>COUNTIFS(A$2:A2329,A331,B$2:B2329,B331)/C331</f>
        <v>0.64465786314525808</v>
      </c>
    </row>
    <row r="332" spans="1:4" x14ac:dyDescent="0.35">
      <c r="A332" s="5">
        <v>1</v>
      </c>
      <c r="B332" s="5" t="s">
        <v>14</v>
      </c>
      <c r="C332" s="5">
        <f>COUNTIF(B$2:B1991,B332)</f>
        <v>833</v>
      </c>
      <c r="D332" s="5">
        <f>COUNTIFS(A$2:A2330,A332,B$2:B2330,B332)/C332</f>
        <v>0.35534213685474192</v>
      </c>
    </row>
    <row r="333" spans="1:4" x14ac:dyDescent="0.35">
      <c r="A333" s="5">
        <v>1</v>
      </c>
      <c r="B333" s="5" t="s">
        <v>14</v>
      </c>
      <c r="C333" s="5">
        <f>COUNTIF(B$2:B1992,B333)</f>
        <v>833</v>
      </c>
      <c r="D333" s="5">
        <f>COUNTIFS(A$2:A2331,A333,B$2:B2331,B333)/C333</f>
        <v>0.35534213685474192</v>
      </c>
    </row>
    <row r="334" spans="1:4" x14ac:dyDescent="0.35">
      <c r="A334" s="5">
        <v>1</v>
      </c>
      <c r="B334" s="5" t="s">
        <v>14</v>
      </c>
      <c r="C334" s="5">
        <f>COUNTIF(B$2:B1993,B334)</f>
        <v>833</v>
      </c>
      <c r="D334" s="5">
        <f>COUNTIFS(A$2:A2332,A334,B$2:B2332,B334)/C334</f>
        <v>0.35534213685474192</v>
      </c>
    </row>
    <row r="335" spans="1:4" x14ac:dyDescent="0.35">
      <c r="A335" s="5">
        <v>1</v>
      </c>
      <c r="B335" s="5" t="s">
        <v>14</v>
      </c>
      <c r="C335" s="5">
        <f>COUNTIF(B$2:B1994,B335)</f>
        <v>833</v>
      </c>
      <c r="D335" s="5">
        <f>COUNTIFS(A$2:A2333,A335,B$2:B2333,B335)/C335</f>
        <v>0.35534213685474192</v>
      </c>
    </row>
    <row r="336" spans="1:4" x14ac:dyDescent="0.35">
      <c r="A336" s="5">
        <v>0</v>
      </c>
      <c r="B336" s="5" t="s">
        <v>14</v>
      </c>
      <c r="C336" s="5">
        <f>COUNTIF(B$2:B1995,B336)</f>
        <v>833</v>
      </c>
      <c r="D336" s="5">
        <f>COUNTIFS(A$2:A2334,A336,B$2:B2334,B336)/C336</f>
        <v>0.64465786314525808</v>
      </c>
    </row>
    <row r="337" spans="1:4" x14ac:dyDescent="0.35">
      <c r="A337" s="5">
        <v>0</v>
      </c>
      <c r="B337" s="5" t="s">
        <v>14</v>
      </c>
      <c r="C337" s="5">
        <f>COUNTIF(B$2:B1996,B337)</f>
        <v>833</v>
      </c>
      <c r="D337" s="5">
        <f>COUNTIFS(A$2:A2335,A337,B$2:B2335,B337)/C337</f>
        <v>0.64465786314525808</v>
      </c>
    </row>
    <row r="338" spans="1:4" x14ac:dyDescent="0.35">
      <c r="A338" s="5">
        <v>0</v>
      </c>
      <c r="B338" s="5" t="s">
        <v>14</v>
      </c>
      <c r="C338" s="5">
        <f>COUNTIF(B$2:B1997,B338)</f>
        <v>833</v>
      </c>
      <c r="D338" s="5">
        <f>COUNTIFS(A$2:A2336,A338,B$2:B2336,B338)/C338</f>
        <v>0.64465786314525808</v>
      </c>
    </row>
    <row r="339" spans="1:4" x14ac:dyDescent="0.35">
      <c r="A339" s="5">
        <v>1</v>
      </c>
      <c r="B339" s="5" t="s">
        <v>14</v>
      </c>
      <c r="C339" s="5">
        <f>COUNTIF(B$2:B1998,B339)</f>
        <v>833</v>
      </c>
      <c r="D339" s="5">
        <f>COUNTIFS(A$2:A2337,A339,B$2:B2337,B339)/C339</f>
        <v>0.35534213685474192</v>
      </c>
    </row>
    <row r="340" spans="1:4" x14ac:dyDescent="0.35">
      <c r="A340" s="5">
        <v>0</v>
      </c>
      <c r="B340" s="5" t="s">
        <v>14</v>
      </c>
      <c r="C340" s="5">
        <f>COUNTIF(B$2:B1999,B340)</f>
        <v>833</v>
      </c>
      <c r="D340" s="5">
        <f>COUNTIFS(A$2:A2338,A340,B$2:B2338,B340)/C340</f>
        <v>0.64465786314525808</v>
      </c>
    </row>
    <row r="341" spans="1:4" x14ac:dyDescent="0.35">
      <c r="A341" s="5">
        <v>0</v>
      </c>
      <c r="B341" s="5" t="s">
        <v>14</v>
      </c>
      <c r="C341" s="5">
        <f>COUNTIF(B$2:B2000,B341)</f>
        <v>833</v>
      </c>
      <c r="D341" s="5">
        <f>COUNTIFS(A$2:A2339,A341,B$2:B2339,B341)/C341</f>
        <v>0.64465786314525808</v>
      </c>
    </row>
    <row r="342" spans="1:4" x14ac:dyDescent="0.35">
      <c r="A342" s="5">
        <v>0</v>
      </c>
      <c r="B342" s="5" t="s">
        <v>14</v>
      </c>
      <c r="C342" s="5">
        <f>COUNTIF(B$2:B2001,B342)</f>
        <v>833</v>
      </c>
      <c r="D342" s="5">
        <f>COUNTIFS(A$2:A2340,A342,B$2:B2340,B342)/C342</f>
        <v>0.64465786314525808</v>
      </c>
    </row>
    <row r="343" spans="1:4" x14ac:dyDescent="0.35">
      <c r="A343" s="5">
        <v>0</v>
      </c>
      <c r="B343" s="5" t="s">
        <v>14</v>
      </c>
      <c r="C343" s="5">
        <f>COUNTIF(B$2:B2002,B343)</f>
        <v>833</v>
      </c>
      <c r="D343" s="5">
        <f>COUNTIFS(A$2:A2341,A343,B$2:B2341,B343)/C343</f>
        <v>0.64465786314525808</v>
      </c>
    </row>
    <row r="344" spans="1:4" x14ac:dyDescent="0.35">
      <c r="A344" s="5">
        <v>1</v>
      </c>
      <c r="B344" s="5" t="s">
        <v>14</v>
      </c>
      <c r="C344" s="5">
        <f>COUNTIF(B$2:B2003,B344)</f>
        <v>833</v>
      </c>
      <c r="D344" s="5">
        <f>COUNTIFS(A$2:A2342,A344,B$2:B2342,B344)/C344</f>
        <v>0.35534213685474192</v>
      </c>
    </row>
    <row r="345" spans="1:4" x14ac:dyDescent="0.35">
      <c r="A345" s="5">
        <v>1</v>
      </c>
      <c r="B345" s="5" t="s">
        <v>14</v>
      </c>
      <c r="C345" s="5">
        <f>COUNTIF(B$2:B2004,B345)</f>
        <v>833</v>
      </c>
      <c r="D345" s="5">
        <f>COUNTIFS(A$2:A2343,A345,B$2:B2343,B345)/C345</f>
        <v>0.35534213685474192</v>
      </c>
    </row>
    <row r="346" spans="1:4" x14ac:dyDescent="0.35">
      <c r="A346" s="5">
        <v>0</v>
      </c>
      <c r="B346" s="5" t="s">
        <v>14</v>
      </c>
      <c r="C346" s="5">
        <f>COUNTIF(B$2:B2005,B346)</f>
        <v>833</v>
      </c>
      <c r="D346" s="5">
        <f>COUNTIFS(A$2:A2344,A346,B$2:B2344,B346)/C346</f>
        <v>0.64465786314525808</v>
      </c>
    </row>
    <row r="347" spans="1:4" x14ac:dyDescent="0.35">
      <c r="A347" s="5">
        <v>0</v>
      </c>
      <c r="B347" s="5" t="s">
        <v>14</v>
      </c>
      <c r="C347" s="5">
        <f>COUNTIF(B$2:B2006,B347)</f>
        <v>833</v>
      </c>
      <c r="D347" s="5">
        <f>COUNTIFS(A$2:A2345,A347,B$2:B2345,B347)/C347</f>
        <v>0.64465786314525808</v>
      </c>
    </row>
    <row r="348" spans="1:4" x14ac:dyDescent="0.35">
      <c r="A348" s="5">
        <v>0</v>
      </c>
      <c r="B348" s="5" t="s">
        <v>14</v>
      </c>
      <c r="C348" s="5">
        <f>COUNTIF(B$2:B2007,B348)</f>
        <v>833</v>
      </c>
      <c r="D348" s="5">
        <f>COUNTIFS(A$2:A2346,A348,B$2:B2346,B348)/C348</f>
        <v>0.64465786314525808</v>
      </c>
    </row>
    <row r="349" spans="1:4" x14ac:dyDescent="0.35">
      <c r="A349" s="5">
        <v>1</v>
      </c>
      <c r="B349" s="5" t="s">
        <v>14</v>
      </c>
      <c r="C349" s="5">
        <f>COUNTIF(B$2:B2008,B349)</f>
        <v>833</v>
      </c>
      <c r="D349" s="5">
        <f>COUNTIFS(A$2:A2347,A349,B$2:B2347,B349)/C349</f>
        <v>0.35534213685474192</v>
      </c>
    </row>
    <row r="350" spans="1:4" x14ac:dyDescent="0.35">
      <c r="A350" s="5">
        <v>0</v>
      </c>
      <c r="B350" s="5" t="s">
        <v>14</v>
      </c>
      <c r="C350" s="5">
        <f>COUNTIF(B$2:B2009,B350)</f>
        <v>833</v>
      </c>
      <c r="D350" s="5">
        <f>COUNTIFS(A$2:A2348,A350,B$2:B2348,B350)/C350</f>
        <v>0.64465786314525808</v>
      </c>
    </row>
    <row r="351" spans="1:4" x14ac:dyDescent="0.35">
      <c r="A351" s="5">
        <v>1</v>
      </c>
      <c r="B351" s="5" t="s">
        <v>14</v>
      </c>
      <c r="C351" s="5">
        <f>COUNTIF(B$2:B2010,B351)</f>
        <v>833</v>
      </c>
      <c r="D351" s="5">
        <f>COUNTIFS(A$2:A2349,A351,B$2:B2349,B351)/C351</f>
        <v>0.35534213685474192</v>
      </c>
    </row>
    <row r="352" spans="1:4" x14ac:dyDescent="0.35">
      <c r="A352" s="5">
        <v>0</v>
      </c>
      <c r="B352" s="5" t="s">
        <v>14</v>
      </c>
      <c r="C352" s="5">
        <f>COUNTIF(B$2:B2011,B352)</f>
        <v>833</v>
      </c>
      <c r="D352" s="5">
        <f>COUNTIFS(A$2:A2350,A352,B$2:B2350,B352)/C352</f>
        <v>0.64465786314525808</v>
      </c>
    </row>
    <row r="353" spans="1:4" x14ac:dyDescent="0.35">
      <c r="A353" s="5">
        <v>0</v>
      </c>
      <c r="B353" s="5" t="s">
        <v>14</v>
      </c>
      <c r="C353" s="5">
        <f>COUNTIF(B$2:B2012,B353)</f>
        <v>833</v>
      </c>
      <c r="D353" s="5">
        <f>COUNTIFS(A$2:A2351,A353,B$2:B2351,B353)/C353</f>
        <v>0.64465786314525808</v>
      </c>
    </row>
    <row r="354" spans="1:4" x14ac:dyDescent="0.35">
      <c r="A354" s="5">
        <v>0</v>
      </c>
      <c r="B354" s="5" t="s">
        <v>14</v>
      </c>
      <c r="C354" s="5">
        <f>COUNTIF(B$2:B2013,B354)</f>
        <v>833</v>
      </c>
      <c r="D354" s="5">
        <f>COUNTIFS(A$2:A2352,A354,B$2:B2352,B354)/C354</f>
        <v>0.64465786314525808</v>
      </c>
    </row>
    <row r="355" spans="1:4" x14ac:dyDescent="0.35">
      <c r="A355" s="5">
        <v>1</v>
      </c>
      <c r="B355" s="5" t="s">
        <v>14</v>
      </c>
      <c r="C355" s="5">
        <f>COUNTIF(B$2:B2014,B355)</f>
        <v>833</v>
      </c>
      <c r="D355" s="5">
        <f>COUNTIFS(A$2:A2353,A355,B$2:B2353,B355)/C355</f>
        <v>0.35534213685474192</v>
      </c>
    </row>
    <row r="356" spans="1:4" x14ac:dyDescent="0.35">
      <c r="A356" s="5">
        <v>0</v>
      </c>
      <c r="B356" s="5" t="s">
        <v>14</v>
      </c>
      <c r="C356" s="5">
        <f>COUNTIF(B$2:B2015,B356)</f>
        <v>833</v>
      </c>
      <c r="D356" s="5">
        <f>COUNTIFS(A$2:A2354,A356,B$2:B2354,B356)/C356</f>
        <v>0.64465786314525808</v>
      </c>
    </row>
    <row r="357" spans="1:4" x14ac:dyDescent="0.35">
      <c r="A357" s="5">
        <v>0</v>
      </c>
      <c r="B357" s="5" t="s">
        <v>14</v>
      </c>
      <c r="C357" s="5">
        <f>COUNTIF(B$2:B2016,B357)</f>
        <v>833</v>
      </c>
      <c r="D357" s="5">
        <f>COUNTIFS(A$2:A2355,A357,B$2:B2355,B357)/C357</f>
        <v>0.64465786314525808</v>
      </c>
    </row>
    <row r="358" spans="1:4" x14ac:dyDescent="0.35">
      <c r="A358" s="5">
        <v>0</v>
      </c>
      <c r="B358" s="5" t="s">
        <v>14</v>
      </c>
      <c r="C358" s="5">
        <f>COUNTIF(B$2:B2017,B358)</f>
        <v>833</v>
      </c>
      <c r="D358" s="5">
        <f>COUNTIFS(A$2:A2356,A358,B$2:B2356,B358)/C358</f>
        <v>0.64465786314525808</v>
      </c>
    </row>
    <row r="359" spans="1:4" x14ac:dyDescent="0.35">
      <c r="A359" s="5">
        <v>0</v>
      </c>
      <c r="B359" s="5" t="s">
        <v>14</v>
      </c>
      <c r="C359" s="5">
        <f>COUNTIF(B$2:B2018,B359)</f>
        <v>833</v>
      </c>
      <c r="D359" s="5">
        <f>COUNTIFS(A$2:A2357,A359,B$2:B2357,B359)/C359</f>
        <v>0.64465786314525808</v>
      </c>
    </row>
    <row r="360" spans="1:4" x14ac:dyDescent="0.35">
      <c r="A360" s="5">
        <v>0</v>
      </c>
      <c r="B360" s="5" t="s">
        <v>14</v>
      </c>
      <c r="C360" s="5">
        <f>COUNTIF(B$2:B2019,B360)</f>
        <v>833</v>
      </c>
      <c r="D360" s="5">
        <f>COUNTIFS(A$2:A2358,A360,B$2:B2358,B360)/C360</f>
        <v>0.64465786314525808</v>
      </c>
    </row>
    <row r="361" spans="1:4" x14ac:dyDescent="0.35">
      <c r="A361" s="5">
        <v>0</v>
      </c>
      <c r="B361" s="5" t="s">
        <v>14</v>
      </c>
      <c r="C361" s="5">
        <f>COUNTIF(B$2:B2020,B361)</f>
        <v>833</v>
      </c>
      <c r="D361" s="5">
        <f>COUNTIFS(A$2:A2359,A361,B$2:B2359,B361)/C361</f>
        <v>0.64465786314525808</v>
      </c>
    </row>
    <row r="362" spans="1:4" x14ac:dyDescent="0.35">
      <c r="A362" s="5">
        <v>0</v>
      </c>
      <c r="B362" s="5" t="s">
        <v>14</v>
      </c>
      <c r="C362" s="5">
        <f>COUNTIF(B$2:B2021,B362)</f>
        <v>833</v>
      </c>
      <c r="D362" s="5">
        <f>COUNTIFS(A$2:A2360,A362,B$2:B2360,B362)/C362</f>
        <v>0.64465786314525808</v>
      </c>
    </row>
    <row r="363" spans="1:4" x14ac:dyDescent="0.35">
      <c r="A363" s="5">
        <v>0</v>
      </c>
      <c r="B363" s="5" t="s">
        <v>14</v>
      </c>
      <c r="C363" s="5">
        <f>COUNTIF(B$2:B2022,B363)</f>
        <v>833</v>
      </c>
      <c r="D363" s="5">
        <f>COUNTIFS(A$2:A2361,A363,B$2:B2361,B363)/C363</f>
        <v>0.64465786314525808</v>
      </c>
    </row>
    <row r="364" spans="1:4" x14ac:dyDescent="0.35">
      <c r="A364" s="5">
        <v>0</v>
      </c>
      <c r="B364" s="5" t="s">
        <v>14</v>
      </c>
      <c r="C364" s="5">
        <f>COUNTIF(B$2:B2023,B364)</f>
        <v>833</v>
      </c>
      <c r="D364" s="5">
        <f>COUNTIFS(A$2:A2362,A364,B$2:B2362,B364)/C364</f>
        <v>0.64465786314525808</v>
      </c>
    </row>
    <row r="365" spans="1:4" x14ac:dyDescent="0.35">
      <c r="A365" s="5">
        <v>0</v>
      </c>
      <c r="B365" s="5" t="s">
        <v>14</v>
      </c>
      <c r="C365" s="5">
        <f>COUNTIF(B$2:B2024,B365)</f>
        <v>833</v>
      </c>
      <c r="D365" s="5">
        <f>COUNTIFS(A$2:A2363,A365,B$2:B2363,B365)/C365</f>
        <v>0.64465786314525808</v>
      </c>
    </row>
    <row r="366" spans="1:4" x14ac:dyDescent="0.35">
      <c r="A366" s="5">
        <v>1</v>
      </c>
      <c r="B366" s="5" t="s">
        <v>14</v>
      </c>
      <c r="C366" s="5">
        <f>COUNTIF(B$2:B2025,B366)</f>
        <v>833</v>
      </c>
      <c r="D366" s="5">
        <f>COUNTIFS(A$2:A2364,A366,B$2:B2364,B366)/C366</f>
        <v>0.35534213685474192</v>
      </c>
    </row>
    <row r="367" spans="1:4" x14ac:dyDescent="0.35">
      <c r="A367" s="5">
        <v>1</v>
      </c>
      <c r="B367" s="5" t="s">
        <v>14</v>
      </c>
      <c r="C367" s="5">
        <f>COUNTIF(B$2:B2026,B367)</f>
        <v>833</v>
      </c>
      <c r="D367" s="5">
        <f>COUNTIFS(A$2:A2365,A367,B$2:B2365,B367)/C367</f>
        <v>0.35534213685474192</v>
      </c>
    </row>
    <row r="368" spans="1:4" x14ac:dyDescent="0.35">
      <c r="A368" s="5">
        <v>0</v>
      </c>
      <c r="B368" s="5" t="s">
        <v>14</v>
      </c>
      <c r="C368" s="5">
        <f>COUNTIF(B$2:B2027,B368)</f>
        <v>833</v>
      </c>
      <c r="D368" s="5">
        <f>COUNTIFS(A$2:A2366,A368,B$2:B2366,B368)/C368</f>
        <v>0.64465786314525808</v>
      </c>
    </row>
    <row r="369" spans="1:4" x14ac:dyDescent="0.35">
      <c r="A369" s="5">
        <v>0</v>
      </c>
      <c r="B369" s="5" t="s">
        <v>14</v>
      </c>
      <c r="C369" s="5">
        <f>COUNTIF(B$2:B2028,B369)</f>
        <v>833</v>
      </c>
      <c r="D369" s="5">
        <f>COUNTIFS(A$2:A2367,A369,B$2:B2367,B369)/C369</f>
        <v>0.64465786314525808</v>
      </c>
    </row>
    <row r="370" spans="1:4" x14ac:dyDescent="0.35">
      <c r="A370" s="5">
        <v>0</v>
      </c>
      <c r="B370" s="5" t="s">
        <v>14</v>
      </c>
      <c r="C370" s="5">
        <f>COUNTIF(B$2:B2029,B370)</f>
        <v>833</v>
      </c>
      <c r="D370" s="5">
        <f>COUNTIFS(A$2:A2368,A370,B$2:B2368,B370)/C370</f>
        <v>0.64465786314525808</v>
      </c>
    </row>
    <row r="371" spans="1:4" x14ac:dyDescent="0.35">
      <c r="A371" s="5">
        <v>1</v>
      </c>
      <c r="B371" s="5" t="s">
        <v>14</v>
      </c>
      <c r="C371" s="5">
        <f>COUNTIF(B$2:B2030,B371)</f>
        <v>833</v>
      </c>
      <c r="D371" s="5">
        <f>COUNTIFS(A$2:A2369,A371,B$2:B2369,B371)/C371</f>
        <v>0.35534213685474192</v>
      </c>
    </row>
    <row r="372" spans="1:4" x14ac:dyDescent="0.35">
      <c r="A372" s="5">
        <v>1</v>
      </c>
      <c r="B372" s="5" t="s">
        <v>14</v>
      </c>
      <c r="C372" s="5">
        <f>COUNTIF(B$2:B2031,B372)</f>
        <v>833</v>
      </c>
      <c r="D372" s="5">
        <f>COUNTIFS(A$2:A2370,A372,B$2:B2370,B372)/C372</f>
        <v>0.35534213685474192</v>
      </c>
    </row>
    <row r="373" spans="1:4" x14ac:dyDescent="0.35">
      <c r="A373" s="5">
        <v>0</v>
      </c>
      <c r="B373" s="5" t="s">
        <v>14</v>
      </c>
      <c r="C373" s="5">
        <f>COUNTIF(B$2:B2032,B373)</f>
        <v>833</v>
      </c>
      <c r="D373" s="5">
        <f>COUNTIFS(A$2:A2371,A373,B$2:B2371,B373)/C373</f>
        <v>0.64465786314525808</v>
      </c>
    </row>
    <row r="374" spans="1:4" x14ac:dyDescent="0.35">
      <c r="A374" s="5">
        <v>0</v>
      </c>
      <c r="B374" s="5" t="s">
        <v>14</v>
      </c>
      <c r="C374" s="5">
        <f>COUNTIF(B$2:B2033,B374)</f>
        <v>833</v>
      </c>
      <c r="D374" s="5">
        <f>COUNTIFS(A$2:A2372,A374,B$2:B2372,B374)/C374</f>
        <v>0.64465786314525808</v>
      </c>
    </row>
    <row r="375" spans="1:4" x14ac:dyDescent="0.35">
      <c r="A375" s="5">
        <v>0</v>
      </c>
      <c r="B375" s="5" t="s">
        <v>14</v>
      </c>
      <c r="C375" s="5">
        <f>COUNTIF(B$2:B2034,B375)</f>
        <v>833</v>
      </c>
      <c r="D375" s="5">
        <f>COUNTIFS(A$2:A2373,A375,B$2:B2373,B375)/C375</f>
        <v>0.64465786314525808</v>
      </c>
    </row>
    <row r="376" spans="1:4" x14ac:dyDescent="0.35">
      <c r="A376" s="5">
        <v>0</v>
      </c>
      <c r="B376" s="5" t="s">
        <v>14</v>
      </c>
      <c r="C376" s="5">
        <f>COUNTIF(B$2:B2035,B376)</f>
        <v>833</v>
      </c>
      <c r="D376" s="5">
        <f>COUNTIFS(A$2:A2374,A376,B$2:B2374,B376)/C376</f>
        <v>0.64465786314525808</v>
      </c>
    </row>
    <row r="377" spans="1:4" x14ac:dyDescent="0.35">
      <c r="A377" s="5">
        <v>1</v>
      </c>
      <c r="B377" s="5" t="s">
        <v>14</v>
      </c>
      <c r="C377" s="5">
        <f>COUNTIF(B$2:B2036,B377)</f>
        <v>833</v>
      </c>
      <c r="D377" s="5">
        <f>COUNTIFS(A$2:A2375,A377,B$2:B2375,B377)/C377</f>
        <v>0.35534213685474192</v>
      </c>
    </row>
    <row r="378" spans="1:4" x14ac:dyDescent="0.35">
      <c r="A378" s="5">
        <v>1</v>
      </c>
      <c r="B378" s="5" t="s">
        <v>14</v>
      </c>
      <c r="C378" s="5">
        <f>COUNTIF(B$2:B2037,B378)</f>
        <v>833</v>
      </c>
      <c r="D378" s="5">
        <f>COUNTIFS(A$2:A2376,A378,B$2:B2376,B378)/C378</f>
        <v>0.35534213685474192</v>
      </c>
    </row>
    <row r="379" spans="1:4" x14ac:dyDescent="0.35">
      <c r="A379" s="5">
        <v>1</v>
      </c>
      <c r="B379" s="5" t="s">
        <v>14</v>
      </c>
      <c r="C379" s="5">
        <f>COUNTIF(B$2:B2038,B379)</f>
        <v>833</v>
      </c>
      <c r="D379" s="5">
        <f>COUNTIFS(A$2:A2377,A379,B$2:B2377,B379)/C379</f>
        <v>0.35534213685474192</v>
      </c>
    </row>
    <row r="380" spans="1:4" x14ac:dyDescent="0.35">
      <c r="A380" s="5">
        <v>0</v>
      </c>
      <c r="B380" s="5" t="s">
        <v>14</v>
      </c>
      <c r="C380" s="5">
        <f>COUNTIF(B$2:B2039,B380)</f>
        <v>833</v>
      </c>
      <c r="D380" s="5">
        <f>COUNTIFS(A$2:A2378,A380,B$2:B2378,B380)/C380</f>
        <v>0.64465786314525808</v>
      </c>
    </row>
    <row r="381" spans="1:4" x14ac:dyDescent="0.35">
      <c r="A381" s="5">
        <v>0</v>
      </c>
      <c r="B381" s="5" t="s">
        <v>14</v>
      </c>
      <c r="C381" s="5">
        <f>COUNTIF(B$2:B2040,B381)</f>
        <v>833</v>
      </c>
      <c r="D381" s="5">
        <f>COUNTIFS(A$2:A2379,A381,B$2:B2379,B381)/C381</f>
        <v>0.64465786314525808</v>
      </c>
    </row>
    <row r="382" spans="1:4" x14ac:dyDescent="0.35">
      <c r="A382" s="5">
        <v>0</v>
      </c>
      <c r="B382" s="5" t="s">
        <v>14</v>
      </c>
      <c r="C382" s="5">
        <f>COUNTIF(B$2:B2041,B382)</f>
        <v>833</v>
      </c>
      <c r="D382" s="5">
        <f>COUNTIFS(A$2:A2380,A382,B$2:B2380,B382)/C382</f>
        <v>0.64465786314525808</v>
      </c>
    </row>
    <row r="383" spans="1:4" x14ac:dyDescent="0.35">
      <c r="A383" s="5">
        <v>1</v>
      </c>
      <c r="B383" s="5" t="s">
        <v>14</v>
      </c>
      <c r="C383" s="5">
        <f>COUNTIF(B$2:B2042,B383)</f>
        <v>833</v>
      </c>
      <c r="D383" s="5">
        <f>COUNTIFS(A$2:A2381,A383,B$2:B2381,B383)/C383</f>
        <v>0.35534213685474192</v>
      </c>
    </row>
    <row r="384" spans="1:4" x14ac:dyDescent="0.35">
      <c r="A384" s="5">
        <v>1</v>
      </c>
      <c r="B384" s="5" t="s">
        <v>14</v>
      </c>
      <c r="C384" s="5">
        <f>COUNTIF(B$2:B2043,B384)</f>
        <v>833</v>
      </c>
      <c r="D384" s="5">
        <f>COUNTIFS(A$2:A2382,A384,B$2:B2382,B384)/C384</f>
        <v>0.35534213685474192</v>
      </c>
    </row>
    <row r="385" spans="1:4" x14ac:dyDescent="0.35">
      <c r="A385" s="5">
        <v>1</v>
      </c>
      <c r="B385" s="5" t="s">
        <v>14</v>
      </c>
      <c r="C385" s="5">
        <f>COUNTIF(B$2:B2044,B385)</f>
        <v>833</v>
      </c>
      <c r="D385" s="5">
        <f>COUNTIFS(A$2:A2383,A385,B$2:B2383,B385)/C385</f>
        <v>0.35534213685474192</v>
      </c>
    </row>
    <row r="386" spans="1:4" x14ac:dyDescent="0.35">
      <c r="A386" s="5">
        <v>1</v>
      </c>
      <c r="B386" s="5" t="s">
        <v>14</v>
      </c>
      <c r="C386" s="5">
        <f>COUNTIF(B$2:B2045,B386)</f>
        <v>833</v>
      </c>
      <c r="D386" s="5">
        <f>COUNTIFS(A$2:A2384,A386,B$2:B2384,B386)/C386</f>
        <v>0.35534213685474192</v>
      </c>
    </row>
    <row r="387" spans="1:4" x14ac:dyDescent="0.35">
      <c r="A387" s="5">
        <v>0</v>
      </c>
      <c r="B387" s="5" t="s">
        <v>14</v>
      </c>
      <c r="C387" s="5">
        <f>COUNTIF(B$2:B2046,B387)</f>
        <v>833</v>
      </c>
      <c r="D387" s="5">
        <f>COUNTIFS(A$2:A2385,A387,B$2:B2385,B387)/C387</f>
        <v>0.64465786314525808</v>
      </c>
    </row>
    <row r="388" spans="1:4" x14ac:dyDescent="0.35">
      <c r="A388" s="5">
        <v>1</v>
      </c>
      <c r="B388" s="5" t="s">
        <v>14</v>
      </c>
      <c r="C388" s="5">
        <f>COUNTIF(B$2:B2047,B388)</f>
        <v>833</v>
      </c>
      <c r="D388" s="5">
        <f>COUNTIFS(A$2:A2386,A388,B$2:B2386,B388)/C388</f>
        <v>0.35534213685474192</v>
      </c>
    </row>
    <row r="389" spans="1:4" x14ac:dyDescent="0.35">
      <c r="A389" s="5">
        <v>0</v>
      </c>
      <c r="B389" s="5" t="s">
        <v>14</v>
      </c>
      <c r="C389" s="5">
        <f>COUNTIF(B$2:B2048,B389)</f>
        <v>833</v>
      </c>
      <c r="D389" s="5">
        <f>COUNTIFS(A$2:A2387,A389,B$2:B2387,B389)/C389</f>
        <v>0.64465786314525808</v>
      </c>
    </row>
    <row r="390" spans="1:4" x14ac:dyDescent="0.35">
      <c r="A390" s="5">
        <v>0</v>
      </c>
      <c r="B390" s="5" t="s">
        <v>14</v>
      </c>
      <c r="C390" s="5">
        <f>COUNTIF(B$2:B2049,B390)</f>
        <v>833</v>
      </c>
      <c r="D390" s="5">
        <f>COUNTIFS(A$2:A2388,A390,B$2:B2388,B390)/C390</f>
        <v>0.64465786314525808</v>
      </c>
    </row>
    <row r="391" spans="1:4" x14ac:dyDescent="0.35">
      <c r="A391" s="5">
        <v>1</v>
      </c>
      <c r="B391" s="5" t="s">
        <v>14</v>
      </c>
      <c r="C391" s="5">
        <f>COUNTIF(B$2:B2050,B391)</f>
        <v>833</v>
      </c>
      <c r="D391" s="5">
        <f>COUNTIFS(A$2:A2389,A391,B$2:B2389,B391)/C391</f>
        <v>0.35534213685474192</v>
      </c>
    </row>
    <row r="392" spans="1:4" x14ac:dyDescent="0.35">
      <c r="A392" s="5">
        <v>1</v>
      </c>
      <c r="B392" s="5" t="s">
        <v>14</v>
      </c>
      <c r="C392" s="5">
        <f>COUNTIF(B$2:B2051,B392)</f>
        <v>833</v>
      </c>
      <c r="D392" s="5">
        <f>COUNTIFS(A$2:A2390,A392,B$2:B2390,B392)/C392</f>
        <v>0.35534213685474192</v>
      </c>
    </row>
    <row r="393" spans="1:4" x14ac:dyDescent="0.35">
      <c r="A393" s="5">
        <v>0</v>
      </c>
      <c r="B393" s="5" t="s">
        <v>14</v>
      </c>
      <c r="C393" s="5">
        <f>COUNTIF(B$2:B2052,B393)</f>
        <v>833</v>
      </c>
      <c r="D393" s="5">
        <f>COUNTIFS(A$2:A2391,A393,B$2:B2391,B393)/C393</f>
        <v>0.64465786314525808</v>
      </c>
    </row>
    <row r="394" spans="1:4" x14ac:dyDescent="0.35">
      <c r="A394" s="5">
        <v>0</v>
      </c>
      <c r="B394" s="5" t="s">
        <v>14</v>
      </c>
      <c r="C394" s="5">
        <f>COUNTIF(B$2:B2053,B394)</f>
        <v>833</v>
      </c>
      <c r="D394" s="5">
        <f>COUNTIFS(A$2:A2392,A394,B$2:B2392,B394)/C394</f>
        <v>0.64465786314525808</v>
      </c>
    </row>
    <row r="395" spans="1:4" x14ac:dyDescent="0.35">
      <c r="A395" s="5">
        <v>1</v>
      </c>
      <c r="B395" s="5" t="s">
        <v>14</v>
      </c>
      <c r="C395" s="5">
        <f>COUNTIF(B$2:B2054,B395)</f>
        <v>833</v>
      </c>
      <c r="D395" s="5">
        <f>COUNTIFS(A$2:A2393,A395,B$2:B2393,B395)/C395</f>
        <v>0.35534213685474192</v>
      </c>
    </row>
    <row r="396" spans="1:4" x14ac:dyDescent="0.35">
      <c r="A396" s="5">
        <v>0</v>
      </c>
      <c r="B396" s="5" t="s">
        <v>14</v>
      </c>
      <c r="C396" s="5">
        <f>COUNTIF(B$2:B2055,B396)</f>
        <v>833</v>
      </c>
      <c r="D396" s="5">
        <f>COUNTIFS(A$2:A2394,A396,B$2:B2394,B396)/C396</f>
        <v>0.64465786314525808</v>
      </c>
    </row>
    <row r="397" spans="1:4" x14ac:dyDescent="0.35">
      <c r="A397" s="5">
        <v>0</v>
      </c>
      <c r="B397" s="5" t="s">
        <v>14</v>
      </c>
      <c r="C397" s="5">
        <f>COUNTIF(B$2:B2056,B397)</f>
        <v>833</v>
      </c>
      <c r="D397" s="5">
        <f>COUNTIFS(A$2:A2395,A397,B$2:B2395,B397)/C397</f>
        <v>0.64465786314525808</v>
      </c>
    </row>
    <row r="398" spans="1:4" x14ac:dyDescent="0.35">
      <c r="A398" s="5">
        <v>0</v>
      </c>
      <c r="B398" s="5" t="s">
        <v>14</v>
      </c>
      <c r="C398" s="5">
        <f>COUNTIF(B$2:B2057,B398)</f>
        <v>833</v>
      </c>
      <c r="D398" s="5">
        <f>COUNTIFS(A$2:A2396,A398,B$2:B2396,B398)/C398</f>
        <v>0.64465786314525808</v>
      </c>
    </row>
    <row r="399" spans="1:4" x14ac:dyDescent="0.35">
      <c r="A399" s="5">
        <v>0</v>
      </c>
      <c r="B399" s="5" t="s">
        <v>14</v>
      </c>
      <c r="C399" s="5">
        <f>COUNTIF(B$2:B2058,B399)</f>
        <v>833</v>
      </c>
      <c r="D399" s="5">
        <f>COUNTIFS(A$2:A2397,A399,B$2:B2397,B399)/C399</f>
        <v>0.64465786314525808</v>
      </c>
    </row>
    <row r="400" spans="1:4" x14ac:dyDescent="0.35">
      <c r="A400" s="5">
        <v>1</v>
      </c>
      <c r="B400" s="5" t="s">
        <v>14</v>
      </c>
      <c r="C400" s="5">
        <f>COUNTIF(B$2:B2059,B400)</f>
        <v>833</v>
      </c>
      <c r="D400" s="5">
        <f>COUNTIFS(A$2:A2398,A400,B$2:B2398,B400)/C400</f>
        <v>0.35534213685474192</v>
      </c>
    </row>
    <row r="401" spans="1:4" x14ac:dyDescent="0.35">
      <c r="A401" s="5">
        <v>0</v>
      </c>
      <c r="B401" s="5" t="s">
        <v>14</v>
      </c>
      <c r="C401" s="5">
        <f>COUNTIF(B$2:B2060,B401)</f>
        <v>833</v>
      </c>
      <c r="D401" s="5">
        <f>COUNTIFS(A$2:A2399,A401,B$2:B2399,B401)/C401</f>
        <v>0.64465786314525808</v>
      </c>
    </row>
    <row r="402" spans="1:4" x14ac:dyDescent="0.35">
      <c r="A402" s="5">
        <v>0</v>
      </c>
      <c r="B402" s="5" t="s">
        <v>14</v>
      </c>
      <c r="C402" s="5">
        <f>COUNTIF(B$2:B2061,B402)</f>
        <v>833</v>
      </c>
      <c r="D402" s="5">
        <f>COUNTIFS(A$2:A2400,A402,B$2:B2400,B402)/C402</f>
        <v>0.64465786314525808</v>
      </c>
    </row>
    <row r="403" spans="1:4" x14ac:dyDescent="0.35">
      <c r="A403" s="5">
        <v>0</v>
      </c>
      <c r="B403" s="5" t="s">
        <v>14</v>
      </c>
      <c r="C403" s="5">
        <f>COUNTIF(B$2:B2062,B403)</f>
        <v>833</v>
      </c>
      <c r="D403" s="5">
        <f>COUNTIFS(A$2:A2401,A403,B$2:B2401,B403)/C403</f>
        <v>0.64465786314525808</v>
      </c>
    </row>
    <row r="404" spans="1:4" x14ac:dyDescent="0.35">
      <c r="A404" s="5">
        <v>0</v>
      </c>
      <c r="B404" s="5" t="s">
        <v>14</v>
      </c>
      <c r="C404" s="5">
        <f>COUNTIF(B$2:B2063,B404)</f>
        <v>833</v>
      </c>
      <c r="D404" s="5">
        <f>COUNTIFS(A$2:A2402,A404,B$2:B2402,B404)/C404</f>
        <v>0.64465786314525808</v>
      </c>
    </row>
    <row r="405" spans="1:4" x14ac:dyDescent="0.35">
      <c r="A405" s="5">
        <v>0</v>
      </c>
      <c r="B405" s="5" t="s">
        <v>14</v>
      </c>
      <c r="C405" s="5">
        <f>COUNTIF(B$2:B2064,B405)</f>
        <v>833</v>
      </c>
      <c r="D405" s="5">
        <f>COUNTIFS(A$2:A2403,A405,B$2:B2403,B405)/C405</f>
        <v>0.64465786314525808</v>
      </c>
    </row>
    <row r="406" spans="1:4" x14ac:dyDescent="0.35">
      <c r="A406" s="5">
        <v>1</v>
      </c>
      <c r="B406" s="5" t="s">
        <v>14</v>
      </c>
      <c r="C406" s="5">
        <f>COUNTIF(B$2:B2065,B406)</f>
        <v>833</v>
      </c>
      <c r="D406" s="5">
        <f>COUNTIFS(A$2:A2404,A406,B$2:B2404,B406)/C406</f>
        <v>0.35534213685474192</v>
      </c>
    </row>
    <row r="407" spans="1:4" x14ac:dyDescent="0.35">
      <c r="A407" s="5">
        <v>0</v>
      </c>
      <c r="B407" s="5" t="s">
        <v>14</v>
      </c>
      <c r="C407" s="5">
        <f>COUNTIF(B$2:B2066,B407)</f>
        <v>833</v>
      </c>
      <c r="D407" s="5">
        <f>COUNTIFS(A$2:A2405,A407,B$2:B2405,B407)/C407</f>
        <v>0.64465786314525808</v>
      </c>
    </row>
    <row r="408" spans="1:4" x14ac:dyDescent="0.35">
      <c r="A408" s="5">
        <v>0</v>
      </c>
      <c r="B408" s="5" t="s">
        <v>14</v>
      </c>
      <c r="C408" s="5">
        <f>COUNTIF(B$2:B2067,B408)</f>
        <v>833</v>
      </c>
      <c r="D408" s="5">
        <f>COUNTIFS(A$2:A2406,A408,B$2:B2406,B408)/C408</f>
        <v>0.64465786314525808</v>
      </c>
    </row>
    <row r="409" spans="1:4" x14ac:dyDescent="0.35">
      <c r="A409" s="5">
        <v>1</v>
      </c>
      <c r="B409" s="5" t="s">
        <v>14</v>
      </c>
      <c r="C409" s="5">
        <f>COUNTIF(B$2:B2068,B409)</f>
        <v>833</v>
      </c>
      <c r="D409" s="5">
        <f>COUNTIFS(A$2:A2407,A409,B$2:B2407,B409)/C409</f>
        <v>0.35534213685474192</v>
      </c>
    </row>
    <row r="410" spans="1:4" x14ac:dyDescent="0.35">
      <c r="A410" s="5">
        <v>1</v>
      </c>
      <c r="B410" s="5" t="s">
        <v>14</v>
      </c>
      <c r="C410" s="5">
        <f>COUNTIF(B$2:B2069,B410)</f>
        <v>833</v>
      </c>
      <c r="D410" s="5">
        <f>COUNTIFS(A$2:A2408,A410,B$2:B2408,B410)/C410</f>
        <v>0.35534213685474192</v>
      </c>
    </row>
    <row r="411" spans="1:4" x14ac:dyDescent="0.35">
      <c r="A411" s="5">
        <v>0</v>
      </c>
      <c r="B411" s="5" t="s">
        <v>14</v>
      </c>
      <c r="C411" s="5">
        <f>COUNTIF(B$2:B2070,B411)</f>
        <v>833</v>
      </c>
      <c r="D411" s="5">
        <f>COUNTIFS(A$2:A2409,A411,B$2:B2409,B411)/C411</f>
        <v>0.64465786314525808</v>
      </c>
    </row>
    <row r="412" spans="1:4" x14ac:dyDescent="0.35">
      <c r="A412" s="5">
        <v>1</v>
      </c>
      <c r="B412" s="5" t="s">
        <v>14</v>
      </c>
      <c r="C412" s="5">
        <f>COUNTIF(B$2:B2071,B412)</f>
        <v>833</v>
      </c>
      <c r="D412" s="5">
        <f>COUNTIFS(A$2:A2410,A412,B$2:B2410,B412)/C412</f>
        <v>0.35534213685474192</v>
      </c>
    </row>
    <row r="413" spans="1:4" x14ac:dyDescent="0.35">
      <c r="A413" s="5">
        <v>0</v>
      </c>
      <c r="B413" s="5" t="s">
        <v>14</v>
      </c>
      <c r="C413" s="5">
        <f>COUNTIF(B$2:B2072,B413)</f>
        <v>833</v>
      </c>
      <c r="D413" s="5">
        <f>COUNTIFS(A$2:A2411,A413,B$2:B2411,B413)/C413</f>
        <v>0.64465786314525808</v>
      </c>
    </row>
    <row r="414" spans="1:4" x14ac:dyDescent="0.35">
      <c r="A414" s="5">
        <v>1</v>
      </c>
      <c r="B414" s="5" t="s">
        <v>14</v>
      </c>
      <c r="C414" s="5">
        <f>COUNTIF(B$2:B2073,B414)</f>
        <v>833</v>
      </c>
      <c r="D414" s="5">
        <f>COUNTIFS(A$2:A2412,A414,B$2:B2412,B414)/C414</f>
        <v>0.35534213685474192</v>
      </c>
    </row>
    <row r="415" spans="1:4" x14ac:dyDescent="0.35">
      <c r="A415" s="5">
        <v>0</v>
      </c>
      <c r="B415" s="5" t="s">
        <v>14</v>
      </c>
      <c r="C415" s="5">
        <f>COUNTIF(B$2:B2074,B415)</f>
        <v>833</v>
      </c>
      <c r="D415" s="5">
        <f>COUNTIFS(A$2:A2413,A415,B$2:B2413,B415)/C415</f>
        <v>0.64465786314525808</v>
      </c>
    </row>
    <row r="416" spans="1:4" x14ac:dyDescent="0.35">
      <c r="A416" s="5">
        <v>0</v>
      </c>
      <c r="B416" s="5" t="s">
        <v>14</v>
      </c>
      <c r="C416" s="5">
        <f>COUNTIF(B$2:B2075,B416)</f>
        <v>833</v>
      </c>
      <c r="D416" s="5">
        <f>COUNTIFS(A$2:A2414,A416,B$2:B2414,B416)/C416</f>
        <v>0.64465786314525808</v>
      </c>
    </row>
    <row r="417" spans="1:4" x14ac:dyDescent="0.35">
      <c r="A417" s="5">
        <v>0</v>
      </c>
      <c r="B417" s="5" t="s">
        <v>14</v>
      </c>
      <c r="C417" s="5">
        <f>COUNTIF(B$2:B2076,B417)</f>
        <v>833</v>
      </c>
      <c r="D417" s="5">
        <f>COUNTIFS(A$2:A2415,A417,B$2:B2415,B417)/C417</f>
        <v>0.64465786314525808</v>
      </c>
    </row>
    <row r="418" spans="1:4" x14ac:dyDescent="0.35">
      <c r="A418" s="5">
        <v>0</v>
      </c>
      <c r="B418" s="5" t="s">
        <v>14</v>
      </c>
      <c r="C418" s="5">
        <f>COUNTIF(B$2:B2077,B418)</f>
        <v>833</v>
      </c>
      <c r="D418" s="5">
        <f>COUNTIFS(A$2:A2416,A418,B$2:B2416,B418)/C418</f>
        <v>0.64465786314525808</v>
      </c>
    </row>
    <row r="419" spans="1:4" x14ac:dyDescent="0.35">
      <c r="A419" s="5">
        <v>0</v>
      </c>
      <c r="B419" s="5" t="s">
        <v>14</v>
      </c>
      <c r="C419" s="5">
        <f>COUNTIF(B$2:B2078,B419)</f>
        <v>833</v>
      </c>
      <c r="D419" s="5">
        <f>COUNTIFS(A$2:A2417,A419,B$2:B2417,B419)/C419</f>
        <v>0.64465786314525808</v>
      </c>
    </row>
    <row r="420" spans="1:4" x14ac:dyDescent="0.35">
      <c r="A420" s="5">
        <v>0</v>
      </c>
      <c r="B420" s="5" t="s">
        <v>14</v>
      </c>
      <c r="C420" s="5">
        <f>COUNTIF(B$2:B2079,B420)</f>
        <v>833</v>
      </c>
      <c r="D420" s="5">
        <f>COUNTIFS(A$2:A2418,A420,B$2:B2418,B420)/C420</f>
        <v>0.64465786314525808</v>
      </c>
    </row>
    <row r="421" spans="1:4" x14ac:dyDescent="0.35">
      <c r="A421" s="5">
        <v>0</v>
      </c>
      <c r="B421" s="5" t="s">
        <v>14</v>
      </c>
      <c r="C421" s="5">
        <f>COUNTIF(B$2:B2080,B421)</f>
        <v>833</v>
      </c>
      <c r="D421" s="5">
        <f>COUNTIFS(A$2:A2419,A421,B$2:B2419,B421)/C421</f>
        <v>0.64465786314525808</v>
      </c>
    </row>
    <row r="422" spans="1:4" x14ac:dyDescent="0.35">
      <c r="A422" s="5">
        <v>0</v>
      </c>
      <c r="B422" s="5" t="s">
        <v>14</v>
      </c>
      <c r="C422" s="5">
        <f>COUNTIF(B$2:B2081,B422)</f>
        <v>833</v>
      </c>
      <c r="D422" s="5">
        <f>COUNTIFS(A$2:A2420,A422,B$2:B2420,B422)/C422</f>
        <v>0.64465786314525808</v>
      </c>
    </row>
    <row r="423" spans="1:4" x14ac:dyDescent="0.35">
      <c r="A423" s="5">
        <v>0</v>
      </c>
      <c r="B423" s="5" t="s">
        <v>14</v>
      </c>
      <c r="C423" s="5">
        <f>COUNTIF(B$2:B2082,B423)</f>
        <v>833</v>
      </c>
      <c r="D423" s="5">
        <f>COUNTIFS(A$2:A2421,A423,B$2:B2421,B423)/C423</f>
        <v>0.64465786314525808</v>
      </c>
    </row>
    <row r="424" spans="1:4" x14ac:dyDescent="0.35">
      <c r="A424" s="5">
        <v>0</v>
      </c>
      <c r="B424" s="5" t="s">
        <v>14</v>
      </c>
      <c r="C424" s="5">
        <f>COUNTIF(B$2:B2083,B424)</f>
        <v>833</v>
      </c>
      <c r="D424" s="5">
        <f>COUNTIFS(A$2:A2422,A424,B$2:B2422,B424)/C424</f>
        <v>0.64465786314525808</v>
      </c>
    </row>
    <row r="425" spans="1:4" x14ac:dyDescent="0.35">
      <c r="A425" s="5">
        <v>0</v>
      </c>
      <c r="B425" s="5" t="s">
        <v>14</v>
      </c>
      <c r="C425" s="5">
        <f>COUNTIF(B$2:B2084,B425)</f>
        <v>833</v>
      </c>
      <c r="D425" s="5">
        <f>COUNTIFS(A$2:A2423,A425,B$2:B2423,B425)/C425</f>
        <v>0.64465786314525808</v>
      </c>
    </row>
    <row r="426" spans="1:4" x14ac:dyDescent="0.35">
      <c r="A426" s="5">
        <v>1</v>
      </c>
      <c r="B426" s="5" t="s">
        <v>14</v>
      </c>
      <c r="C426" s="5">
        <f>COUNTIF(B$2:B2085,B426)</f>
        <v>833</v>
      </c>
      <c r="D426" s="5">
        <f>COUNTIFS(A$2:A2424,A426,B$2:B2424,B426)/C426</f>
        <v>0.35534213685474192</v>
      </c>
    </row>
    <row r="427" spans="1:4" x14ac:dyDescent="0.35">
      <c r="A427" s="5">
        <v>0</v>
      </c>
      <c r="B427" s="5" t="s">
        <v>14</v>
      </c>
      <c r="C427" s="5">
        <f>COUNTIF(B$2:B2086,B427)</f>
        <v>833</v>
      </c>
      <c r="D427" s="5">
        <f>COUNTIFS(A$2:A2425,A427,B$2:B2425,B427)/C427</f>
        <v>0.64465786314525808</v>
      </c>
    </row>
    <row r="428" spans="1:4" x14ac:dyDescent="0.35">
      <c r="A428" s="5">
        <v>0</v>
      </c>
      <c r="B428" s="5" t="s">
        <v>14</v>
      </c>
      <c r="C428" s="5">
        <f>COUNTIF(B$2:B2087,B428)</f>
        <v>833</v>
      </c>
      <c r="D428" s="5">
        <f>COUNTIFS(A$2:A2426,A428,B$2:B2426,B428)/C428</f>
        <v>0.64465786314525808</v>
      </c>
    </row>
    <row r="429" spans="1:4" x14ac:dyDescent="0.35">
      <c r="A429" s="5">
        <v>0</v>
      </c>
      <c r="B429" s="5" t="s">
        <v>14</v>
      </c>
      <c r="C429" s="5">
        <f>COUNTIF(B$2:B2088,B429)</f>
        <v>833</v>
      </c>
      <c r="D429" s="5">
        <f>COUNTIFS(A$2:A2427,A429,B$2:B2427,B429)/C429</f>
        <v>0.64465786314525808</v>
      </c>
    </row>
    <row r="430" spans="1:4" x14ac:dyDescent="0.35">
      <c r="A430" s="5">
        <v>0</v>
      </c>
      <c r="B430" s="5" t="s">
        <v>14</v>
      </c>
      <c r="C430" s="5">
        <f>COUNTIF(B$2:B2089,B430)</f>
        <v>833</v>
      </c>
      <c r="D430" s="5">
        <f>COUNTIFS(A$2:A2428,A430,B$2:B2428,B430)/C430</f>
        <v>0.64465786314525808</v>
      </c>
    </row>
    <row r="431" spans="1:4" x14ac:dyDescent="0.35">
      <c r="A431" s="5">
        <v>0</v>
      </c>
      <c r="B431" s="5" t="s">
        <v>14</v>
      </c>
      <c r="C431" s="5">
        <f>COUNTIF(B$2:B2090,B431)</f>
        <v>833</v>
      </c>
      <c r="D431" s="5">
        <f>COUNTIFS(A$2:A2429,A431,B$2:B2429,B431)/C431</f>
        <v>0.64465786314525808</v>
      </c>
    </row>
    <row r="432" spans="1:4" x14ac:dyDescent="0.35">
      <c r="A432" s="5">
        <v>0</v>
      </c>
      <c r="B432" s="5" t="s">
        <v>14</v>
      </c>
      <c r="C432" s="5">
        <f>COUNTIF(B$2:B2091,B432)</f>
        <v>833</v>
      </c>
      <c r="D432" s="5">
        <f>COUNTIFS(A$2:A2430,A432,B$2:B2430,B432)/C432</f>
        <v>0.64465786314525808</v>
      </c>
    </row>
    <row r="433" spans="1:4" x14ac:dyDescent="0.35">
      <c r="A433" s="5">
        <v>1</v>
      </c>
      <c r="B433" s="5" t="s">
        <v>14</v>
      </c>
      <c r="C433" s="5">
        <f>COUNTIF(B$2:B2092,B433)</f>
        <v>833</v>
      </c>
      <c r="D433" s="5">
        <f>COUNTIFS(A$2:A2431,A433,B$2:B2431,B433)/C433</f>
        <v>0.35534213685474192</v>
      </c>
    </row>
    <row r="434" spans="1:4" x14ac:dyDescent="0.35">
      <c r="A434" s="5">
        <v>0</v>
      </c>
      <c r="B434" s="5" t="s">
        <v>14</v>
      </c>
      <c r="C434" s="5">
        <f>COUNTIF(B$2:B2093,B434)</f>
        <v>833</v>
      </c>
      <c r="D434" s="5">
        <f>COUNTIFS(A$2:A2432,A434,B$2:B2432,B434)/C434</f>
        <v>0.64465786314525808</v>
      </c>
    </row>
    <row r="435" spans="1:4" x14ac:dyDescent="0.35">
      <c r="A435" s="5">
        <v>1</v>
      </c>
      <c r="B435" s="5" t="s">
        <v>14</v>
      </c>
      <c r="C435" s="5">
        <f>COUNTIF(B$2:B2094,B435)</f>
        <v>833</v>
      </c>
      <c r="D435" s="5">
        <f>COUNTIFS(A$2:A2433,A435,B$2:B2433,B435)/C435</f>
        <v>0.35534213685474192</v>
      </c>
    </row>
    <row r="436" spans="1:4" x14ac:dyDescent="0.35">
      <c r="A436" s="5">
        <v>0</v>
      </c>
      <c r="B436" s="5" t="s">
        <v>14</v>
      </c>
      <c r="C436" s="5">
        <f>COUNTIF(B$2:B2095,B436)</f>
        <v>833</v>
      </c>
      <c r="D436" s="5">
        <f>COUNTIFS(A$2:A2434,A436,B$2:B2434,B436)/C436</f>
        <v>0.64465786314525808</v>
      </c>
    </row>
    <row r="437" spans="1:4" x14ac:dyDescent="0.35">
      <c r="A437" s="5">
        <v>1</v>
      </c>
      <c r="B437" s="5" t="s">
        <v>14</v>
      </c>
      <c r="C437" s="5">
        <f>COUNTIF(B$2:B2096,B437)</f>
        <v>833</v>
      </c>
      <c r="D437" s="5">
        <f>COUNTIFS(A$2:A2435,A437,B$2:B2435,B437)/C437</f>
        <v>0.35534213685474192</v>
      </c>
    </row>
    <row r="438" spans="1:4" x14ac:dyDescent="0.35">
      <c r="A438" s="5">
        <v>0</v>
      </c>
      <c r="B438" s="5" t="s">
        <v>14</v>
      </c>
      <c r="C438" s="5">
        <f>COUNTIF(B$2:B2097,B438)</f>
        <v>833</v>
      </c>
      <c r="D438" s="5">
        <f>COUNTIFS(A$2:A2436,A438,B$2:B2436,B438)/C438</f>
        <v>0.64465786314525808</v>
      </c>
    </row>
    <row r="439" spans="1:4" x14ac:dyDescent="0.35">
      <c r="A439" s="5">
        <v>0</v>
      </c>
      <c r="B439" s="5" t="s">
        <v>14</v>
      </c>
      <c r="C439" s="5">
        <f>COUNTIF(B$2:B2098,B439)</f>
        <v>833</v>
      </c>
      <c r="D439" s="5">
        <f>COUNTIFS(A$2:A2437,A439,B$2:B2437,B439)/C439</f>
        <v>0.64465786314525808</v>
      </c>
    </row>
    <row r="440" spans="1:4" x14ac:dyDescent="0.35">
      <c r="A440" s="5">
        <v>0</v>
      </c>
      <c r="B440" s="5" t="s">
        <v>14</v>
      </c>
      <c r="C440" s="5">
        <f>COUNTIF(B$2:B2099,B440)</f>
        <v>833</v>
      </c>
      <c r="D440" s="5">
        <f>COUNTIFS(A$2:A2438,A440,B$2:B2438,B440)/C440</f>
        <v>0.64465786314525808</v>
      </c>
    </row>
    <row r="441" spans="1:4" x14ac:dyDescent="0.35">
      <c r="A441" s="5">
        <v>0</v>
      </c>
      <c r="B441" s="5" t="s">
        <v>14</v>
      </c>
      <c r="C441" s="5">
        <f>COUNTIF(B$2:B2100,B441)</f>
        <v>833</v>
      </c>
      <c r="D441" s="5">
        <f>COUNTIFS(A$2:A2439,A441,B$2:B2439,B441)/C441</f>
        <v>0.64465786314525808</v>
      </c>
    </row>
    <row r="442" spans="1:4" x14ac:dyDescent="0.35">
      <c r="A442" s="5">
        <v>1</v>
      </c>
      <c r="B442" s="5" t="s">
        <v>14</v>
      </c>
      <c r="C442" s="5">
        <f>COUNTIF(B$2:B2101,B442)</f>
        <v>833</v>
      </c>
      <c r="D442" s="5">
        <f>COUNTIFS(A$2:A2440,A442,B$2:B2440,B442)/C442</f>
        <v>0.35534213685474192</v>
      </c>
    </row>
    <row r="443" spans="1:4" x14ac:dyDescent="0.35">
      <c r="A443" s="5">
        <v>1</v>
      </c>
      <c r="B443" s="5" t="s">
        <v>14</v>
      </c>
      <c r="C443" s="5">
        <f>COUNTIF(B$2:B2102,B443)</f>
        <v>833</v>
      </c>
      <c r="D443" s="5">
        <f>COUNTIFS(A$2:A2441,A443,B$2:B2441,B443)/C443</f>
        <v>0.35534213685474192</v>
      </c>
    </row>
    <row r="444" spans="1:4" x14ac:dyDescent="0.35">
      <c r="A444" s="5">
        <v>0</v>
      </c>
      <c r="B444" s="5" t="s">
        <v>14</v>
      </c>
      <c r="C444" s="5">
        <f>COUNTIF(B$2:B2103,B444)</f>
        <v>833</v>
      </c>
      <c r="D444" s="5">
        <f>COUNTIFS(A$2:A2442,A444,B$2:B2442,B444)/C444</f>
        <v>0.64465786314525808</v>
      </c>
    </row>
    <row r="445" spans="1:4" x14ac:dyDescent="0.35">
      <c r="A445" s="5">
        <v>0</v>
      </c>
      <c r="B445" s="5" t="s">
        <v>14</v>
      </c>
      <c r="C445" s="5">
        <f>COUNTIF(B$2:B2104,B445)</f>
        <v>833</v>
      </c>
      <c r="D445" s="5">
        <f>COUNTIFS(A$2:A2443,A445,B$2:B2443,B445)/C445</f>
        <v>0.64465786314525808</v>
      </c>
    </row>
    <row r="446" spans="1:4" x14ac:dyDescent="0.35">
      <c r="A446" s="5">
        <v>1</v>
      </c>
      <c r="B446" s="5" t="s">
        <v>14</v>
      </c>
      <c r="C446" s="5">
        <f>COUNTIF(B$2:B2105,B446)</f>
        <v>833</v>
      </c>
      <c r="D446" s="5">
        <f>COUNTIFS(A$2:A2444,A446,B$2:B2444,B446)/C446</f>
        <v>0.35534213685474192</v>
      </c>
    </row>
    <row r="447" spans="1:4" x14ac:dyDescent="0.35">
      <c r="A447" s="5">
        <v>0</v>
      </c>
      <c r="B447" s="5" t="s">
        <v>14</v>
      </c>
      <c r="C447" s="5">
        <f>COUNTIF(B$2:B2106,B447)</f>
        <v>833</v>
      </c>
      <c r="D447" s="5">
        <f>COUNTIFS(A$2:A2445,A447,B$2:B2445,B447)/C447</f>
        <v>0.64465786314525808</v>
      </c>
    </row>
    <row r="448" spans="1:4" x14ac:dyDescent="0.35">
      <c r="A448" s="5">
        <v>0</v>
      </c>
      <c r="B448" s="5" t="s">
        <v>14</v>
      </c>
      <c r="C448" s="5">
        <f>COUNTIF(B$2:B2107,B448)</f>
        <v>833</v>
      </c>
      <c r="D448" s="5">
        <f>COUNTIFS(A$2:A2446,A448,B$2:B2446,B448)/C448</f>
        <v>0.64465786314525808</v>
      </c>
    </row>
    <row r="449" spans="1:4" x14ac:dyDescent="0.35">
      <c r="A449" s="5">
        <v>1</v>
      </c>
      <c r="B449" s="5" t="s">
        <v>14</v>
      </c>
      <c r="C449" s="5">
        <f>COUNTIF(B$2:B2108,B449)</f>
        <v>833</v>
      </c>
      <c r="D449" s="5">
        <f>COUNTIFS(A$2:A2447,A449,B$2:B2447,B449)/C449</f>
        <v>0.35534213685474192</v>
      </c>
    </row>
    <row r="450" spans="1:4" x14ac:dyDescent="0.35">
      <c r="A450" s="5">
        <v>0</v>
      </c>
      <c r="B450" s="5" t="s">
        <v>14</v>
      </c>
      <c r="C450" s="5">
        <f>COUNTIF(B$2:B2109,B450)</f>
        <v>833</v>
      </c>
      <c r="D450" s="5">
        <f>COUNTIFS(A$2:A2448,A450,B$2:B2448,B450)/C450</f>
        <v>0.64465786314525808</v>
      </c>
    </row>
    <row r="451" spans="1:4" x14ac:dyDescent="0.35">
      <c r="A451" s="5">
        <v>0</v>
      </c>
      <c r="B451" s="5" t="s">
        <v>14</v>
      </c>
      <c r="C451" s="5">
        <f>COUNTIF(B$2:B2110,B451)</f>
        <v>833</v>
      </c>
      <c r="D451" s="5">
        <f>COUNTIFS(A$2:A2449,A451,B$2:B2449,B451)/C451</f>
        <v>0.64465786314525808</v>
      </c>
    </row>
    <row r="452" spans="1:4" x14ac:dyDescent="0.35">
      <c r="A452" s="5">
        <v>1</v>
      </c>
      <c r="B452" s="5" t="s">
        <v>14</v>
      </c>
      <c r="C452" s="5">
        <f>COUNTIF(B$2:B2111,B452)</f>
        <v>833</v>
      </c>
      <c r="D452" s="5">
        <f>COUNTIFS(A$2:A2450,A452,B$2:B2450,B452)/C452</f>
        <v>0.35534213685474192</v>
      </c>
    </row>
    <row r="453" spans="1:4" x14ac:dyDescent="0.35">
      <c r="A453" s="5">
        <v>1</v>
      </c>
      <c r="B453" s="5" t="s">
        <v>14</v>
      </c>
      <c r="C453" s="5">
        <f>COUNTIF(B$2:B2112,B453)</f>
        <v>833</v>
      </c>
      <c r="D453" s="5">
        <f>COUNTIFS(A$2:A2451,A453,B$2:B2451,B453)/C453</f>
        <v>0.35534213685474192</v>
      </c>
    </row>
    <row r="454" spans="1:4" x14ac:dyDescent="0.35">
      <c r="A454" s="5">
        <v>1</v>
      </c>
      <c r="B454" s="5" t="s">
        <v>14</v>
      </c>
      <c r="C454" s="5">
        <f>COUNTIF(B$2:B2113,B454)</f>
        <v>833</v>
      </c>
      <c r="D454" s="5">
        <f>COUNTIFS(A$2:A2452,A454,B$2:B2452,B454)/C454</f>
        <v>0.35534213685474192</v>
      </c>
    </row>
    <row r="455" spans="1:4" x14ac:dyDescent="0.35">
      <c r="A455" s="5">
        <v>0</v>
      </c>
      <c r="B455" s="5" t="s">
        <v>14</v>
      </c>
      <c r="C455" s="5">
        <f>COUNTIF(B$2:B2114,B455)</f>
        <v>833</v>
      </c>
      <c r="D455" s="5">
        <f>COUNTIFS(A$2:A2453,A455,B$2:B2453,B455)/C455</f>
        <v>0.64465786314525808</v>
      </c>
    </row>
    <row r="456" spans="1:4" x14ac:dyDescent="0.35">
      <c r="A456" s="5">
        <v>0</v>
      </c>
      <c r="B456" s="5" t="s">
        <v>14</v>
      </c>
      <c r="C456" s="5">
        <f>COUNTIF(B$2:B2115,B456)</f>
        <v>833</v>
      </c>
      <c r="D456" s="5">
        <f>COUNTIFS(A$2:A2454,A456,B$2:B2454,B456)/C456</f>
        <v>0.64465786314525808</v>
      </c>
    </row>
    <row r="457" spans="1:4" x14ac:dyDescent="0.35">
      <c r="A457" s="5">
        <v>1</v>
      </c>
      <c r="B457" s="5" t="s">
        <v>14</v>
      </c>
      <c r="C457" s="5">
        <f>COUNTIF(B$2:B2116,B457)</f>
        <v>833</v>
      </c>
      <c r="D457" s="5">
        <f>COUNTIFS(A$2:A2455,A457,B$2:B2455,B457)/C457</f>
        <v>0.35534213685474192</v>
      </c>
    </row>
    <row r="458" spans="1:4" x14ac:dyDescent="0.35">
      <c r="A458" s="5">
        <v>0</v>
      </c>
      <c r="B458" s="5" t="s">
        <v>14</v>
      </c>
      <c r="C458" s="5">
        <f>COUNTIF(B$2:B2117,B458)</f>
        <v>833</v>
      </c>
      <c r="D458" s="5">
        <f>COUNTIFS(A$2:A2456,A458,B$2:B2456,B458)/C458</f>
        <v>0.64465786314525808</v>
      </c>
    </row>
    <row r="459" spans="1:4" x14ac:dyDescent="0.35">
      <c r="A459" s="5">
        <v>0</v>
      </c>
      <c r="B459" s="5" t="s">
        <v>14</v>
      </c>
      <c r="C459" s="5">
        <f>COUNTIF(B$2:B2118,B459)</f>
        <v>833</v>
      </c>
      <c r="D459" s="5">
        <f>COUNTIFS(A$2:A2457,A459,B$2:B2457,B459)/C459</f>
        <v>0.64465786314525808</v>
      </c>
    </row>
    <row r="460" spans="1:4" x14ac:dyDescent="0.35">
      <c r="A460" s="5">
        <v>0</v>
      </c>
      <c r="B460" s="5" t="s">
        <v>14</v>
      </c>
      <c r="C460" s="5">
        <f>COUNTIF(B$2:B2119,B460)</f>
        <v>833</v>
      </c>
      <c r="D460" s="5">
        <f>COUNTIFS(A$2:A2458,A460,B$2:B2458,B460)/C460</f>
        <v>0.64465786314525808</v>
      </c>
    </row>
    <row r="461" spans="1:4" x14ac:dyDescent="0.35">
      <c r="A461" s="5">
        <v>0</v>
      </c>
      <c r="B461" s="5" t="s">
        <v>14</v>
      </c>
      <c r="C461" s="5">
        <f>COUNTIF(B$2:B2120,B461)</f>
        <v>833</v>
      </c>
      <c r="D461" s="5">
        <f>COUNTIFS(A$2:A2459,A461,B$2:B2459,B461)/C461</f>
        <v>0.64465786314525808</v>
      </c>
    </row>
    <row r="462" spans="1:4" x14ac:dyDescent="0.35">
      <c r="A462" s="5">
        <v>0</v>
      </c>
      <c r="B462" s="5" t="s">
        <v>14</v>
      </c>
      <c r="C462" s="5">
        <f>COUNTIF(B$2:B2121,B462)</f>
        <v>833</v>
      </c>
      <c r="D462" s="5">
        <f>COUNTIFS(A$2:A2460,A462,B$2:B2460,B462)/C462</f>
        <v>0.64465786314525808</v>
      </c>
    </row>
    <row r="463" spans="1:4" x14ac:dyDescent="0.35">
      <c r="A463" s="5">
        <v>0</v>
      </c>
      <c r="B463" s="5" t="s">
        <v>14</v>
      </c>
      <c r="C463" s="5">
        <f>COUNTIF(B$2:B2122,B463)</f>
        <v>833</v>
      </c>
      <c r="D463" s="5">
        <f>COUNTIFS(A$2:A2461,A463,B$2:B2461,B463)/C463</f>
        <v>0.64465786314525808</v>
      </c>
    </row>
    <row r="464" spans="1:4" x14ac:dyDescent="0.35">
      <c r="A464" s="5">
        <v>1</v>
      </c>
      <c r="B464" s="5" t="s">
        <v>14</v>
      </c>
      <c r="C464" s="5">
        <f>COUNTIF(B$2:B2123,B464)</f>
        <v>833</v>
      </c>
      <c r="D464" s="5">
        <f>COUNTIFS(A$2:A2462,A464,B$2:B2462,B464)/C464</f>
        <v>0.35534213685474192</v>
      </c>
    </row>
    <row r="465" spans="1:4" x14ac:dyDescent="0.35">
      <c r="A465" s="5">
        <v>0</v>
      </c>
      <c r="B465" s="5" t="s">
        <v>14</v>
      </c>
      <c r="C465" s="5">
        <f>COUNTIF(B$2:B2124,B465)</f>
        <v>833</v>
      </c>
      <c r="D465" s="5">
        <f>COUNTIFS(A$2:A2463,A465,B$2:B2463,B465)/C465</f>
        <v>0.64465786314525808</v>
      </c>
    </row>
    <row r="466" spans="1:4" x14ac:dyDescent="0.35">
      <c r="A466" s="5">
        <v>1</v>
      </c>
      <c r="B466" s="5" t="s">
        <v>14</v>
      </c>
      <c r="C466" s="5">
        <f>COUNTIF(B$2:B2125,B466)</f>
        <v>833</v>
      </c>
      <c r="D466" s="5">
        <f>COUNTIFS(A$2:A2464,A466,B$2:B2464,B466)/C466</f>
        <v>0.35534213685474192</v>
      </c>
    </row>
    <row r="467" spans="1:4" x14ac:dyDescent="0.35">
      <c r="A467" s="5">
        <v>0</v>
      </c>
      <c r="B467" s="5" t="s">
        <v>14</v>
      </c>
      <c r="C467" s="5">
        <f>COUNTIF(B$2:B2126,B467)</f>
        <v>833</v>
      </c>
      <c r="D467" s="5">
        <f>COUNTIFS(A$2:A2465,A467,B$2:B2465,B467)/C467</f>
        <v>0.64465786314525808</v>
      </c>
    </row>
    <row r="468" spans="1:4" x14ac:dyDescent="0.35">
      <c r="A468" s="5">
        <v>0</v>
      </c>
      <c r="B468" s="5" t="s">
        <v>14</v>
      </c>
      <c r="C468" s="5">
        <f>COUNTIF(B$2:B2127,B468)</f>
        <v>833</v>
      </c>
      <c r="D468" s="5">
        <f>COUNTIFS(A$2:A2466,A468,B$2:B2466,B468)/C468</f>
        <v>0.64465786314525808</v>
      </c>
    </row>
    <row r="469" spans="1:4" x14ac:dyDescent="0.35">
      <c r="A469" s="5">
        <v>0</v>
      </c>
      <c r="B469" s="5" t="s">
        <v>14</v>
      </c>
      <c r="C469" s="5">
        <f>COUNTIF(B$2:B2128,B469)</f>
        <v>833</v>
      </c>
      <c r="D469" s="5">
        <f>COUNTIFS(A$2:A2467,A469,B$2:B2467,B469)/C469</f>
        <v>0.64465786314525808</v>
      </c>
    </row>
    <row r="470" spans="1:4" x14ac:dyDescent="0.35">
      <c r="A470" s="5">
        <v>1</v>
      </c>
      <c r="B470" s="5" t="s">
        <v>14</v>
      </c>
      <c r="C470" s="5">
        <f>COUNTIF(B$2:B2129,B470)</f>
        <v>833</v>
      </c>
      <c r="D470" s="5">
        <f>COUNTIFS(A$2:A2468,A470,B$2:B2468,B470)/C470</f>
        <v>0.35534213685474192</v>
      </c>
    </row>
    <row r="471" spans="1:4" x14ac:dyDescent="0.35">
      <c r="A471" s="5">
        <v>0</v>
      </c>
      <c r="B471" s="5" t="s">
        <v>14</v>
      </c>
      <c r="C471" s="5">
        <f>COUNTIF(B$2:B2130,B471)</f>
        <v>833</v>
      </c>
      <c r="D471" s="5">
        <f>COUNTIFS(A$2:A2469,A471,B$2:B2469,B471)/C471</f>
        <v>0.64465786314525808</v>
      </c>
    </row>
    <row r="472" spans="1:4" x14ac:dyDescent="0.35">
      <c r="A472" s="5">
        <v>1</v>
      </c>
      <c r="B472" s="5" t="s">
        <v>14</v>
      </c>
      <c r="C472" s="5">
        <f>COUNTIF(B$2:B2131,B472)</f>
        <v>833</v>
      </c>
      <c r="D472" s="5">
        <f>COUNTIFS(A$2:A2470,A472,B$2:B2470,B472)/C472</f>
        <v>0.35534213685474192</v>
      </c>
    </row>
    <row r="473" spans="1:4" x14ac:dyDescent="0.35">
      <c r="A473" s="5">
        <v>0</v>
      </c>
      <c r="B473" s="5" t="s">
        <v>14</v>
      </c>
      <c r="C473" s="5">
        <f>COUNTIF(B$2:B2132,B473)</f>
        <v>833</v>
      </c>
      <c r="D473" s="5">
        <f>COUNTIFS(A$2:A2471,A473,B$2:B2471,B473)/C473</f>
        <v>0.64465786314525808</v>
      </c>
    </row>
    <row r="474" spans="1:4" x14ac:dyDescent="0.35">
      <c r="A474" s="5">
        <v>1</v>
      </c>
      <c r="B474" s="5" t="s">
        <v>14</v>
      </c>
      <c r="C474" s="5">
        <f>COUNTIF(B$2:B2133,B474)</f>
        <v>833</v>
      </c>
      <c r="D474" s="5">
        <f>COUNTIFS(A$2:A2472,A474,B$2:B2472,B474)/C474</f>
        <v>0.35534213685474192</v>
      </c>
    </row>
    <row r="475" spans="1:4" x14ac:dyDescent="0.35">
      <c r="A475" s="5">
        <v>1</v>
      </c>
      <c r="B475" s="5" t="s">
        <v>14</v>
      </c>
      <c r="C475" s="5">
        <f>COUNTIF(B$2:B2134,B475)</f>
        <v>833</v>
      </c>
      <c r="D475" s="5">
        <f>COUNTIFS(A$2:A2473,A475,B$2:B2473,B475)/C475</f>
        <v>0.35534213685474192</v>
      </c>
    </row>
    <row r="476" spans="1:4" x14ac:dyDescent="0.35">
      <c r="A476" s="5">
        <v>0</v>
      </c>
      <c r="B476" s="5" t="s">
        <v>14</v>
      </c>
      <c r="C476" s="5">
        <f>COUNTIF(B$2:B2135,B476)</f>
        <v>833</v>
      </c>
      <c r="D476" s="5">
        <f>COUNTIFS(A$2:A2474,A476,B$2:B2474,B476)/C476</f>
        <v>0.64465786314525808</v>
      </c>
    </row>
    <row r="477" spans="1:4" x14ac:dyDescent="0.35">
      <c r="A477" s="5">
        <v>0</v>
      </c>
      <c r="B477" s="5" t="s">
        <v>14</v>
      </c>
      <c r="C477" s="5">
        <f>COUNTIF(B$2:B2136,B477)</f>
        <v>833</v>
      </c>
      <c r="D477" s="5">
        <f>COUNTIFS(A$2:A2475,A477,B$2:B2475,B477)/C477</f>
        <v>0.64465786314525808</v>
      </c>
    </row>
    <row r="478" spans="1:4" x14ac:dyDescent="0.35">
      <c r="A478" s="5">
        <v>0</v>
      </c>
      <c r="B478" s="5" t="s">
        <v>14</v>
      </c>
      <c r="C478" s="5">
        <f>COUNTIF(B$2:B2137,B478)</f>
        <v>833</v>
      </c>
      <c r="D478" s="5">
        <f>COUNTIFS(A$2:A2476,A478,B$2:B2476,B478)/C478</f>
        <v>0.64465786314525808</v>
      </c>
    </row>
    <row r="479" spans="1:4" x14ac:dyDescent="0.35">
      <c r="A479" s="5">
        <v>0</v>
      </c>
      <c r="B479" s="5" t="s">
        <v>14</v>
      </c>
      <c r="C479" s="5">
        <f>COUNTIF(B$2:B2138,B479)</f>
        <v>833</v>
      </c>
      <c r="D479" s="5">
        <f>COUNTIFS(A$2:A2477,A479,B$2:B2477,B479)/C479</f>
        <v>0.64465786314525808</v>
      </c>
    </row>
    <row r="480" spans="1:4" x14ac:dyDescent="0.35">
      <c r="A480" s="5">
        <v>0</v>
      </c>
      <c r="B480" s="5" t="s">
        <v>14</v>
      </c>
      <c r="C480" s="5">
        <f>COUNTIF(B$2:B2139,B480)</f>
        <v>833</v>
      </c>
      <c r="D480" s="5">
        <f>COUNTIFS(A$2:A2478,A480,B$2:B2478,B480)/C480</f>
        <v>0.64465786314525808</v>
      </c>
    </row>
    <row r="481" spans="1:4" x14ac:dyDescent="0.35">
      <c r="A481" s="5">
        <v>0</v>
      </c>
      <c r="B481" s="5" t="s">
        <v>14</v>
      </c>
      <c r="C481" s="5">
        <f>COUNTIF(B$2:B2140,B481)</f>
        <v>833</v>
      </c>
      <c r="D481" s="5">
        <f>COUNTIFS(A$2:A2479,A481,B$2:B2479,B481)/C481</f>
        <v>0.64465786314525808</v>
      </c>
    </row>
    <row r="482" spans="1:4" x14ac:dyDescent="0.35">
      <c r="A482" s="5">
        <v>1</v>
      </c>
      <c r="B482" s="5" t="s">
        <v>14</v>
      </c>
      <c r="C482" s="5">
        <f>COUNTIF(B$2:B2141,B482)</f>
        <v>833</v>
      </c>
      <c r="D482" s="5">
        <f>COUNTIFS(A$2:A2480,A482,B$2:B2480,B482)/C482</f>
        <v>0.35534213685474192</v>
      </c>
    </row>
    <row r="483" spans="1:4" x14ac:dyDescent="0.35">
      <c r="A483" s="5">
        <v>0</v>
      </c>
      <c r="B483" s="5" t="s">
        <v>14</v>
      </c>
      <c r="C483" s="5">
        <f>COUNTIF(B$2:B2142,B483)</f>
        <v>833</v>
      </c>
      <c r="D483" s="5">
        <f>COUNTIFS(A$2:A2481,A483,B$2:B2481,B483)/C483</f>
        <v>0.64465786314525808</v>
      </c>
    </row>
    <row r="484" spans="1:4" x14ac:dyDescent="0.35">
      <c r="A484" s="5">
        <v>0</v>
      </c>
      <c r="B484" s="5" t="s">
        <v>14</v>
      </c>
      <c r="C484" s="5">
        <f>COUNTIF(B$2:B2143,B484)</f>
        <v>833</v>
      </c>
      <c r="D484" s="5">
        <f>COUNTIFS(A$2:A2482,A484,B$2:B2482,B484)/C484</f>
        <v>0.64465786314525808</v>
      </c>
    </row>
    <row r="485" spans="1:4" x14ac:dyDescent="0.35">
      <c r="A485" s="5">
        <v>0</v>
      </c>
      <c r="B485" s="5" t="s">
        <v>14</v>
      </c>
      <c r="C485" s="5">
        <f>COUNTIF(B$2:B2144,B485)</f>
        <v>833</v>
      </c>
      <c r="D485" s="5">
        <f>COUNTIFS(A$2:A2483,A485,B$2:B2483,B485)/C485</f>
        <v>0.64465786314525808</v>
      </c>
    </row>
    <row r="486" spans="1:4" x14ac:dyDescent="0.35">
      <c r="A486" s="5">
        <v>1</v>
      </c>
      <c r="B486" s="5" t="s">
        <v>14</v>
      </c>
      <c r="C486" s="5">
        <f>COUNTIF(B$2:B2145,B486)</f>
        <v>833</v>
      </c>
      <c r="D486" s="5">
        <f>COUNTIFS(A$2:A2484,A486,B$2:B2484,B486)/C486</f>
        <v>0.35534213685474192</v>
      </c>
    </row>
    <row r="487" spans="1:4" x14ac:dyDescent="0.35">
      <c r="A487" s="5">
        <v>0</v>
      </c>
      <c r="B487" s="5" t="s">
        <v>14</v>
      </c>
      <c r="C487" s="5">
        <f>COUNTIF(B$2:B2146,B487)</f>
        <v>833</v>
      </c>
      <c r="D487" s="5">
        <f>COUNTIFS(A$2:A2485,A487,B$2:B2485,B487)/C487</f>
        <v>0.64465786314525808</v>
      </c>
    </row>
    <row r="488" spans="1:4" x14ac:dyDescent="0.35">
      <c r="A488" s="5">
        <v>0</v>
      </c>
      <c r="B488" s="5" t="s">
        <v>14</v>
      </c>
      <c r="C488" s="5">
        <f>COUNTIF(B$2:B2147,B488)</f>
        <v>833</v>
      </c>
      <c r="D488" s="5">
        <f>COUNTIFS(A$2:A2486,A488,B$2:B2486,B488)/C488</f>
        <v>0.64465786314525808</v>
      </c>
    </row>
    <row r="489" spans="1:4" x14ac:dyDescent="0.35">
      <c r="A489" s="5">
        <v>0</v>
      </c>
      <c r="B489" s="5" t="s">
        <v>14</v>
      </c>
      <c r="C489" s="5">
        <f>COUNTIF(B$2:B2148,B489)</f>
        <v>833</v>
      </c>
      <c r="D489" s="5">
        <f>COUNTIFS(A$2:A2487,A489,B$2:B2487,B489)/C489</f>
        <v>0.64465786314525808</v>
      </c>
    </row>
    <row r="490" spans="1:4" x14ac:dyDescent="0.35">
      <c r="A490" s="5">
        <v>0</v>
      </c>
      <c r="B490" s="5" t="s">
        <v>14</v>
      </c>
      <c r="C490" s="5">
        <f>COUNTIF(B$2:B2149,B490)</f>
        <v>833</v>
      </c>
      <c r="D490" s="5">
        <f>COUNTIFS(A$2:A2488,A490,B$2:B2488,B490)/C490</f>
        <v>0.64465786314525808</v>
      </c>
    </row>
    <row r="491" spans="1:4" x14ac:dyDescent="0.35">
      <c r="A491" s="5">
        <v>1</v>
      </c>
      <c r="B491" s="5" t="s">
        <v>14</v>
      </c>
      <c r="C491" s="5">
        <f>COUNTIF(B$2:B2150,B491)</f>
        <v>833</v>
      </c>
      <c r="D491" s="5">
        <f>COUNTIFS(A$2:A2489,A491,B$2:B2489,B491)/C491</f>
        <v>0.35534213685474192</v>
      </c>
    </row>
    <row r="492" spans="1:4" x14ac:dyDescent="0.35">
      <c r="A492" s="5">
        <v>0</v>
      </c>
      <c r="B492" s="5" t="s">
        <v>14</v>
      </c>
      <c r="C492" s="5">
        <f>COUNTIF(B$2:B2151,B492)</f>
        <v>833</v>
      </c>
      <c r="D492" s="5">
        <f>COUNTIFS(A$2:A2490,A492,B$2:B2490,B492)/C492</f>
        <v>0.64465786314525808</v>
      </c>
    </row>
    <row r="493" spans="1:4" x14ac:dyDescent="0.35">
      <c r="A493" s="5">
        <v>0</v>
      </c>
      <c r="B493" s="5" t="s">
        <v>14</v>
      </c>
      <c r="C493" s="5">
        <f>COUNTIF(B$2:B2152,B493)</f>
        <v>833</v>
      </c>
      <c r="D493" s="5">
        <f>COUNTIFS(A$2:A2491,A493,B$2:B2491,B493)/C493</f>
        <v>0.64465786314525808</v>
      </c>
    </row>
    <row r="494" spans="1:4" x14ac:dyDescent="0.35">
      <c r="A494" s="5">
        <v>1</v>
      </c>
      <c r="B494" s="5" t="s">
        <v>14</v>
      </c>
      <c r="C494" s="5">
        <f>COUNTIF(B$2:B2153,B494)</f>
        <v>833</v>
      </c>
      <c r="D494" s="5">
        <f>COUNTIFS(A$2:A2492,A494,B$2:B2492,B494)/C494</f>
        <v>0.35534213685474192</v>
      </c>
    </row>
    <row r="495" spans="1:4" x14ac:dyDescent="0.35">
      <c r="A495" s="5">
        <v>1</v>
      </c>
      <c r="B495" s="5" t="s">
        <v>14</v>
      </c>
      <c r="C495" s="5">
        <f>COUNTIF(B$2:B2154,B495)</f>
        <v>833</v>
      </c>
      <c r="D495" s="5">
        <f>COUNTIFS(A$2:A2493,A495,B$2:B2493,B495)/C495</f>
        <v>0.35534213685474192</v>
      </c>
    </row>
    <row r="496" spans="1:4" x14ac:dyDescent="0.35">
      <c r="A496" s="5">
        <v>0</v>
      </c>
      <c r="B496" s="5" t="s">
        <v>14</v>
      </c>
      <c r="C496" s="5">
        <f>COUNTIF(B$2:B2155,B496)</f>
        <v>833</v>
      </c>
      <c r="D496" s="5">
        <f>COUNTIFS(A$2:A2494,A496,B$2:B2494,B496)/C496</f>
        <v>0.64465786314525808</v>
      </c>
    </row>
    <row r="497" spans="1:4" x14ac:dyDescent="0.35">
      <c r="A497" s="5">
        <v>0</v>
      </c>
      <c r="B497" s="5" t="s">
        <v>14</v>
      </c>
      <c r="C497" s="5">
        <f>COUNTIF(B$2:B2156,B497)</f>
        <v>833</v>
      </c>
      <c r="D497" s="5">
        <f>COUNTIFS(A$2:A2495,A497,B$2:B2495,B497)/C497</f>
        <v>0.64465786314525808</v>
      </c>
    </row>
    <row r="498" spans="1:4" x14ac:dyDescent="0.35">
      <c r="A498" s="5">
        <v>0</v>
      </c>
      <c r="B498" s="5" t="s">
        <v>14</v>
      </c>
      <c r="C498" s="5">
        <f>COUNTIF(B$2:B2157,B498)</f>
        <v>833</v>
      </c>
      <c r="D498" s="5">
        <f>COUNTIFS(A$2:A2496,A498,B$2:B2496,B498)/C498</f>
        <v>0.64465786314525808</v>
      </c>
    </row>
    <row r="499" spans="1:4" x14ac:dyDescent="0.35">
      <c r="A499" s="5">
        <v>1</v>
      </c>
      <c r="B499" s="5" t="s">
        <v>14</v>
      </c>
      <c r="C499" s="5">
        <f>COUNTIF(B$2:B2158,B499)</f>
        <v>833</v>
      </c>
      <c r="D499" s="5">
        <f>COUNTIFS(A$2:A2497,A499,B$2:B2497,B499)/C499</f>
        <v>0.35534213685474192</v>
      </c>
    </row>
    <row r="500" spans="1:4" x14ac:dyDescent="0.35">
      <c r="A500" s="5">
        <v>1</v>
      </c>
      <c r="B500" s="5" t="s">
        <v>14</v>
      </c>
      <c r="C500" s="5">
        <f>COUNTIF(B$2:B2159,B500)</f>
        <v>833</v>
      </c>
      <c r="D500" s="5">
        <f>COUNTIFS(A$2:A2498,A500,B$2:B2498,B500)/C500</f>
        <v>0.35534213685474192</v>
      </c>
    </row>
    <row r="501" spans="1:4" x14ac:dyDescent="0.35">
      <c r="A501" s="5">
        <v>0</v>
      </c>
      <c r="B501" s="5" t="s">
        <v>14</v>
      </c>
      <c r="C501" s="5">
        <f>COUNTIF(B$2:B2160,B501)</f>
        <v>833</v>
      </c>
      <c r="D501" s="5">
        <f>COUNTIFS(A$2:A2499,A501,B$2:B2499,B501)/C501</f>
        <v>0.64465786314525808</v>
      </c>
    </row>
    <row r="502" spans="1:4" x14ac:dyDescent="0.35">
      <c r="A502" s="5">
        <v>1</v>
      </c>
      <c r="B502" s="5" t="s">
        <v>14</v>
      </c>
      <c r="C502" s="5">
        <f>COUNTIF(B$2:B2161,B502)</f>
        <v>833</v>
      </c>
      <c r="D502" s="5">
        <f>COUNTIFS(A$2:A2500,A502,B$2:B2500,B502)/C502</f>
        <v>0.35534213685474192</v>
      </c>
    </row>
    <row r="503" spans="1:4" x14ac:dyDescent="0.35">
      <c r="A503" s="5">
        <v>0</v>
      </c>
      <c r="B503" s="5" t="s">
        <v>14</v>
      </c>
      <c r="C503" s="5">
        <f>COUNTIF(B$2:B2162,B503)</f>
        <v>833</v>
      </c>
      <c r="D503" s="5">
        <f>COUNTIFS(A$2:A2501,A503,B$2:B2501,B503)/C503</f>
        <v>0.64465786314525808</v>
      </c>
    </row>
    <row r="504" spans="1:4" x14ac:dyDescent="0.35">
      <c r="A504" s="5">
        <v>1</v>
      </c>
      <c r="B504" s="5" t="s">
        <v>14</v>
      </c>
      <c r="C504" s="5">
        <f>COUNTIF(B$2:B2163,B504)</f>
        <v>833</v>
      </c>
      <c r="D504" s="5">
        <f>COUNTIFS(A$2:A2502,A504,B$2:B2502,B504)/C504</f>
        <v>0.35534213685474192</v>
      </c>
    </row>
    <row r="505" spans="1:4" x14ac:dyDescent="0.35">
      <c r="A505" s="5">
        <v>0</v>
      </c>
      <c r="B505" s="5" t="s">
        <v>14</v>
      </c>
      <c r="C505" s="5">
        <f>COUNTIF(B$2:B2164,B505)</f>
        <v>833</v>
      </c>
      <c r="D505" s="5">
        <f>COUNTIFS(A$2:A2503,A505,B$2:B2503,B505)/C505</f>
        <v>0.64465786314525808</v>
      </c>
    </row>
    <row r="506" spans="1:4" x14ac:dyDescent="0.35">
      <c r="A506" s="5">
        <v>0</v>
      </c>
      <c r="B506" s="5" t="s">
        <v>14</v>
      </c>
      <c r="C506" s="5">
        <f>COUNTIF(B$2:B2165,B506)</f>
        <v>833</v>
      </c>
      <c r="D506" s="5">
        <f>COUNTIFS(A$2:A2504,A506,B$2:B2504,B506)/C506</f>
        <v>0.64465786314525808</v>
      </c>
    </row>
    <row r="507" spans="1:4" x14ac:dyDescent="0.35">
      <c r="A507" s="5">
        <v>0</v>
      </c>
      <c r="B507" s="5" t="s">
        <v>14</v>
      </c>
      <c r="C507" s="5">
        <f>COUNTIF(B$2:B2166,B507)</f>
        <v>833</v>
      </c>
      <c r="D507" s="5">
        <f>COUNTIFS(A$2:A2505,A507,B$2:B2505,B507)/C507</f>
        <v>0.64465786314525808</v>
      </c>
    </row>
    <row r="508" spans="1:4" x14ac:dyDescent="0.35">
      <c r="A508" s="5">
        <v>0</v>
      </c>
      <c r="B508" s="5" t="s">
        <v>14</v>
      </c>
      <c r="C508" s="5">
        <f>COUNTIF(B$2:B2167,B508)</f>
        <v>833</v>
      </c>
      <c r="D508" s="5">
        <f>COUNTIFS(A$2:A2506,A508,B$2:B2506,B508)/C508</f>
        <v>0.64465786314525808</v>
      </c>
    </row>
    <row r="509" spans="1:4" x14ac:dyDescent="0.35">
      <c r="A509" s="5">
        <v>0</v>
      </c>
      <c r="B509" s="5" t="s">
        <v>14</v>
      </c>
      <c r="C509" s="5">
        <f>COUNTIF(B$2:B2168,B509)</f>
        <v>833</v>
      </c>
      <c r="D509" s="5">
        <f>COUNTIFS(A$2:A2507,A509,B$2:B2507,B509)/C509</f>
        <v>0.64465786314525808</v>
      </c>
    </row>
    <row r="510" spans="1:4" x14ac:dyDescent="0.35">
      <c r="A510" s="5">
        <v>0</v>
      </c>
      <c r="B510" s="5" t="s">
        <v>14</v>
      </c>
      <c r="C510" s="5">
        <f>COUNTIF(B$2:B2169,B510)</f>
        <v>833</v>
      </c>
      <c r="D510" s="5">
        <f>COUNTIFS(A$2:A2508,A510,B$2:B2508,B510)/C510</f>
        <v>0.64465786314525808</v>
      </c>
    </row>
    <row r="511" spans="1:4" x14ac:dyDescent="0.35">
      <c r="A511" s="5">
        <v>0</v>
      </c>
      <c r="B511" s="5" t="s">
        <v>14</v>
      </c>
      <c r="C511" s="5">
        <f>COUNTIF(B$2:B2170,B511)</f>
        <v>833</v>
      </c>
      <c r="D511" s="5">
        <f>COUNTIFS(A$2:A2509,A511,B$2:B2509,B511)/C511</f>
        <v>0.64465786314525808</v>
      </c>
    </row>
    <row r="512" spans="1:4" x14ac:dyDescent="0.35">
      <c r="A512" s="5">
        <v>1</v>
      </c>
      <c r="B512" s="5" t="s">
        <v>14</v>
      </c>
      <c r="C512" s="5">
        <f>COUNTIF(B$2:B2171,B512)</f>
        <v>833</v>
      </c>
      <c r="D512" s="5">
        <f>COUNTIFS(A$2:A2510,A512,B$2:B2510,B512)/C512</f>
        <v>0.35534213685474192</v>
      </c>
    </row>
    <row r="513" spans="1:4" x14ac:dyDescent="0.35">
      <c r="A513" s="5">
        <v>1</v>
      </c>
      <c r="B513" s="5" t="s">
        <v>14</v>
      </c>
      <c r="C513" s="5">
        <f>COUNTIF(B$2:B2172,B513)</f>
        <v>833</v>
      </c>
      <c r="D513" s="5">
        <f>COUNTIFS(A$2:A2511,A513,B$2:B2511,B513)/C513</f>
        <v>0.35534213685474192</v>
      </c>
    </row>
    <row r="514" spans="1:4" x14ac:dyDescent="0.35">
      <c r="A514" s="5">
        <v>0</v>
      </c>
      <c r="B514" s="5" t="s">
        <v>14</v>
      </c>
      <c r="C514" s="5">
        <f>COUNTIF(B$2:B2173,B514)</f>
        <v>833</v>
      </c>
      <c r="D514" s="5">
        <f>COUNTIFS(A$2:A2512,A514,B$2:B2512,B514)/C514</f>
        <v>0.64465786314525808</v>
      </c>
    </row>
    <row r="515" spans="1:4" x14ac:dyDescent="0.35">
      <c r="A515" s="5">
        <v>0</v>
      </c>
      <c r="B515" s="5" t="s">
        <v>14</v>
      </c>
      <c r="C515" s="5">
        <f>COUNTIF(B$2:B2174,B515)</f>
        <v>833</v>
      </c>
      <c r="D515" s="5">
        <f>COUNTIFS(A$2:A2513,A515,B$2:B2513,B515)/C515</f>
        <v>0.64465786314525808</v>
      </c>
    </row>
    <row r="516" spans="1:4" x14ac:dyDescent="0.35">
      <c r="A516" s="5">
        <v>1</v>
      </c>
      <c r="B516" s="5" t="s">
        <v>14</v>
      </c>
      <c r="C516" s="5">
        <f>COUNTIF(B$2:B2175,B516)</f>
        <v>833</v>
      </c>
      <c r="D516" s="5">
        <f>COUNTIFS(A$2:A2514,A516,B$2:B2514,B516)/C516</f>
        <v>0.35534213685474192</v>
      </c>
    </row>
    <row r="517" spans="1:4" x14ac:dyDescent="0.35">
      <c r="A517" s="5">
        <v>1</v>
      </c>
      <c r="B517" s="5" t="s">
        <v>14</v>
      </c>
      <c r="C517" s="5">
        <f>COUNTIF(B$2:B2176,B517)</f>
        <v>833</v>
      </c>
      <c r="D517" s="5">
        <f>COUNTIFS(A$2:A2515,A517,B$2:B2515,B517)/C517</f>
        <v>0.35534213685474192</v>
      </c>
    </row>
    <row r="518" spans="1:4" x14ac:dyDescent="0.35">
      <c r="A518" s="5">
        <v>0</v>
      </c>
      <c r="B518" s="5" t="s">
        <v>14</v>
      </c>
      <c r="C518" s="5">
        <f>COUNTIF(B$2:B2177,B518)</f>
        <v>833</v>
      </c>
      <c r="D518" s="5">
        <f>COUNTIFS(A$2:A2516,A518,B$2:B2516,B518)/C518</f>
        <v>0.64465786314525808</v>
      </c>
    </row>
    <row r="519" spans="1:4" x14ac:dyDescent="0.35">
      <c r="A519" s="5">
        <v>0</v>
      </c>
      <c r="B519" s="5" t="s">
        <v>14</v>
      </c>
      <c r="C519" s="5">
        <f>COUNTIF(B$2:B2178,B519)</f>
        <v>833</v>
      </c>
      <c r="D519" s="5">
        <f>COUNTIFS(A$2:A2517,A519,B$2:B2517,B519)/C519</f>
        <v>0.64465786314525808</v>
      </c>
    </row>
    <row r="520" spans="1:4" x14ac:dyDescent="0.35">
      <c r="A520" s="5">
        <v>1</v>
      </c>
      <c r="B520" s="5" t="s">
        <v>14</v>
      </c>
      <c r="C520" s="5">
        <f>COUNTIF(B$2:B2179,B520)</f>
        <v>833</v>
      </c>
      <c r="D520" s="5">
        <f>COUNTIFS(A$2:A2518,A520,B$2:B2518,B520)/C520</f>
        <v>0.35534213685474192</v>
      </c>
    </row>
    <row r="521" spans="1:4" x14ac:dyDescent="0.35">
      <c r="A521" s="5">
        <v>0</v>
      </c>
      <c r="B521" s="5" t="s">
        <v>14</v>
      </c>
      <c r="C521" s="5">
        <f>COUNTIF(B$2:B2180,B521)</f>
        <v>833</v>
      </c>
      <c r="D521" s="5">
        <f>COUNTIFS(A$2:A2519,A521,B$2:B2519,B521)/C521</f>
        <v>0.64465786314525808</v>
      </c>
    </row>
    <row r="522" spans="1:4" x14ac:dyDescent="0.35">
      <c r="A522" s="5">
        <v>0</v>
      </c>
      <c r="B522" s="5" t="s">
        <v>14</v>
      </c>
      <c r="C522" s="5">
        <f>COUNTIF(B$2:B2181,B522)</f>
        <v>833</v>
      </c>
      <c r="D522" s="5">
        <f>COUNTIFS(A$2:A2520,A522,B$2:B2520,B522)/C522</f>
        <v>0.64465786314525808</v>
      </c>
    </row>
    <row r="523" spans="1:4" x14ac:dyDescent="0.35">
      <c r="A523" s="5">
        <v>1</v>
      </c>
      <c r="B523" s="5" t="s">
        <v>14</v>
      </c>
      <c r="C523" s="5">
        <f>COUNTIF(B$2:B2182,B523)</f>
        <v>833</v>
      </c>
      <c r="D523" s="5">
        <f>COUNTIFS(A$2:A2521,A523,B$2:B2521,B523)/C523</f>
        <v>0.35534213685474192</v>
      </c>
    </row>
    <row r="524" spans="1:4" x14ac:dyDescent="0.35">
      <c r="A524" s="5">
        <v>0</v>
      </c>
      <c r="B524" s="5" t="s">
        <v>14</v>
      </c>
      <c r="C524" s="5">
        <f>COUNTIF(B$2:B2183,B524)</f>
        <v>833</v>
      </c>
      <c r="D524" s="5">
        <f>COUNTIFS(A$2:A2522,A524,B$2:B2522,B524)/C524</f>
        <v>0.64465786314525808</v>
      </c>
    </row>
    <row r="525" spans="1:4" x14ac:dyDescent="0.35">
      <c r="A525" s="5">
        <v>0</v>
      </c>
      <c r="B525" s="5" t="s">
        <v>14</v>
      </c>
      <c r="C525" s="5">
        <f>COUNTIF(B$2:B2184,B525)</f>
        <v>833</v>
      </c>
      <c r="D525" s="5">
        <f>COUNTIFS(A$2:A2523,A525,B$2:B2523,B525)/C525</f>
        <v>0.64465786314525808</v>
      </c>
    </row>
    <row r="526" spans="1:4" x14ac:dyDescent="0.35">
      <c r="A526" s="5">
        <v>1</v>
      </c>
      <c r="B526" s="5" t="s">
        <v>14</v>
      </c>
      <c r="C526" s="5">
        <f>COUNTIF(B$2:B2185,B526)</f>
        <v>833</v>
      </c>
      <c r="D526" s="5">
        <f>COUNTIFS(A$2:A2524,A526,B$2:B2524,B526)/C526</f>
        <v>0.35534213685474192</v>
      </c>
    </row>
    <row r="527" spans="1:4" x14ac:dyDescent="0.35">
      <c r="A527" s="5">
        <v>1</v>
      </c>
      <c r="B527" s="5" t="s">
        <v>14</v>
      </c>
      <c r="C527" s="5">
        <f>COUNTIF(B$2:B2186,B527)</f>
        <v>833</v>
      </c>
      <c r="D527" s="5">
        <f>COUNTIFS(A$2:A2525,A527,B$2:B2525,B527)/C527</f>
        <v>0.35534213685474192</v>
      </c>
    </row>
    <row r="528" spans="1:4" x14ac:dyDescent="0.35">
      <c r="A528" s="5">
        <v>1</v>
      </c>
      <c r="B528" s="5" t="s">
        <v>14</v>
      </c>
      <c r="C528" s="5">
        <f>COUNTIF(B$2:B2187,B528)</f>
        <v>833</v>
      </c>
      <c r="D528" s="5">
        <f>COUNTIFS(A$2:A2526,A528,B$2:B2526,B528)/C528</f>
        <v>0.35534213685474192</v>
      </c>
    </row>
    <row r="529" spans="1:4" x14ac:dyDescent="0.35">
      <c r="A529" s="5">
        <v>0</v>
      </c>
      <c r="B529" s="5" t="s">
        <v>14</v>
      </c>
      <c r="C529" s="5">
        <f>COUNTIF(B$2:B2188,B529)</f>
        <v>833</v>
      </c>
      <c r="D529" s="5">
        <f>COUNTIFS(A$2:A2527,A529,B$2:B2527,B529)/C529</f>
        <v>0.64465786314525808</v>
      </c>
    </row>
    <row r="530" spans="1:4" x14ac:dyDescent="0.35">
      <c r="A530" s="5">
        <v>0</v>
      </c>
      <c r="B530" s="5" t="s">
        <v>14</v>
      </c>
      <c r="C530" s="5">
        <f>COUNTIF(B$2:B2189,B530)</f>
        <v>833</v>
      </c>
      <c r="D530" s="5">
        <f>COUNTIFS(A$2:A2528,A530,B$2:B2528,B530)/C530</f>
        <v>0.64465786314525808</v>
      </c>
    </row>
    <row r="531" spans="1:4" x14ac:dyDescent="0.35">
      <c r="A531" s="5">
        <v>0</v>
      </c>
      <c r="B531" s="5" t="s">
        <v>14</v>
      </c>
      <c r="C531" s="5">
        <f>COUNTIF(B$2:B2190,B531)</f>
        <v>833</v>
      </c>
      <c r="D531" s="5">
        <f>COUNTIFS(A$2:A2529,A531,B$2:B2529,B531)/C531</f>
        <v>0.64465786314525808</v>
      </c>
    </row>
    <row r="532" spans="1:4" x14ac:dyDescent="0.35">
      <c r="A532" s="5">
        <v>1</v>
      </c>
      <c r="B532" s="5" t="s">
        <v>14</v>
      </c>
      <c r="C532" s="5">
        <f>COUNTIF(B$2:B2191,B532)</f>
        <v>833</v>
      </c>
      <c r="D532" s="5">
        <f>COUNTIFS(A$2:A2530,A532,B$2:B2530,B532)/C532</f>
        <v>0.35534213685474192</v>
      </c>
    </row>
    <row r="533" spans="1:4" x14ac:dyDescent="0.35">
      <c r="A533" s="5">
        <v>0</v>
      </c>
      <c r="B533" s="5" t="s">
        <v>14</v>
      </c>
      <c r="C533" s="5">
        <f>COUNTIF(B$2:B2192,B533)</f>
        <v>833</v>
      </c>
      <c r="D533" s="5">
        <f>COUNTIFS(A$2:A2531,A533,B$2:B2531,B533)/C533</f>
        <v>0.64465786314525808</v>
      </c>
    </row>
    <row r="534" spans="1:4" x14ac:dyDescent="0.35">
      <c r="A534" s="5">
        <v>0</v>
      </c>
      <c r="B534" s="5" t="s">
        <v>14</v>
      </c>
      <c r="C534" s="5">
        <f>COUNTIF(B$2:B2193,B534)</f>
        <v>833</v>
      </c>
      <c r="D534" s="5">
        <f>COUNTIFS(A$2:A2532,A534,B$2:B2532,B534)/C534</f>
        <v>0.64465786314525808</v>
      </c>
    </row>
    <row r="535" spans="1:4" x14ac:dyDescent="0.35">
      <c r="A535" s="5">
        <v>1</v>
      </c>
      <c r="B535" s="5" t="s">
        <v>14</v>
      </c>
      <c r="C535" s="5">
        <f>COUNTIF(B$2:B2194,B535)</f>
        <v>833</v>
      </c>
      <c r="D535" s="5">
        <f>COUNTIFS(A$2:A2533,A535,B$2:B2533,B535)/C535</f>
        <v>0.35534213685474192</v>
      </c>
    </row>
    <row r="536" spans="1:4" x14ac:dyDescent="0.35">
      <c r="A536" s="5">
        <v>1</v>
      </c>
      <c r="B536" s="5" t="s">
        <v>14</v>
      </c>
      <c r="C536" s="5">
        <f>COUNTIF(B$2:B2195,B536)</f>
        <v>833</v>
      </c>
      <c r="D536" s="5">
        <f>COUNTIFS(A$2:A2534,A536,B$2:B2534,B536)/C536</f>
        <v>0.35534213685474192</v>
      </c>
    </row>
    <row r="537" spans="1:4" x14ac:dyDescent="0.35">
      <c r="A537" s="5">
        <v>0</v>
      </c>
      <c r="B537" s="5" t="s">
        <v>14</v>
      </c>
      <c r="C537" s="5">
        <f>COUNTIF(B$2:B2196,B537)</f>
        <v>833</v>
      </c>
      <c r="D537" s="5">
        <f>COUNTIFS(A$2:A2535,A537,B$2:B2535,B537)/C537</f>
        <v>0.64465786314525808</v>
      </c>
    </row>
    <row r="538" spans="1:4" x14ac:dyDescent="0.35">
      <c r="A538" s="5">
        <v>1</v>
      </c>
      <c r="B538" s="5" t="s">
        <v>14</v>
      </c>
      <c r="C538" s="5">
        <f>COUNTIF(B$2:B2197,B538)</f>
        <v>833</v>
      </c>
      <c r="D538" s="5">
        <f>COUNTIFS(A$2:A2536,A538,B$2:B2536,B538)/C538</f>
        <v>0.35534213685474192</v>
      </c>
    </row>
    <row r="539" spans="1:4" x14ac:dyDescent="0.35">
      <c r="A539" s="5">
        <v>0</v>
      </c>
      <c r="B539" s="5" t="s">
        <v>14</v>
      </c>
      <c r="C539" s="5">
        <f>COUNTIF(B$2:B2198,B539)</f>
        <v>833</v>
      </c>
      <c r="D539" s="5">
        <f>COUNTIFS(A$2:A2537,A539,B$2:B2537,B539)/C539</f>
        <v>0.64465786314525808</v>
      </c>
    </row>
    <row r="540" spans="1:4" x14ac:dyDescent="0.35">
      <c r="A540" s="5">
        <v>0</v>
      </c>
      <c r="B540" s="5" t="s">
        <v>14</v>
      </c>
      <c r="C540" s="5">
        <f>COUNTIF(B$2:B2199,B540)</f>
        <v>833</v>
      </c>
      <c r="D540" s="5">
        <f>COUNTIFS(A$2:A2538,A540,B$2:B2538,B540)/C540</f>
        <v>0.64465786314525808</v>
      </c>
    </row>
    <row r="541" spans="1:4" x14ac:dyDescent="0.35">
      <c r="A541" s="5">
        <v>0</v>
      </c>
      <c r="B541" s="5" t="s">
        <v>14</v>
      </c>
      <c r="C541" s="5">
        <f>COUNTIF(B$2:B2200,B541)</f>
        <v>833</v>
      </c>
      <c r="D541" s="5">
        <f>COUNTIFS(A$2:A2539,A541,B$2:B2539,B541)/C541</f>
        <v>0.64465786314525808</v>
      </c>
    </row>
    <row r="542" spans="1:4" x14ac:dyDescent="0.35">
      <c r="A542" s="5">
        <v>0</v>
      </c>
      <c r="B542" s="5" t="s">
        <v>14</v>
      </c>
      <c r="C542" s="5">
        <f>COUNTIF(B$2:B2201,B542)</f>
        <v>833</v>
      </c>
      <c r="D542" s="5">
        <f>COUNTIFS(A$2:A2540,A542,B$2:B2540,B542)/C542</f>
        <v>0.64465786314525808</v>
      </c>
    </row>
    <row r="543" spans="1:4" x14ac:dyDescent="0.35">
      <c r="A543" s="5">
        <v>0</v>
      </c>
      <c r="B543" s="5" t="s">
        <v>14</v>
      </c>
      <c r="C543" s="5">
        <f>COUNTIF(B$2:B2202,B543)</f>
        <v>833</v>
      </c>
      <c r="D543" s="5">
        <f>COUNTIFS(A$2:A2541,A543,B$2:B2541,B543)/C543</f>
        <v>0.64465786314525808</v>
      </c>
    </row>
    <row r="544" spans="1:4" x14ac:dyDescent="0.35">
      <c r="A544" s="5">
        <v>0</v>
      </c>
      <c r="B544" s="5" t="s">
        <v>14</v>
      </c>
      <c r="C544" s="5">
        <f>COUNTIF(B$2:B2203,B544)</f>
        <v>833</v>
      </c>
      <c r="D544" s="5">
        <f>COUNTIFS(A$2:A2542,A544,B$2:B2542,B544)/C544</f>
        <v>0.64465786314525808</v>
      </c>
    </row>
    <row r="545" spans="1:4" x14ac:dyDescent="0.35">
      <c r="A545" s="5">
        <v>0</v>
      </c>
      <c r="B545" s="5" t="s">
        <v>14</v>
      </c>
      <c r="C545" s="5">
        <f>COUNTIF(B$2:B2204,B545)</f>
        <v>833</v>
      </c>
      <c r="D545" s="5">
        <f>COUNTIFS(A$2:A2543,A545,B$2:B2543,B545)/C545</f>
        <v>0.64465786314525808</v>
      </c>
    </row>
    <row r="546" spans="1:4" x14ac:dyDescent="0.35">
      <c r="A546" s="5">
        <v>0</v>
      </c>
      <c r="B546" s="5" t="s">
        <v>14</v>
      </c>
      <c r="C546" s="5">
        <f>COUNTIF(B$2:B2205,B546)</f>
        <v>833</v>
      </c>
      <c r="D546" s="5">
        <f>COUNTIFS(A$2:A2544,A546,B$2:B2544,B546)/C546</f>
        <v>0.64465786314525808</v>
      </c>
    </row>
    <row r="547" spans="1:4" x14ac:dyDescent="0.35">
      <c r="A547" s="5">
        <v>0</v>
      </c>
      <c r="B547" s="5" t="s">
        <v>14</v>
      </c>
      <c r="C547" s="5">
        <f>COUNTIF(B$2:B2206,B547)</f>
        <v>833</v>
      </c>
      <c r="D547" s="5">
        <f>COUNTIFS(A$2:A2545,A547,B$2:B2545,B547)/C547</f>
        <v>0.64465786314525808</v>
      </c>
    </row>
    <row r="548" spans="1:4" x14ac:dyDescent="0.35">
      <c r="A548" s="5">
        <v>1</v>
      </c>
      <c r="B548" s="5" t="s">
        <v>14</v>
      </c>
      <c r="C548" s="5">
        <f>COUNTIF(B$2:B2207,B548)</f>
        <v>833</v>
      </c>
      <c r="D548" s="5">
        <f>COUNTIFS(A$2:A2546,A548,B$2:B2546,B548)/C548</f>
        <v>0.35534213685474192</v>
      </c>
    </row>
    <row r="549" spans="1:4" x14ac:dyDescent="0.35">
      <c r="A549" s="5">
        <v>0</v>
      </c>
      <c r="B549" s="5" t="s">
        <v>14</v>
      </c>
      <c r="C549" s="5">
        <f>COUNTIF(B$2:B2208,B549)</f>
        <v>833</v>
      </c>
      <c r="D549" s="5">
        <f>COUNTIFS(A$2:A2547,A549,B$2:B2547,B549)/C549</f>
        <v>0.64465786314525808</v>
      </c>
    </row>
    <row r="550" spans="1:4" x14ac:dyDescent="0.35">
      <c r="A550" s="5">
        <v>1</v>
      </c>
      <c r="B550" s="5" t="s">
        <v>14</v>
      </c>
      <c r="C550" s="5">
        <f>COUNTIF(B$2:B2209,B550)</f>
        <v>833</v>
      </c>
      <c r="D550" s="5">
        <f>COUNTIFS(A$2:A2548,A550,B$2:B2548,B550)/C550</f>
        <v>0.35534213685474192</v>
      </c>
    </row>
    <row r="551" spans="1:4" x14ac:dyDescent="0.35">
      <c r="A551" s="5">
        <v>0</v>
      </c>
      <c r="B551" s="5" t="s">
        <v>14</v>
      </c>
      <c r="C551" s="5">
        <f>COUNTIF(B$2:B2210,B551)</f>
        <v>833</v>
      </c>
      <c r="D551" s="5">
        <f>COUNTIFS(A$2:A2549,A551,B$2:B2549,B551)/C551</f>
        <v>0.64465786314525808</v>
      </c>
    </row>
    <row r="552" spans="1:4" x14ac:dyDescent="0.35">
      <c r="A552" s="5">
        <v>1</v>
      </c>
      <c r="B552" s="5" t="s">
        <v>14</v>
      </c>
      <c r="C552" s="5">
        <f>COUNTIF(B$2:B2211,B552)</f>
        <v>833</v>
      </c>
      <c r="D552" s="5">
        <f>COUNTIFS(A$2:A2550,A552,B$2:B2550,B552)/C552</f>
        <v>0.35534213685474192</v>
      </c>
    </row>
    <row r="553" spans="1:4" x14ac:dyDescent="0.35">
      <c r="A553" s="5">
        <v>1</v>
      </c>
      <c r="B553" s="5" t="s">
        <v>14</v>
      </c>
      <c r="C553" s="5">
        <f>COUNTIF(B$2:B2212,B553)</f>
        <v>833</v>
      </c>
      <c r="D553" s="5">
        <f>COUNTIFS(A$2:A2551,A553,B$2:B2551,B553)/C553</f>
        <v>0.35534213685474192</v>
      </c>
    </row>
    <row r="554" spans="1:4" x14ac:dyDescent="0.35">
      <c r="A554" s="5">
        <v>1</v>
      </c>
      <c r="B554" s="5" t="s">
        <v>14</v>
      </c>
      <c r="C554" s="5">
        <f>COUNTIF(B$2:B2213,B554)</f>
        <v>833</v>
      </c>
      <c r="D554" s="5">
        <f>COUNTIFS(A$2:A2552,A554,B$2:B2552,B554)/C554</f>
        <v>0.35534213685474192</v>
      </c>
    </row>
    <row r="555" spans="1:4" x14ac:dyDescent="0.35">
      <c r="A555" s="5">
        <v>1</v>
      </c>
      <c r="B555" s="5" t="s">
        <v>14</v>
      </c>
      <c r="C555" s="5">
        <f>COUNTIF(B$2:B2214,B555)</f>
        <v>833</v>
      </c>
      <c r="D555" s="5">
        <f>COUNTIFS(A$2:A2553,A555,B$2:B2553,B555)/C555</f>
        <v>0.35534213685474192</v>
      </c>
    </row>
    <row r="556" spans="1:4" x14ac:dyDescent="0.35">
      <c r="A556" s="5">
        <v>0</v>
      </c>
      <c r="B556" s="5" t="s">
        <v>14</v>
      </c>
      <c r="C556" s="5">
        <f>COUNTIF(B$2:B2215,B556)</f>
        <v>833</v>
      </c>
      <c r="D556" s="5">
        <f>COUNTIFS(A$2:A2554,A556,B$2:B2554,B556)/C556</f>
        <v>0.64465786314525808</v>
      </c>
    </row>
    <row r="557" spans="1:4" x14ac:dyDescent="0.35">
      <c r="A557" s="5">
        <v>0</v>
      </c>
      <c r="B557" s="5" t="s">
        <v>14</v>
      </c>
      <c r="C557" s="5">
        <f>COUNTIF(B$2:B2216,B557)</f>
        <v>833</v>
      </c>
      <c r="D557" s="5">
        <f>COUNTIFS(A$2:A2555,A557,B$2:B2555,B557)/C557</f>
        <v>0.64465786314525808</v>
      </c>
    </row>
    <row r="558" spans="1:4" x14ac:dyDescent="0.35">
      <c r="A558" s="5">
        <v>0</v>
      </c>
      <c r="B558" s="5" t="s">
        <v>14</v>
      </c>
      <c r="C558" s="5">
        <f>COUNTIF(B$2:B2217,B558)</f>
        <v>833</v>
      </c>
      <c r="D558" s="5">
        <f>COUNTIFS(A$2:A2556,A558,B$2:B2556,B558)/C558</f>
        <v>0.64465786314525808</v>
      </c>
    </row>
    <row r="559" spans="1:4" x14ac:dyDescent="0.35">
      <c r="A559" s="5">
        <v>0</v>
      </c>
      <c r="B559" s="5" t="s">
        <v>14</v>
      </c>
      <c r="C559" s="5">
        <f>COUNTIF(B$2:B2218,B559)</f>
        <v>833</v>
      </c>
      <c r="D559" s="5">
        <f>COUNTIFS(A$2:A2557,A559,B$2:B2557,B559)/C559</f>
        <v>0.64465786314525808</v>
      </c>
    </row>
    <row r="560" spans="1:4" x14ac:dyDescent="0.35">
      <c r="A560" s="5">
        <v>0</v>
      </c>
      <c r="B560" s="5" t="s">
        <v>14</v>
      </c>
      <c r="C560" s="5">
        <f>COUNTIF(B$2:B2219,B560)</f>
        <v>833</v>
      </c>
      <c r="D560" s="5">
        <f>COUNTIFS(A$2:A2558,A560,B$2:B2558,B560)/C560</f>
        <v>0.64465786314525808</v>
      </c>
    </row>
    <row r="561" spans="1:4" x14ac:dyDescent="0.35">
      <c r="A561" s="5">
        <v>0</v>
      </c>
      <c r="B561" s="5" t="s">
        <v>14</v>
      </c>
      <c r="C561" s="5">
        <f>COUNTIF(B$2:B2220,B561)</f>
        <v>833</v>
      </c>
      <c r="D561" s="5">
        <f>COUNTIFS(A$2:A2559,A561,B$2:B2559,B561)/C561</f>
        <v>0.64465786314525808</v>
      </c>
    </row>
    <row r="562" spans="1:4" x14ac:dyDescent="0.35">
      <c r="A562" s="5">
        <v>0</v>
      </c>
      <c r="B562" s="5" t="s">
        <v>14</v>
      </c>
      <c r="C562" s="5">
        <f>COUNTIF(B$2:B2221,B562)</f>
        <v>833</v>
      </c>
      <c r="D562" s="5">
        <f>COUNTIFS(A$2:A2560,A562,B$2:B2560,B562)/C562</f>
        <v>0.64465786314525808</v>
      </c>
    </row>
    <row r="563" spans="1:4" x14ac:dyDescent="0.35">
      <c r="A563" s="5">
        <v>1</v>
      </c>
      <c r="B563" s="5" t="s">
        <v>14</v>
      </c>
      <c r="C563" s="5">
        <f>COUNTIF(B$2:B2222,B563)</f>
        <v>833</v>
      </c>
      <c r="D563" s="5">
        <f>COUNTIFS(A$2:A2561,A563,B$2:B2561,B563)/C563</f>
        <v>0.35534213685474192</v>
      </c>
    </row>
    <row r="564" spans="1:4" x14ac:dyDescent="0.35">
      <c r="A564" s="5">
        <v>0</v>
      </c>
      <c r="B564" s="5" t="s">
        <v>14</v>
      </c>
      <c r="C564" s="5">
        <f>COUNTIF(B$2:B2223,B564)</f>
        <v>833</v>
      </c>
      <c r="D564" s="5">
        <f>COUNTIFS(A$2:A2562,A564,B$2:B2562,B564)/C564</f>
        <v>0.64465786314525808</v>
      </c>
    </row>
    <row r="565" spans="1:4" x14ac:dyDescent="0.35">
      <c r="A565" s="5">
        <v>1</v>
      </c>
      <c r="B565" s="5" t="s">
        <v>14</v>
      </c>
      <c r="C565" s="5">
        <f>COUNTIF(B$2:B2224,B565)</f>
        <v>833</v>
      </c>
      <c r="D565" s="5">
        <f>COUNTIFS(A$2:A2563,A565,B$2:B2563,B565)/C565</f>
        <v>0.35534213685474192</v>
      </c>
    </row>
    <row r="566" spans="1:4" x14ac:dyDescent="0.35">
      <c r="A566" s="5">
        <v>1</v>
      </c>
      <c r="B566" s="5" t="s">
        <v>14</v>
      </c>
      <c r="C566" s="5">
        <f>COUNTIF(B$2:B2225,B566)</f>
        <v>833</v>
      </c>
      <c r="D566" s="5">
        <f>COUNTIFS(A$2:A2564,A566,B$2:B2564,B566)/C566</f>
        <v>0.35534213685474192</v>
      </c>
    </row>
    <row r="567" spans="1:4" x14ac:dyDescent="0.35">
      <c r="A567" s="5">
        <v>0</v>
      </c>
      <c r="B567" s="5" t="s">
        <v>14</v>
      </c>
      <c r="C567" s="5">
        <f>COUNTIF(B$2:B2226,B567)</f>
        <v>833</v>
      </c>
      <c r="D567" s="5">
        <f>COUNTIFS(A$2:A2565,A567,B$2:B2565,B567)/C567</f>
        <v>0.64465786314525808</v>
      </c>
    </row>
    <row r="568" spans="1:4" x14ac:dyDescent="0.35">
      <c r="A568" s="5">
        <v>0</v>
      </c>
      <c r="B568" s="5" t="s">
        <v>14</v>
      </c>
      <c r="C568" s="5">
        <f>COUNTIF(B$2:B2227,B568)</f>
        <v>833</v>
      </c>
      <c r="D568" s="5">
        <f>COUNTIFS(A$2:A2566,A568,B$2:B2566,B568)/C568</f>
        <v>0.64465786314525808</v>
      </c>
    </row>
    <row r="569" spans="1:4" x14ac:dyDescent="0.35">
      <c r="A569" s="5">
        <v>0</v>
      </c>
      <c r="B569" s="5" t="s">
        <v>14</v>
      </c>
      <c r="C569" s="5">
        <f>COUNTIF(B$2:B2228,B569)</f>
        <v>833</v>
      </c>
      <c r="D569" s="5">
        <f>COUNTIFS(A$2:A2567,A569,B$2:B2567,B569)/C569</f>
        <v>0.64465786314525808</v>
      </c>
    </row>
    <row r="570" spans="1:4" x14ac:dyDescent="0.35">
      <c r="A570" s="5">
        <v>0</v>
      </c>
      <c r="B570" s="5" t="s">
        <v>14</v>
      </c>
      <c r="C570" s="5">
        <f>COUNTIF(B$2:B2229,B570)</f>
        <v>833</v>
      </c>
      <c r="D570" s="5">
        <f>COUNTIFS(A$2:A2568,A570,B$2:B2568,B570)/C570</f>
        <v>0.64465786314525808</v>
      </c>
    </row>
    <row r="571" spans="1:4" x14ac:dyDescent="0.35">
      <c r="A571" s="5">
        <v>0</v>
      </c>
      <c r="B571" s="5" t="s">
        <v>14</v>
      </c>
      <c r="C571" s="5">
        <f>COUNTIF(B$2:B2230,B571)</f>
        <v>833</v>
      </c>
      <c r="D571" s="5">
        <f>COUNTIFS(A$2:A2569,A571,B$2:B2569,B571)/C571</f>
        <v>0.64465786314525808</v>
      </c>
    </row>
    <row r="572" spans="1:4" x14ac:dyDescent="0.35">
      <c r="A572" s="5">
        <v>1</v>
      </c>
      <c r="B572" s="5" t="s">
        <v>14</v>
      </c>
      <c r="C572" s="5">
        <f>COUNTIF(B$2:B2231,B572)</f>
        <v>833</v>
      </c>
      <c r="D572" s="5">
        <f>COUNTIFS(A$2:A2570,A572,B$2:B2570,B572)/C572</f>
        <v>0.35534213685474192</v>
      </c>
    </row>
    <row r="573" spans="1:4" x14ac:dyDescent="0.35">
      <c r="A573" s="5">
        <v>0</v>
      </c>
      <c r="B573" s="5" t="s">
        <v>14</v>
      </c>
      <c r="C573" s="5">
        <f>COUNTIF(B$2:B2232,B573)</f>
        <v>833</v>
      </c>
      <c r="D573" s="5">
        <f>COUNTIFS(A$2:A2571,A573,B$2:B2571,B573)/C573</f>
        <v>0.64465786314525808</v>
      </c>
    </row>
    <row r="574" spans="1:4" x14ac:dyDescent="0.35">
      <c r="A574" s="5">
        <v>1</v>
      </c>
      <c r="B574" s="5" t="s">
        <v>14</v>
      </c>
      <c r="C574" s="5">
        <f>COUNTIF(B$2:B2233,B574)</f>
        <v>833</v>
      </c>
      <c r="D574" s="5">
        <f>COUNTIFS(A$2:A2572,A574,B$2:B2572,B574)/C574</f>
        <v>0.35534213685474192</v>
      </c>
    </row>
    <row r="575" spans="1:4" x14ac:dyDescent="0.35">
      <c r="A575" s="5">
        <v>1</v>
      </c>
      <c r="B575" s="5" t="s">
        <v>14</v>
      </c>
      <c r="C575" s="5">
        <f>COUNTIF(B$2:B2234,B575)</f>
        <v>833</v>
      </c>
      <c r="D575" s="5">
        <f>COUNTIFS(A$2:A2573,A575,B$2:B2573,B575)/C575</f>
        <v>0.35534213685474192</v>
      </c>
    </row>
    <row r="576" spans="1:4" x14ac:dyDescent="0.35">
      <c r="A576" s="5">
        <v>0</v>
      </c>
      <c r="B576" s="5" t="s">
        <v>14</v>
      </c>
      <c r="C576" s="5">
        <f>COUNTIF(B$2:B2235,B576)</f>
        <v>833</v>
      </c>
      <c r="D576" s="5">
        <f>COUNTIFS(A$2:A2574,A576,B$2:B2574,B576)/C576</f>
        <v>0.64465786314525808</v>
      </c>
    </row>
    <row r="577" spans="1:4" x14ac:dyDescent="0.35">
      <c r="A577" s="5">
        <v>0</v>
      </c>
      <c r="B577" s="5" t="s">
        <v>14</v>
      </c>
      <c r="C577" s="5">
        <f>COUNTIF(B$2:B2236,B577)</f>
        <v>833</v>
      </c>
      <c r="D577" s="5">
        <f>COUNTIFS(A$2:A2575,A577,B$2:B2575,B577)/C577</f>
        <v>0.64465786314525808</v>
      </c>
    </row>
    <row r="578" spans="1:4" x14ac:dyDescent="0.35">
      <c r="A578" s="5">
        <v>1</v>
      </c>
      <c r="B578" s="5" t="s">
        <v>14</v>
      </c>
      <c r="C578" s="5">
        <f>COUNTIF(B$2:B2237,B578)</f>
        <v>833</v>
      </c>
      <c r="D578" s="5">
        <f>COUNTIFS(A$2:A2576,A578,B$2:B2576,B578)/C578</f>
        <v>0.35534213685474192</v>
      </c>
    </row>
    <row r="579" spans="1:4" x14ac:dyDescent="0.35">
      <c r="A579" s="5">
        <v>1</v>
      </c>
      <c r="B579" s="5" t="s">
        <v>14</v>
      </c>
      <c r="C579" s="5">
        <f>COUNTIF(B$2:B2238,B579)</f>
        <v>833</v>
      </c>
      <c r="D579" s="5">
        <f>COUNTIFS(A$2:A2577,A579,B$2:B2577,B579)/C579</f>
        <v>0.35534213685474192</v>
      </c>
    </row>
    <row r="580" spans="1:4" x14ac:dyDescent="0.35">
      <c r="A580" s="5">
        <v>0</v>
      </c>
      <c r="B580" s="5" t="s">
        <v>14</v>
      </c>
      <c r="C580" s="5">
        <f>COUNTIF(B$2:B2239,B580)</f>
        <v>833</v>
      </c>
      <c r="D580" s="5">
        <f>COUNTIFS(A$2:A2578,A580,B$2:B2578,B580)/C580</f>
        <v>0.64465786314525808</v>
      </c>
    </row>
    <row r="581" spans="1:4" x14ac:dyDescent="0.35">
      <c r="A581" s="5">
        <v>1</v>
      </c>
      <c r="B581" s="5" t="s">
        <v>14</v>
      </c>
      <c r="C581" s="5">
        <f>COUNTIF(B$2:B2240,B581)</f>
        <v>833</v>
      </c>
      <c r="D581" s="5">
        <f>COUNTIFS(A$2:A2579,A581,B$2:B2579,B581)/C581</f>
        <v>0.35534213685474192</v>
      </c>
    </row>
    <row r="582" spans="1:4" x14ac:dyDescent="0.35">
      <c r="A582" s="5">
        <v>1</v>
      </c>
      <c r="B582" s="5" t="s">
        <v>14</v>
      </c>
      <c r="C582" s="5">
        <f>COUNTIF(B$2:B2241,B582)</f>
        <v>833</v>
      </c>
      <c r="D582" s="5">
        <f>COUNTIFS(A$2:A2580,A582,B$2:B2580,B582)/C582</f>
        <v>0.35534213685474192</v>
      </c>
    </row>
    <row r="583" spans="1:4" x14ac:dyDescent="0.35">
      <c r="A583" s="5">
        <v>1</v>
      </c>
      <c r="B583" s="5" t="s">
        <v>14</v>
      </c>
      <c r="C583" s="5">
        <f>COUNTIF(B$2:B2242,B583)</f>
        <v>833</v>
      </c>
      <c r="D583" s="5">
        <f>COUNTIFS(A$2:A2581,A583,B$2:B2581,B583)/C583</f>
        <v>0.35534213685474192</v>
      </c>
    </row>
    <row r="584" spans="1:4" x14ac:dyDescent="0.35">
      <c r="A584" s="5">
        <v>0</v>
      </c>
      <c r="B584" s="5" t="s">
        <v>14</v>
      </c>
      <c r="C584" s="5">
        <f>COUNTIF(B$2:B2243,B584)</f>
        <v>833</v>
      </c>
      <c r="D584" s="5">
        <f>COUNTIFS(A$2:A2582,A584,B$2:B2582,B584)/C584</f>
        <v>0.64465786314525808</v>
      </c>
    </row>
    <row r="585" spans="1:4" x14ac:dyDescent="0.35">
      <c r="A585" s="5">
        <v>1</v>
      </c>
      <c r="B585" s="5" t="s">
        <v>14</v>
      </c>
      <c r="C585" s="5">
        <f>COUNTIF(B$2:B2244,B585)</f>
        <v>833</v>
      </c>
      <c r="D585" s="5">
        <f>COUNTIFS(A$2:A2583,A585,B$2:B2583,B585)/C585</f>
        <v>0.35534213685474192</v>
      </c>
    </row>
    <row r="586" spans="1:4" x14ac:dyDescent="0.35">
      <c r="A586" s="5">
        <v>1</v>
      </c>
      <c r="B586" s="5" t="s">
        <v>14</v>
      </c>
      <c r="C586" s="5">
        <f>COUNTIF(B$2:B2245,B586)</f>
        <v>833</v>
      </c>
      <c r="D586" s="5">
        <f>COUNTIFS(A$2:A2584,A586,B$2:B2584,B586)/C586</f>
        <v>0.35534213685474192</v>
      </c>
    </row>
    <row r="587" spans="1:4" x14ac:dyDescent="0.35">
      <c r="A587" s="5">
        <v>1</v>
      </c>
      <c r="B587" s="5" t="s">
        <v>14</v>
      </c>
      <c r="C587" s="5">
        <f>COUNTIF(B$2:B2246,B587)</f>
        <v>833</v>
      </c>
      <c r="D587" s="5">
        <f>COUNTIFS(A$2:A2585,A587,B$2:B2585,B587)/C587</f>
        <v>0.35534213685474192</v>
      </c>
    </row>
    <row r="588" spans="1:4" x14ac:dyDescent="0.35">
      <c r="A588" s="5">
        <v>0</v>
      </c>
      <c r="B588" s="5" t="s">
        <v>14</v>
      </c>
      <c r="C588" s="5">
        <f>COUNTIF(B$2:B2247,B588)</f>
        <v>833</v>
      </c>
      <c r="D588" s="5">
        <f>COUNTIFS(A$2:A2586,A588,B$2:B2586,B588)/C588</f>
        <v>0.64465786314525808</v>
      </c>
    </row>
    <row r="589" spans="1:4" x14ac:dyDescent="0.35">
      <c r="A589" s="5">
        <v>0</v>
      </c>
      <c r="B589" s="5" t="s">
        <v>14</v>
      </c>
      <c r="C589" s="5">
        <f>COUNTIF(B$2:B2248,B589)</f>
        <v>833</v>
      </c>
      <c r="D589" s="5">
        <f>COUNTIFS(A$2:A2587,A589,B$2:B2587,B589)/C589</f>
        <v>0.64465786314525808</v>
      </c>
    </row>
    <row r="590" spans="1:4" x14ac:dyDescent="0.35">
      <c r="A590" s="5">
        <v>0</v>
      </c>
      <c r="B590" s="5" t="s">
        <v>14</v>
      </c>
      <c r="C590" s="5">
        <f>COUNTIF(B$2:B2249,B590)</f>
        <v>833</v>
      </c>
      <c r="D590" s="5">
        <f>COUNTIFS(A$2:A2588,A590,B$2:B2588,B590)/C590</f>
        <v>0.64465786314525808</v>
      </c>
    </row>
    <row r="591" spans="1:4" x14ac:dyDescent="0.35">
      <c r="A591" s="5">
        <v>0</v>
      </c>
      <c r="B591" s="5" t="s">
        <v>14</v>
      </c>
      <c r="C591" s="5">
        <f>COUNTIF(B$2:B2250,B591)</f>
        <v>833</v>
      </c>
      <c r="D591" s="5">
        <f>COUNTIFS(A$2:A2589,A591,B$2:B2589,B591)/C591</f>
        <v>0.64465786314525808</v>
      </c>
    </row>
    <row r="592" spans="1:4" x14ac:dyDescent="0.35">
      <c r="A592" s="5">
        <v>0</v>
      </c>
      <c r="B592" s="5" t="s">
        <v>14</v>
      </c>
      <c r="C592" s="5">
        <f>COUNTIF(B$2:B2251,B592)</f>
        <v>833</v>
      </c>
      <c r="D592" s="5">
        <f>COUNTIFS(A$2:A2590,A592,B$2:B2590,B592)/C592</f>
        <v>0.64465786314525808</v>
      </c>
    </row>
    <row r="593" spans="1:4" x14ac:dyDescent="0.35">
      <c r="A593" s="5">
        <v>1</v>
      </c>
      <c r="B593" s="5" t="s">
        <v>14</v>
      </c>
      <c r="C593" s="5">
        <f>COUNTIF(B$2:B2252,B593)</f>
        <v>833</v>
      </c>
      <c r="D593" s="5">
        <f>COUNTIFS(A$2:A2591,A593,B$2:B2591,B593)/C593</f>
        <v>0.35534213685474192</v>
      </c>
    </row>
    <row r="594" spans="1:4" x14ac:dyDescent="0.35">
      <c r="A594" s="5">
        <v>0</v>
      </c>
      <c r="B594" s="5" t="s">
        <v>14</v>
      </c>
      <c r="C594" s="5">
        <f>COUNTIF(B$2:B2253,B594)</f>
        <v>833</v>
      </c>
      <c r="D594" s="5">
        <f>COUNTIFS(A$2:A2592,A594,B$2:B2592,B594)/C594</f>
        <v>0.64465786314525808</v>
      </c>
    </row>
    <row r="595" spans="1:4" x14ac:dyDescent="0.35">
      <c r="A595" s="5">
        <v>0</v>
      </c>
      <c r="B595" s="5" t="s">
        <v>14</v>
      </c>
      <c r="C595" s="5">
        <f>COUNTIF(B$2:B2254,B595)</f>
        <v>833</v>
      </c>
      <c r="D595" s="5">
        <f>COUNTIFS(A$2:A2593,A595,B$2:B2593,B595)/C595</f>
        <v>0.64465786314525808</v>
      </c>
    </row>
    <row r="596" spans="1:4" x14ac:dyDescent="0.35">
      <c r="A596" s="5">
        <v>0</v>
      </c>
      <c r="B596" s="5" t="s">
        <v>14</v>
      </c>
      <c r="C596" s="5">
        <f>COUNTIF(B$2:B2255,B596)</f>
        <v>833</v>
      </c>
      <c r="D596" s="5">
        <f>COUNTIFS(A$2:A2594,A596,B$2:B2594,B596)/C596</f>
        <v>0.64465786314525808</v>
      </c>
    </row>
    <row r="597" spans="1:4" x14ac:dyDescent="0.35">
      <c r="A597" s="5">
        <v>0</v>
      </c>
      <c r="B597" s="5" t="s">
        <v>14</v>
      </c>
      <c r="C597" s="5">
        <f>COUNTIF(B$2:B2256,B597)</f>
        <v>833</v>
      </c>
      <c r="D597" s="5">
        <f>COUNTIFS(A$2:A2595,A597,B$2:B2595,B597)/C597</f>
        <v>0.64465786314525808</v>
      </c>
    </row>
    <row r="598" spans="1:4" x14ac:dyDescent="0.35">
      <c r="A598" s="5">
        <v>0</v>
      </c>
      <c r="B598" s="5" t="s">
        <v>14</v>
      </c>
      <c r="C598" s="5">
        <f>COUNTIF(B$2:B2257,B598)</f>
        <v>833</v>
      </c>
      <c r="D598" s="5">
        <f>COUNTIFS(A$2:A2596,A598,B$2:B2596,B598)/C598</f>
        <v>0.64465786314525808</v>
      </c>
    </row>
    <row r="599" spans="1:4" x14ac:dyDescent="0.35">
      <c r="A599" s="5">
        <v>1</v>
      </c>
      <c r="B599" s="5" t="s">
        <v>14</v>
      </c>
      <c r="C599" s="5">
        <f>COUNTIF(B$2:B2258,B599)</f>
        <v>833</v>
      </c>
      <c r="D599" s="5">
        <f>COUNTIFS(A$2:A2597,A599,B$2:B2597,B599)/C599</f>
        <v>0.35534213685474192</v>
      </c>
    </row>
    <row r="600" spans="1:4" x14ac:dyDescent="0.35">
      <c r="A600" s="5">
        <v>0</v>
      </c>
      <c r="B600" s="5" t="s">
        <v>14</v>
      </c>
      <c r="C600" s="5">
        <f>COUNTIF(B$2:B2259,B600)</f>
        <v>833</v>
      </c>
      <c r="D600" s="5">
        <f>COUNTIFS(A$2:A2598,A600,B$2:B2598,B600)/C600</f>
        <v>0.64465786314525808</v>
      </c>
    </row>
    <row r="601" spans="1:4" x14ac:dyDescent="0.35">
      <c r="A601" s="5">
        <v>1</v>
      </c>
      <c r="B601" s="5" t="s">
        <v>14</v>
      </c>
      <c r="C601" s="5">
        <f>COUNTIF(B$2:B2260,B601)</f>
        <v>833</v>
      </c>
      <c r="D601" s="5">
        <f>COUNTIFS(A$2:A2599,A601,B$2:B2599,B601)/C601</f>
        <v>0.35534213685474192</v>
      </c>
    </row>
    <row r="602" spans="1:4" x14ac:dyDescent="0.35">
      <c r="A602" s="5">
        <v>1</v>
      </c>
      <c r="B602" s="5" t="s">
        <v>14</v>
      </c>
      <c r="C602" s="5">
        <f>COUNTIF(B$2:B2261,B602)</f>
        <v>833</v>
      </c>
      <c r="D602" s="5">
        <f>COUNTIFS(A$2:A2600,A602,B$2:B2600,B602)/C602</f>
        <v>0.35534213685474192</v>
      </c>
    </row>
    <row r="603" spans="1:4" x14ac:dyDescent="0.35">
      <c r="A603" s="5">
        <v>1</v>
      </c>
      <c r="B603" s="5" t="s">
        <v>14</v>
      </c>
      <c r="C603" s="5">
        <f>COUNTIF(B$2:B2262,B603)</f>
        <v>833</v>
      </c>
      <c r="D603" s="5">
        <f>COUNTIFS(A$2:A2601,A603,B$2:B2601,B603)/C603</f>
        <v>0.35534213685474192</v>
      </c>
    </row>
    <row r="604" spans="1:4" x14ac:dyDescent="0.35">
      <c r="A604" s="5">
        <v>0</v>
      </c>
      <c r="B604" s="5" t="s">
        <v>14</v>
      </c>
      <c r="C604" s="5">
        <f>COUNTIF(B$2:B2263,B604)</f>
        <v>833</v>
      </c>
      <c r="D604" s="5">
        <f>COUNTIFS(A$2:A2602,A604,B$2:B2602,B604)/C604</f>
        <v>0.64465786314525808</v>
      </c>
    </row>
    <row r="605" spans="1:4" x14ac:dyDescent="0.35">
      <c r="A605" s="5">
        <v>0</v>
      </c>
      <c r="B605" s="5" t="s">
        <v>14</v>
      </c>
      <c r="C605" s="5">
        <f>COUNTIF(B$2:B2264,B605)</f>
        <v>833</v>
      </c>
      <c r="D605" s="5">
        <f>COUNTIFS(A$2:A2603,A605,B$2:B2603,B605)/C605</f>
        <v>0.64465786314525808</v>
      </c>
    </row>
    <row r="606" spans="1:4" x14ac:dyDescent="0.35">
      <c r="A606" s="5">
        <v>1</v>
      </c>
      <c r="B606" s="5" t="s">
        <v>14</v>
      </c>
      <c r="C606" s="5">
        <f>COUNTIF(B$2:B2265,B606)</f>
        <v>833</v>
      </c>
      <c r="D606" s="5">
        <f>COUNTIFS(A$2:A2604,A606,B$2:B2604,B606)/C606</f>
        <v>0.35534213685474192</v>
      </c>
    </row>
    <row r="607" spans="1:4" x14ac:dyDescent="0.35">
      <c r="A607" s="5">
        <v>0</v>
      </c>
      <c r="B607" s="5" t="s">
        <v>14</v>
      </c>
      <c r="C607" s="5">
        <f>COUNTIF(B$2:B2266,B607)</f>
        <v>833</v>
      </c>
      <c r="D607" s="5">
        <f>COUNTIFS(A$2:A2605,A607,B$2:B2605,B607)/C607</f>
        <v>0.64465786314525808</v>
      </c>
    </row>
    <row r="608" spans="1:4" x14ac:dyDescent="0.35">
      <c r="A608" s="5">
        <v>0</v>
      </c>
      <c r="B608" s="5" t="s">
        <v>14</v>
      </c>
      <c r="C608" s="5">
        <f>COUNTIF(B$2:B2267,B608)</f>
        <v>833</v>
      </c>
      <c r="D608" s="5">
        <f>COUNTIFS(A$2:A2606,A608,B$2:B2606,B608)/C608</f>
        <v>0.64465786314525808</v>
      </c>
    </row>
    <row r="609" spans="1:4" x14ac:dyDescent="0.35">
      <c r="A609" s="5">
        <v>0</v>
      </c>
      <c r="B609" s="5" t="s">
        <v>14</v>
      </c>
      <c r="C609" s="5">
        <f>COUNTIF(B$2:B2268,B609)</f>
        <v>833</v>
      </c>
      <c r="D609" s="5">
        <f>COUNTIFS(A$2:A2607,A609,B$2:B2607,B609)/C609</f>
        <v>0.64465786314525808</v>
      </c>
    </row>
    <row r="610" spans="1:4" x14ac:dyDescent="0.35">
      <c r="A610" s="5">
        <v>1</v>
      </c>
      <c r="B610" s="5" t="s">
        <v>14</v>
      </c>
      <c r="C610" s="5">
        <f>COUNTIF(B$2:B2269,B610)</f>
        <v>833</v>
      </c>
      <c r="D610" s="5">
        <f>COUNTIFS(A$2:A2608,A610,B$2:B2608,B610)/C610</f>
        <v>0.35534213685474192</v>
      </c>
    </row>
    <row r="611" spans="1:4" x14ac:dyDescent="0.35">
      <c r="A611" s="5">
        <v>0</v>
      </c>
      <c r="B611" s="5" t="s">
        <v>14</v>
      </c>
      <c r="C611" s="5">
        <f>COUNTIF(B$2:B2270,B611)</f>
        <v>833</v>
      </c>
      <c r="D611" s="5">
        <f>COUNTIFS(A$2:A2609,A611,B$2:B2609,B611)/C611</f>
        <v>0.64465786314525808</v>
      </c>
    </row>
    <row r="612" spans="1:4" x14ac:dyDescent="0.35">
      <c r="A612" s="5">
        <v>1</v>
      </c>
      <c r="B612" s="5" t="s">
        <v>14</v>
      </c>
      <c r="C612" s="5">
        <f>COUNTIF(B$2:B2271,B612)</f>
        <v>833</v>
      </c>
      <c r="D612" s="5">
        <f>COUNTIFS(A$2:A2610,A612,B$2:B2610,B612)/C612</f>
        <v>0.35534213685474192</v>
      </c>
    </row>
    <row r="613" spans="1:4" x14ac:dyDescent="0.35">
      <c r="A613" s="5">
        <v>0</v>
      </c>
      <c r="B613" s="5" t="s">
        <v>14</v>
      </c>
      <c r="C613" s="5">
        <f>COUNTIF(B$2:B2272,B613)</f>
        <v>833</v>
      </c>
      <c r="D613" s="5">
        <f>COUNTIFS(A$2:A2611,A613,B$2:B2611,B613)/C613</f>
        <v>0.64465786314525808</v>
      </c>
    </row>
    <row r="614" spans="1:4" x14ac:dyDescent="0.35">
      <c r="A614" s="5">
        <v>0</v>
      </c>
      <c r="B614" s="5" t="s">
        <v>14</v>
      </c>
      <c r="C614" s="5">
        <f>COUNTIF(B$2:B2273,B614)</f>
        <v>833</v>
      </c>
      <c r="D614" s="5">
        <f>COUNTIFS(A$2:A2612,A614,B$2:B2612,B614)/C614</f>
        <v>0.64465786314525808</v>
      </c>
    </row>
    <row r="615" spans="1:4" x14ac:dyDescent="0.35">
      <c r="A615" s="5">
        <v>0</v>
      </c>
      <c r="B615" s="5" t="s">
        <v>14</v>
      </c>
      <c r="C615" s="5">
        <f>COUNTIF(B$2:B2274,B615)</f>
        <v>833</v>
      </c>
      <c r="D615" s="5">
        <f>COUNTIFS(A$2:A2613,A615,B$2:B2613,B615)/C615</f>
        <v>0.64465786314525808</v>
      </c>
    </row>
    <row r="616" spans="1:4" x14ac:dyDescent="0.35">
      <c r="A616" s="5">
        <v>0</v>
      </c>
      <c r="B616" s="5" t="s">
        <v>14</v>
      </c>
      <c r="C616" s="5">
        <f>COUNTIF(B$2:B2275,B616)</f>
        <v>833</v>
      </c>
      <c r="D616" s="5">
        <f>COUNTIFS(A$2:A2614,A616,B$2:B2614,B616)/C616</f>
        <v>0.64465786314525808</v>
      </c>
    </row>
    <row r="617" spans="1:4" x14ac:dyDescent="0.35">
      <c r="A617" s="5">
        <v>0</v>
      </c>
      <c r="B617" s="5" t="s">
        <v>14</v>
      </c>
      <c r="C617" s="5">
        <f>COUNTIF(B$2:B2276,B617)</f>
        <v>833</v>
      </c>
      <c r="D617" s="5">
        <f>COUNTIFS(A$2:A2615,A617,B$2:B2615,B617)/C617</f>
        <v>0.64465786314525808</v>
      </c>
    </row>
    <row r="618" spans="1:4" x14ac:dyDescent="0.35">
      <c r="A618" s="5">
        <v>0</v>
      </c>
      <c r="B618" s="5" t="s">
        <v>14</v>
      </c>
      <c r="C618" s="5">
        <f>COUNTIF(B$2:B2277,B618)</f>
        <v>833</v>
      </c>
      <c r="D618" s="5">
        <f>COUNTIFS(A$2:A2616,A618,B$2:B2616,B618)/C618</f>
        <v>0.64465786314525808</v>
      </c>
    </row>
    <row r="619" spans="1:4" x14ac:dyDescent="0.35">
      <c r="A619" s="5">
        <v>0</v>
      </c>
      <c r="B619" s="5" t="s">
        <v>14</v>
      </c>
      <c r="C619" s="5">
        <f>COUNTIF(B$2:B2278,B619)</f>
        <v>833</v>
      </c>
      <c r="D619" s="5">
        <f>COUNTIFS(A$2:A2617,A619,B$2:B2617,B619)/C619</f>
        <v>0.64465786314525808</v>
      </c>
    </row>
    <row r="620" spans="1:4" x14ac:dyDescent="0.35">
      <c r="A620" s="5">
        <v>0</v>
      </c>
      <c r="B620" s="5" t="s">
        <v>14</v>
      </c>
      <c r="C620" s="5">
        <f>COUNTIF(B$2:B2279,B620)</f>
        <v>833</v>
      </c>
      <c r="D620" s="5">
        <f>COUNTIFS(A$2:A2618,A620,B$2:B2618,B620)/C620</f>
        <v>0.64465786314525808</v>
      </c>
    </row>
    <row r="621" spans="1:4" x14ac:dyDescent="0.35">
      <c r="A621" s="5">
        <v>0</v>
      </c>
      <c r="B621" s="5" t="s">
        <v>14</v>
      </c>
      <c r="C621" s="5">
        <f>COUNTIF(B$2:B2280,B621)</f>
        <v>833</v>
      </c>
      <c r="D621" s="5">
        <f>COUNTIFS(A$2:A2619,A621,B$2:B2619,B621)/C621</f>
        <v>0.64465786314525808</v>
      </c>
    </row>
    <row r="622" spans="1:4" x14ac:dyDescent="0.35">
      <c r="A622" s="5">
        <v>0</v>
      </c>
      <c r="B622" s="5" t="s">
        <v>14</v>
      </c>
      <c r="C622" s="5">
        <f>COUNTIF(B$2:B2281,B622)</f>
        <v>833</v>
      </c>
      <c r="D622" s="5">
        <f>COUNTIFS(A$2:A2620,A622,B$2:B2620,B622)/C622</f>
        <v>0.64465786314525808</v>
      </c>
    </row>
    <row r="623" spans="1:4" x14ac:dyDescent="0.35">
      <c r="A623" s="5">
        <v>1</v>
      </c>
      <c r="B623" s="5" t="s">
        <v>14</v>
      </c>
      <c r="C623" s="5">
        <f>COUNTIF(B$2:B2282,B623)</f>
        <v>833</v>
      </c>
      <c r="D623" s="5">
        <f>COUNTIFS(A$2:A2621,A623,B$2:B2621,B623)/C623</f>
        <v>0.35534213685474192</v>
      </c>
    </row>
    <row r="624" spans="1:4" x14ac:dyDescent="0.35">
      <c r="A624" s="5">
        <v>0</v>
      </c>
      <c r="B624" s="5" t="s">
        <v>14</v>
      </c>
      <c r="C624" s="5">
        <f>COUNTIF(B$2:B2283,B624)</f>
        <v>833</v>
      </c>
      <c r="D624" s="5">
        <f>COUNTIFS(A$2:A2622,A624,B$2:B2622,B624)/C624</f>
        <v>0.64465786314525808</v>
      </c>
    </row>
    <row r="625" spans="1:4" x14ac:dyDescent="0.35">
      <c r="A625" s="5">
        <v>0</v>
      </c>
      <c r="B625" s="5" t="s">
        <v>14</v>
      </c>
      <c r="C625" s="5">
        <f>COUNTIF(B$2:B2284,B625)</f>
        <v>833</v>
      </c>
      <c r="D625" s="5">
        <f>COUNTIFS(A$2:A2623,A625,B$2:B2623,B625)/C625</f>
        <v>0.64465786314525808</v>
      </c>
    </row>
    <row r="626" spans="1:4" x14ac:dyDescent="0.35">
      <c r="A626" s="5">
        <v>0</v>
      </c>
      <c r="B626" s="5" t="s">
        <v>14</v>
      </c>
      <c r="C626" s="5">
        <f>COUNTIF(B$2:B2285,B626)</f>
        <v>833</v>
      </c>
      <c r="D626" s="5">
        <f>COUNTIFS(A$2:A2624,A626,B$2:B2624,B626)/C626</f>
        <v>0.64465786314525808</v>
      </c>
    </row>
    <row r="627" spans="1:4" x14ac:dyDescent="0.35">
      <c r="A627" s="5">
        <v>1</v>
      </c>
      <c r="B627" s="5" t="s">
        <v>14</v>
      </c>
      <c r="C627" s="5">
        <f>COUNTIF(B$2:B2286,B627)</f>
        <v>833</v>
      </c>
      <c r="D627" s="5">
        <f>COUNTIFS(A$2:A2625,A627,B$2:B2625,B627)/C627</f>
        <v>0.35534213685474192</v>
      </c>
    </row>
    <row r="628" spans="1:4" x14ac:dyDescent="0.35">
      <c r="A628" s="5">
        <v>0</v>
      </c>
      <c r="B628" s="5" t="s">
        <v>14</v>
      </c>
      <c r="C628" s="5">
        <f>COUNTIF(B$2:B2287,B628)</f>
        <v>833</v>
      </c>
      <c r="D628" s="5">
        <f>COUNTIFS(A$2:A2626,A628,B$2:B2626,B628)/C628</f>
        <v>0.64465786314525808</v>
      </c>
    </row>
    <row r="629" spans="1:4" x14ac:dyDescent="0.35">
      <c r="A629" s="5">
        <v>1</v>
      </c>
      <c r="B629" s="5" t="s">
        <v>14</v>
      </c>
      <c r="C629" s="5">
        <f>COUNTIF(B$2:B2288,B629)</f>
        <v>833</v>
      </c>
      <c r="D629" s="5">
        <f>COUNTIFS(A$2:A2627,A629,B$2:B2627,B629)/C629</f>
        <v>0.35534213685474192</v>
      </c>
    </row>
    <row r="630" spans="1:4" x14ac:dyDescent="0.35">
      <c r="A630" s="5">
        <v>1</v>
      </c>
      <c r="B630" s="5" t="s">
        <v>14</v>
      </c>
      <c r="C630" s="5">
        <f>COUNTIF(B$2:B2289,B630)</f>
        <v>833</v>
      </c>
      <c r="D630" s="5">
        <f>COUNTIFS(A$2:A2628,A630,B$2:B2628,B630)/C630</f>
        <v>0.35534213685474192</v>
      </c>
    </row>
    <row r="631" spans="1:4" x14ac:dyDescent="0.35">
      <c r="A631" s="5">
        <v>0</v>
      </c>
      <c r="B631" s="5" t="s">
        <v>14</v>
      </c>
      <c r="C631" s="5">
        <f>COUNTIF(B$2:B2290,B631)</f>
        <v>833</v>
      </c>
      <c r="D631" s="5">
        <f>COUNTIFS(A$2:A2629,A631,B$2:B2629,B631)/C631</f>
        <v>0.64465786314525808</v>
      </c>
    </row>
    <row r="632" spans="1:4" x14ac:dyDescent="0.35">
      <c r="A632" s="5">
        <v>0</v>
      </c>
      <c r="B632" s="5" t="s">
        <v>14</v>
      </c>
      <c r="C632" s="5">
        <f>COUNTIF(B$2:B2291,B632)</f>
        <v>833</v>
      </c>
      <c r="D632" s="5">
        <f>COUNTIFS(A$2:A2630,A632,B$2:B2630,B632)/C632</f>
        <v>0.64465786314525808</v>
      </c>
    </row>
    <row r="633" spans="1:4" x14ac:dyDescent="0.35">
      <c r="A633" s="5">
        <v>0</v>
      </c>
      <c r="B633" s="5" t="s">
        <v>14</v>
      </c>
      <c r="C633" s="5">
        <f>COUNTIF(B$2:B2292,B633)</f>
        <v>833</v>
      </c>
      <c r="D633" s="5">
        <f>COUNTIFS(A$2:A2631,A633,B$2:B2631,B633)/C633</f>
        <v>0.64465786314525808</v>
      </c>
    </row>
    <row r="634" spans="1:4" x14ac:dyDescent="0.35">
      <c r="A634" s="5">
        <v>0</v>
      </c>
      <c r="B634" s="5" t="s">
        <v>14</v>
      </c>
      <c r="C634" s="5">
        <f>COUNTIF(B$2:B2293,B634)</f>
        <v>833</v>
      </c>
      <c r="D634" s="5">
        <f>COUNTIFS(A$2:A2632,A634,B$2:B2632,B634)/C634</f>
        <v>0.64465786314525808</v>
      </c>
    </row>
    <row r="635" spans="1:4" x14ac:dyDescent="0.35">
      <c r="A635" s="5">
        <v>0</v>
      </c>
      <c r="B635" s="5" t="s">
        <v>14</v>
      </c>
      <c r="C635" s="5">
        <f>COUNTIF(B$2:B2294,B635)</f>
        <v>833</v>
      </c>
      <c r="D635" s="5">
        <f>COUNTIFS(A$2:A2633,A635,B$2:B2633,B635)/C635</f>
        <v>0.64465786314525808</v>
      </c>
    </row>
    <row r="636" spans="1:4" x14ac:dyDescent="0.35">
      <c r="A636" s="5">
        <v>1</v>
      </c>
      <c r="B636" s="5" t="s">
        <v>14</v>
      </c>
      <c r="C636" s="5">
        <f>COUNTIF(B$2:B2295,B636)</f>
        <v>833</v>
      </c>
      <c r="D636" s="5">
        <f>COUNTIFS(A$2:A2634,A636,B$2:B2634,B636)/C636</f>
        <v>0.35534213685474192</v>
      </c>
    </row>
    <row r="637" spans="1:4" x14ac:dyDescent="0.35">
      <c r="A637" s="5">
        <v>1</v>
      </c>
      <c r="B637" s="5" t="s">
        <v>14</v>
      </c>
      <c r="C637" s="5">
        <f>COUNTIF(B$2:B2296,B637)</f>
        <v>833</v>
      </c>
      <c r="D637" s="5">
        <f>COUNTIFS(A$2:A2635,A637,B$2:B2635,B637)/C637</f>
        <v>0.35534213685474192</v>
      </c>
    </row>
    <row r="638" spans="1:4" x14ac:dyDescent="0.35">
      <c r="A638" s="5">
        <v>0</v>
      </c>
      <c r="B638" s="5" t="s">
        <v>14</v>
      </c>
      <c r="C638" s="5">
        <f>COUNTIF(B$2:B2297,B638)</f>
        <v>833</v>
      </c>
      <c r="D638" s="5">
        <f>COUNTIFS(A$2:A2636,A638,B$2:B2636,B638)/C638</f>
        <v>0.64465786314525808</v>
      </c>
    </row>
    <row r="639" spans="1:4" x14ac:dyDescent="0.35">
      <c r="A639" s="5">
        <v>0</v>
      </c>
      <c r="B639" s="5" t="s">
        <v>14</v>
      </c>
      <c r="C639" s="5">
        <f>COUNTIF(B$2:B2298,B639)</f>
        <v>833</v>
      </c>
      <c r="D639" s="5">
        <f>COUNTIFS(A$2:A2637,A639,B$2:B2637,B639)/C639</f>
        <v>0.64465786314525808</v>
      </c>
    </row>
    <row r="640" spans="1:4" x14ac:dyDescent="0.35">
      <c r="A640" s="5">
        <v>1</v>
      </c>
      <c r="B640" s="5" t="s">
        <v>14</v>
      </c>
      <c r="C640" s="5">
        <f>COUNTIF(B$2:B2299,B640)</f>
        <v>833</v>
      </c>
      <c r="D640" s="5">
        <f>COUNTIFS(A$2:A2638,A640,B$2:B2638,B640)/C640</f>
        <v>0.35534213685474192</v>
      </c>
    </row>
    <row r="641" spans="1:4" x14ac:dyDescent="0.35">
      <c r="A641" s="5">
        <v>0</v>
      </c>
      <c r="B641" s="5" t="s">
        <v>14</v>
      </c>
      <c r="C641" s="5">
        <f>COUNTIF(B$2:B2300,B641)</f>
        <v>833</v>
      </c>
      <c r="D641" s="5">
        <f>COUNTIFS(A$2:A2639,A641,B$2:B2639,B641)/C641</f>
        <v>0.64465786314525808</v>
      </c>
    </row>
    <row r="642" spans="1:4" x14ac:dyDescent="0.35">
      <c r="A642" s="5">
        <v>0</v>
      </c>
      <c r="B642" s="5" t="s">
        <v>14</v>
      </c>
      <c r="C642" s="5">
        <f>COUNTIF(B$2:B2301,B642)</f>
        <v>833</v>
      </c>
      <c r="D642" s="5">
        <f>COUNTIFS(A$2:A2640,A642,B$2:B2640,B642)/C642</f>
        <v>0.64465786314525808</v>
      </c>
    </row>
    <row r="643" spans="1:4" x14ac:dyDescent="0.35">
      <c r="A643" s="5">
        <v>1</v>
      </c>
      <c r="B643" s="5" t="s">
        <v>14</v>
      </c>
      <c r="C643" s="5">
        <f>COUNTIF(B$2:B2302,B643)</f>
        <v>833</v>
      </c>
      <c r="D643" s="5">
        <f>COUNTIFS(A$2:A2641,A643,B$2:B2641,B643)/C643</f>
        <v>0.35534213685474192</v>
      </c>
    </row>
    <row r="644" spans="1:4" x14ac:dyDescent="0.35">
      <c r="A644" s="5">
        <v>0</v>
      </c>
      <c r="B644" s="5" t="s">
        <v>14</v>
      </c>
      <c r="C644" s="5">
        <f>COUNTIF(B$2:B2303,B644)</f>
        <v>833</v>
      </c>
      <c r="D644" s="5">
        <f>COUNTIFS(A$2:A2642,A644,B$2:B2642,B644)/C644</f>
        <v>0.64465786314525808</v>
      </c>
    </row>
    <row r="645" spans="1:4" x14ac:dyDescent="0.35">
      <c r="A645" s="5">
        <v>1</v>
      </c>
      <c r="B645" s="5" t="s">
        <v>14</v>
      </c>
      <c r="C645" s="5">
        <f>COUNTIF(B$2:B2304,B645)</f>
        <v>833</v>
      </c>
      <c r="D645" s="5">
        <f>COUNTIFS(A$2:A2643,A645,B$2:B2643,B645)/C645</f>
        <v>0.35534213685474192</v>
      </c>
    </row>
    <row r="646" spans="1:4" x14ac:dyDescent="0.35">
      <c r="A646" s="5">
        <v>0</v>
      </c>
      <c r="B646" s="5" t="s">
        <v>14</v>
      </c>
      <c r="C646" s="5">
        <f>COUNTIF(B$2:B2305,B646)</f>
        <v>833</v>
      </c>
      <c r="D646" s="5">
        <f>COUNTIFS(A$2:A2644,A646,B$2:B2644,B646)/C646</f>
        <v>0.64465786314525808</v>
      </c>
    </row>
    <row r="647" spans="1:4" x14ac:dyDescent="0.35">
      <c r="A647" s="5">
        <v>0</v>
      </c>
      <c r="B647" s="5" t="s">
        <v>14</v>
      </c>
      <c r="C647" s="5">
        <f>COUNTIF(B$2:B2306,B647)</f>
        <v>833</v>
      </c>
      <c r="D647" s="5">
        <f>COUNTIFS(A$2:A2645,A647,B$2:B2645,B647)/C647</f>
        <v>0.64465786314525808</v>
      </c>
    </row>
    <row r="648" spans="1:4" x14ac:dyDescent="0.35">
      <c r="A648" s="5">
        <v>0</v>
      </c>
      <c r="B648" s="5" t="s">
        <v>14</v>
      </c>
      <c r="C648" s="5">
        <f>COUNTIF(B$2:B2307,B648)</f>
        <v>833</v>
      </c>
      <c r="D648" s="5">
        <f>COUNTIFS(A$2:A2646,A648,B$2:B2646,B648)/C648</f>
        <v>0.64465786314525808</v>
      </c>
    </row>
    <row r="649" spans="1:4" x14ac:dyDescent="0.35">
      <c r="A649" s="5">
        <v>0</v>
      </c>
      <c r="B649" s="5" t="s">
        <v>14</v>
      </c>
      <c r="C649" s="5">
        <f>COUNTIF(B$2:B2308,B649)</f>
        <v>833</v>
      </c>
      <c r="D649" s="5">
        <f>COUNTIFS(A$2:A2647,A649,B$2:B2647,B649)/C649</f>
        <v>0.64465786314525808</v>
      </c>
    </row>
    <row r="650" spans="1:4" x14ac:dyDescent="0.35">
      <c r="A650" s="5">
        <v>0</v>
      </c>
      <c r="B650" s="5" t="s">
        <v>14</v>
      </c>
      <c r="C650" s="5">
        <f>COUNTIF(B$2:B2309,B650)</f>
        <v>833</v>
      </c>
      <c r="D650" s="5">
        <f>COUNTIFS(A$2:A2648,A650,B$2:B2648,B650)/C650</f>
        <v>0.64465786314525808</v>
      </c>
    </row>
    <row r="651" spans="1:4" x14ac:dyDescent="0.35">
      <c r="A651" s="5">
        <v>1</v>
      </c>
      <c r="B651" s="5" t="s">
        <v>14</v>
      </c>
      <c r="C651" s="5">
        <f>COUNTIF(B$2:B2310,B651)</f>
        <v>833</v>
      </c>
      <c r="D651" s="5">
        <f>COUNTIFS(A$2:A2649,A651,B$2:B2649,B651)/C651</f>
        <v>0.35534213685474192</v>
      </c>
    </row>
    <row r="652" spans="1:4" x14ac:dyDescent="0.35">
      <c r="A652" s="5">
        <v>0</v>
      </c>
      <c r="B652" s="5" t="s">
        <v>14</v>
      </c>
      <c r="C652" s="5">
        <f>COUNTIF(B$2:B2311,B652)</f>
        <v>833</v>
      </c>
      <c r="D652" s="5">
        <f>COUNTIFS(A$2:A2650,A652,B$2:B2650,B652)/C652</f>
        <v>0.64465786314525808</v>
      </c>
    </row>
    <row r="653" spans="1:4" x14ac:dyDescent="0.35">
      <c r="A653" s="5">
        <v>0</v>
      </c>
      <c r="B653" s="5" t="s">
        <v>14</v>
      </c>
      <c r="C653" s="5">
        <f>COUNTIF(B$2:B2312,B653)</f>
        <v>833</v>
      </c>
      <c r="D653" s="5">
        <f>COUNTIFS(A$2:A2651,A653,B$2:B2651,B653)/C653</f>
        <v>0.64465786314525808</v>
      </c>
    </row>
    <row r="654" spans="1:4" x14ac:dyDescent="0.35">
      <c r="A654" s="5">
        <v>0</v>
      </c>
      <c r="B654" s="5" t="s">
        <v>14</v>
      </c>
      <c r="C654" s="5">
        <f>COUNTIF(B$2:B2313,B654)</f>
        <v>833</v>
      </c>
      <c r="D654" s="5">
        <f>COUNTIFS(A$2:A2652,A654,B$2:B2652,B654)/C654</f>
        <v>0.64465786314525808</v>
      </c>
    </row>
    <row r="655" spans="1:4" x14ac:dyDescent="0.35">
      <c r="A655" s="5">
        <v>1</v>
      </c>
      <c r="B655" s="5" t="s">
        <v>14</v>
      </c>
      <c r="C655" s="5">
        <f>COUNTIF(B$2:B2314,B655)</f>
        <v>833</v>
      </c>
      <c r="D655" s="5">
        <f>COUNTIFS(A$2:A2653,A655,B$2:B2653,B655)/C655</f>
        <v>0.35534213685474192</v>
      </c>
    </row>
    <row r="656" spans="1:4" x14ac:dyDescent="0.35">
      <c r="A656" s="5">
        <v>0</v>
      </c>
      <c r="B656" s="5" t="s">
        <v>14</v>
      </c>
      <c r="C656" s="5">
        <f>COUNTIF(B$2:B2315,B656)</f>
        <v>833</v>
      </c>
      <c r="D656" s="5">
        <f>COUNTIFS(A$2:A2654,A656,B$2:B2654,B656)/C656</f>
        <v>0.64465786314525808</v>
      </c>
    </row>
    <row r="657" spans="1:4" x14ac:dyDescent="0.35">
      <c r="A657" s="5">
        <v>1</v>
      </c>
      <c r="B657" s="5" t="s">
        <v>14</v>
      </c>
      <c r="C657" s="5">
        <f>COUNTIF(B$2:B2316,B657)</f>
        <v>833</v>
      </c>
      <c r="D657" s="5">
        <f>COUNTIFS(A$2:A2655,A657,B$2:B2655,B657)/C657</f>
        <v>0.35534213685474192</v>
      </c>
    </row>
    <row r="658" spans="1:4" x14ac:dyDescent="0.35">
      <c r="A658" s="5">
        <v>1</v>
      </c>
      <c r="B658" s="5" t="s">
        <v>14</v>
      </c>
      <c r="C658" s="5">
        <f>COUNTIF(B$2:B2317,B658)</f>
        <v>833</v>
      </c>
      <c r="D658" s="5">
        <f>COUNTIFS(A$2:A2656,A658,B$2:B2656,B658)/C658</f>
        <v>0.35534213685474192</v>
      </c>
    </row>
    <row r="659" spans="1:4" x14ac:dyDescent="0.35">
      <c r="A659" s="5">
        <v>1</v>
      </c>
      <c r="B659" s="5" t="s">
        <v>14</v>
      </c>
      <c r="C659" s="5">
        <f>COUNTIF(B$2:B2318,B659)</f>
        <v>833</v>
      </c>
      <c r="D659" s="5">
        <f>COUNTIFS(A$2:A2657,A659,B$2:B2657,B659)/C659</f>
        <v>0.35534213685474192</v>
      </c>
    </row>
    <row r="660" spans="1:4" x14ac:dyDescent="0.35">
      <c r="A660" s="5">
        <v>0</v>
      </c>
      <c r="B660" s="5" t="s">
        <v>14</v>
      </c>
      <c r="C660" s="5">
        <f>COUNTIF(B$2:B2319,B660)</f>
        <v>833</v>
      </c>
      <c r="D660" s="5">
        <f>COUNTIFS(A$2:A2658,A660,B$2:B2658,B660)/C660</f>
        <v>0.64465786314525808</v>
      </c>
    </row>
    <row r="661" spans="1:4" x14ac:dyDescent="0.35">
      <c r="A661" s="5">
        <v>1</v>
      </c>
      <c r="B661" s="5" t="s">
        <v>14</v>
      </c>
      <c r="C661" s="5">
        <f>COUNTIF(B$2:B2320,B661)</f>
        <v>833</v>
      </c>
      <c r="D661" s="5">
        <f>COUNTIFS(A$2:A2659,A661,B$2:B2659,B661)/C661</f>
        <v>0.35534213685474192</v>
      </c>
    </row>
    <row r="662" spans="1:4" x14ac:dyDescent="0.35">
      <c r="A662" s="5">
        <v>1</v>
      </c>
      <c r="B662" s="5" t="s">
        <v>14</v>
      </c>
      <c r="C662" s="5">
        <f>COUNTIF(B$2:B2321,B662)</f>
        <v>833</v>
      </c>
      <c r="D662" s="5">
        <f>COUNTIFS(A$2:A2660,A662,B$2:B2660,B662)/C662</f>
        <v>0.35534213685474192</v>
      </c>
    </row>
    <row r="663" spans="1:4" x14ac:dyDescent="0.35">
      <c r="A663" s="5">
        <v>1</v>
      </c>
      <c r="B663" s="5" t="s">
        <v>14</v>
      </c>
      <c r="C663" s="5">
        <f>COUNTIF(B$2:B2322,B663)</f>
        <v>833</v>
      </c>
      <c r="D663" s="5">
        <f>COUNTIFS(A$2:A2661,A663,B$2:B2661,B663)/C663</f>
        <v>0.35534213685474192</v>
      </c>
    </row>
    <row r="664" spans="1:4" x14ac:dyDescent="0.35">
      <c r="A664" s="5">
        <v>1</v>
      </c>
      <c r="B664" s="5" t="s">
        <v>14</v>
      </c>
      <c r="C664" s="5">
        <f>COUNTIF(B$2:B2323,B664)</f>
        <v>833</v>
      </c>
      <c r="D664" s="5">
        <f>COUNTIFS(A$2:A2662,A664,B$2:B2662,B664)/C664</f>
        <v>0.35534213685474192</v>
      </c>
    </row>
    <row r="665" spans="1:4" x14ac:dyDescent="0.35">
      <c r="A665" s="5">
        <v>0</v>
      </c>
      <c r="B665" s="5" t="s">
        <v>14</v>
      </c>
      <c r="C665" s="5">
        <f>COUNTIF(B$2:B2324,B665)</f>
        <v>833</v>
      </c>
      <c r="D665" s="5">
        <f>COUNTIFS(A$2:A2663,A665,B$2:B2663,B665)/C665</f>
        <v>0.64465786314525808</v>
      </c>
    </row>
    <row r="666" spans="1:4" x14ac:dyDescent="0.35">
      <c r="A666" s="5">
        <v>0</v>
      </c>
      <c r="B666" s="5" t="s">
        <v>14</v>
      </c>
      <c r="C666" s="5">
        <f>COUNTIF(B$2:B2325,B666)</f>
        <v>833</v>
      </c>
      <c r="D666" s="5">
        <f>COUNTIFS(A$2:A2664,A666,B$2:B2664,B666)/C666</f>
        <v>0.64465786314525808</v>
      </c>
    </row>
    <row r="667" spans="1:4" x14ac:dyDescent="0.35">
      <c r="A667" s="5">
        <v>0</v>
      </c>
      <c r="B667" s="5" t="s">
        <v>14</v>
      </c>
      <c r="C667" s="5">
        <f>COUNTIF(B$2:B2326,B667)</f>
        <v>833</v>
      </c>
      <c r="D667" s="5">
        <f>COUNTIFS(A$2:A2665,A667,B$2:B2665,B667)/C667</f>
        <v>0.64465786314525808</v>
      </c>
    </row>
    <row r="668" spans="1:4" x14ac:dyDescent="0.35">
      <c r="A668" s="5">
        <v>0</v>
      </c>
      <c r="B668" s="5" t="s">
        <v>14</v>
      </c>
      <c r="C668" s="5">
        <f>COUNTIF(B$2:B2327,B668)</f>
        <v>833</v>
      </c>
      <c r="D668" s="5">
        <f>COUNTIFS(A$2:A2666,A668,B$2:B2666,B668)/C668</f>
        <v>0.64465786314525808</v>
      </c>
    </row>
    <row r="669" spans="1:4" x14ac:dyDescent="0.35">
      <c r="A669" s="5">
        <v>0</v>
      </c>
      <c r="B669" s="5" t="s">
        <v>14</v>
      </c>
      <c r="C669" s="5">
        <f>COUNTIF(B$2:B2328,B669)</f>
        <v>833</v>
      </c>
      <c r="D669" s="5">
        <f>COUNTIFS(A$2:A2667,A669,B$2:B2667,B669)/C669</f>
        <v>0.64465786314525808</v>
      </c>
    </row>
    <row r="670" spans="1:4" x14ac:dyDescent="0.35">
      <c r="A670" s="5">
        <v>1</v>
      </c>
      <c r="B670" s="5" t="s">
        <v>14</v>
      </c>
      <c r="C670" s="5">
        <f>COUNTIF(B$2:B2329,B670)</f>
        <v>833</v>
      </c>
      <c r="D670" s="5">
        <f>COUNTIFS(A$2:A2668,A670,B$2:B2668,B670)/C670</f>
        <v>0.35534213685474192</v>
      </c>
    </row>
    <row r="671" spans="1:4" x14ac:dyDescent="0.35">
      <c r="A671" s="5">
        <v>1</v>
      </c>
      <c r="B671" s="5" t="s">
        <v>14</v>
      </c>
      <c r="C671" s="5">
        <f>COUNTIF(B$2:B2330,B671)</f>
        <v>833</v>
      </c>
      <c r="D671" s="5">
        <f>COUNTIFS(A$2:A2669,A671,B$2:B2669,B671)/C671</f>
        <v>0.35534213685474192</v>
      </c>
    </row>
    <row r="672" spans="1:4" x14ac:dyDescent="0.35">
      <c r="A672" s="5">
        <v>1</v>
      </c>
      <c r="B672" s="5" t="s">
        <v>14</v>
      </c>
      <c r="C672" s="5">
        <f>COUNTIF(B$2:B2331,B672)</f>
        <v>833</v>
      </c>
      <c r="D672" s="5">
        <f>COUNTIFS(A$2:A2670,A672,B$2:B2670,B672)/C672</f>
        <v>0.35534213685474192</v>
      </c>
    </row>
    <row r="673" spans="1:4" x14ac:dyDescent="0.35">
      <c r="A673" s="5">
        <v>0</v>
      </c>
      <c r="B673" s="5" t="s">
        <v>14</v>
      </c>
      <c r="C673" s="5">
        <f>COUNTIF(B$2:B2332,B673)</f>
        <v>833</v>
      </c>
      <c r="D673" s="5">
        <f>COUNTIFS(A$2:A2671,A673,B$2:B2671,B673)/C673</f>
        <v>0.64465786314525808</v>
      </c>
    </row>
    <row r="674" spans="1:4" x14ac:dyDescent="0.35">
      <c r="A674" s="5">
        <v>0</v>
      </c>
      <c r="B674" s="5" t="s">
        <v>14</v>
      </c>
      <c r="C674" s="5">
        <f>COUNTIF(B$2:B2333,B674)</f>
        <v>833</v>
      </c>
      <c r="D674" s="5">
        <f>COUNTIFS(A$2:A2672,A674,B$2:B2672,B674)/C674</f>
        <v>0.64465786314525808</v>
      </c>
    </row>
    <row r="675" spans="1:4" x14ac:dyDescent="0.35">
      <c r="A675" s="5">
        <v>1</v>
      </c>
      <c r="B675" s="5" t="s">
        <v>14</v>
      </c>
      <c r="C675" s="5">
        <f>COUNTIF(B$2:B2334,B675)</f>
        <v>833</v>
      </c>
      <c r="D675" s="5">
        <f>COUNTIFS(A$2:A2673,A675,B$2:B2673,B675)/C675</f>
        <v>0.35534213685474192</v>
      </c>
    </row>
    <row r="676" spans="1:4" x14ac:dyDescent="0.35">
      <c r="A676" s="5">
        <v>0</v>
      </c>
      <c r="B676" s="5" t="s">
        <v>14</v>
      </c>
      <c r="C676" s="5">
        <f>COUNTIF(B$2:B2335,B676)</f>
        <v>833</v>
      </c>
      <c r="D676" s="5">
        <f>COUNTIFS(A$2:A2674,A676,B$2:B2674,B676)/C676</f>
        <v>0.64465786314525808</v>
      </c>
    </row>
    <row r="677" spans="1:4" x14ac:dyDescent="0.35">
      <c r="A677" s="5">
        <v>1</v>
      </c>
      <c r="B677" s="5" t="s">
        <v>14</v>
      </c>
      <c r="C677" s="5">
        <f>COUNTIF(B$2:B2336,B677)</f>
        <v>833</v>
      </c>
      <c r="D677" s="5">
        <f>COUNTIFS(A$2:A2675,A677,B$2:B2675,B677)/C677</f>
        <v>0.35534213685474192</v>
      </c>
    </row>
    <row r="678" spans="1:4" x14ac:dyDescent="0.35">
      <c r="A678" s="5">
        <v>0</v>
      </c>
      <c r="B678" s="5" t="s">
        <v>14</v>
      </c>
      <c r="C678" s="5">
        <f>COUNTIF(B$2:B2337,B678)</f>
        <v>833</v>
      </c>
      <c r="D678" s="5">
        <f>COUNTIFS(A$2:A2676,A678,B$2:B2676,B678)/C678</f>
        <v>0.64465786314525808</v>
      </c>
    </row>
    <row r="679" spans="1:4" x14ac:dyDescent="0.35">
      <c r="A679" s="5">
        <v>0</v>
      </c>
      <c r="B679" s="5" t="s">
        <v>14</v>
      </c>
      <c r="C679" s="5">
        <f>COUNTIF(B$2:B2338,B679)</f>
        <v>833</v>
      </c>
      <c r="D679" s="5">
        <f>COUNTIFS(A$2:A2677,A679,B$2:B2677,B679)/C679</f>
        <v>0.64465786314525808</v>
      </c>
    </row>
    <row r="680" spans="1:4" x14ac:dyDescent="0.35">
      <c r="A680" s="5">
        <v>1</v>
      </c>
      <c r="B680" s="5" t="s">
        <v>14</v>
      </c>
      <c r="C680" s="5">
        <f>COUNTIF(B$2:B2339,B680)</f>
        <v>833</v>
      </c>
      <c r="D680" s="5">
        <f>COUNTIFS(A$2:A2678,A680,B$2:B2678,B680)/C680</f>
        <v>0.35534213685474192</v>
      </c>
    </row>
    <row r="681" spans="1:4" x14ac:dyDescent="0.35">
      <c r="A681" s="5">
        <v>0</v>
      </c>
      <c r="B681" s="5" t="s">
        <v>14</v>
      </c>
      <c r="C681" s="5">
        <f>COUNTIF(B$2:B2340,B681)</f>
        <v>833</v>
      </c>
      <c r="D681" s="5">
        <f>COUNTIFS(A$2:A2679,A681,B$2:B2679,B681)/C681</f>
        <v>0.64465786314525808</v>
      </c>
    </row>
    <row r="682" spans="1:4" x14ac:dyDescent="0.35">
      <c r="A682" s="5">
        <v>1</v>
      </c>
      <c r="B682" s="5" t="s">
        <v>14</v>
      </c>
      <c r="C682" s="5">
        <f>COUNTIF(B$2:B2341,B682)</f>
        <v>833</v>
      </c>
      <c r="D682" s="5">
        <f>COUNTIFS(A$2:A2680,A682,B$2:B2680,B682)/C682</f>
        <v>0.35534213685474192</v>
      </c>
    </row>
    <row r="683" spans="1:4" x14ac:dyDescent="0.35">
      <c r="A683" s="5">
        <v>1</v>
      </c>
      <c r="B683" s="5" t="s">
        <v>14</v>
      </c>
      <c r="C683" s="5">
        <f>COUNTIF(B$2:B2342,B683)</f>
        <v>833</v>
      </c>
      <c r="D683" s="5">
        <f>COUNTIFS(A$2:A2681,A683,B$2:B2681,B683)/C683</f>
        <v>0.35534213685474192</v>
      </c>
    </row>
    <row r="684" spans="1:4" x14ac:dyDescent="0.35">
      <c r="A684" s="5">
        <v>1</v>
      </c>
      <c r="B684" s="5" t="s">
        <v>14</v>
      </c>
      <c r="C684" s="5">
        <f>COUNTIF(B$2:B2343,B684)</f>
        <v>833</v>
      </c>
      <c r="D684" s="5">
        <f>COUNTIFS(A$2:A2682,A684,B$2:B2682,B684)/C684</f>
        <v>0.35534213685474192</v>
      </c>
    </row>
    <row r="685" spans="1:4" x14ac:dyDescent="0.35">
      <c r="A685" s="5">
        <v>0</v>
      </c>
      <c r="B685" s="5" t="s">
        <v>14</v>
      </c>
      <c r="C685" s="5">
        <f>COUNTIF(B$2:B2344,B685)</f>
        <v>833</v>
      </c>
      <c r="D685" s="5">
        <f>COUNTIFS(A$2:A2683,A685,B$2:B2683,B685)/C685</f>
        <v>0.64465786314525808</v>
      </c>
    </row>
    <row r="686" spans="1:4" x14ac:dyDescent="0.35">
      <c r="A686" s="5">
        <v>0</v>
      </c>
      <c r="B686" s="5" t="s">
        <v>14</v>
      </c>
      <c r="C686" s="5">
        <f>COUNTIF(B$2:B2345,B686)</f>
        <v>833</v>
      </c>
      <c r="D686" s="5">
        <f>COUNTIFS(A$2:A2684,A686,B$2:B2684,B686)/C686</f>
        <v>0.64465786314525808</v>
      </c>
    </row>
    <row r="687" spans="1:4" x14ac:dyDescent="0.35">
      <c r="A687" s="5">
        <v>0</v>
      </c>
      <c r="B687" s="5" t="s">
        <v>14</v>
      </c>
      <c r="C687" s="5">
        <f>COUNTIF(B$2:B2346,B687)</f>
        <v>833</v>
      </c>
      <c r="D687" s="5">
        <f>COUNTIFS(A$2:A2685,A687,B$2:B2685,B687)/C687</f>
        <v>0.64465786314525808</v>
      </c>
    </row>
    <row r="688" spans="1:4" x14ac:dyDescent="0.35">
      <c r="A688" s="5">
        <v>1</v>
      </c>
      <c r="B688" s="5" t="s">
        <v>14</v>
      </c>
      <c r="C688" s="5">
        <f>COUNTIF(B$2:B2347,B688)</f>
        <v>833</v>
      </c>
      <c r="D688" s="5">
        <f>COUNTIFS(A$2:A2686,A688,B$2:B2686,B688)/C688</f>
        <v>0.35534213685474192</v>
      </c>
    </row>
    <row r="689" spans="1:4" x14ac:dyDescent="0.35">
      <c r="A689" s="5">
        <v>0</v>
      </c>
      <c r="B689" s="5" t="s">
        <v>14</v>
      </c>
      <c r="C689" s="5">
        <f>COUNTIF(B$2:B2348,B689)</f>
        <v>833</v>
      </c>
      <c r="D689" s="5">
        <f>COUNTIFS(A$2:A2687,A689,B$2:B2687,B689)/C689</f>
        <v>0.64465786314525808</v>
      </c>
    </row>
    <row r="690" spans="1:4" x14ac:dyDescent="0.35">
      <c r="A690" s="5">
        <v>1</v>
      </c>
      <c r="B690" s="5" t="s">
        <v>14</v>
      </c>
      <c r="C690" s="5">
        <f>COUNTIF(B$2:B2349,B690)</f>
        <v>833</v>
      </c>
      <c r="D690" s="5">
        <f>COUNTIFS(A$2:A2688,A690,B$2:B2688,B690)/C690</f>
        <v>0.35534213685474192</v>
      </c>
    </row>
    <row r="691" spans="1:4" x14ac:dyDescent="0.35">
      <c r="A691" s="5">
        <v>1</v>
      </c>
      <c r="B691" s="5" t="s">
        <v>14</v>
      </c>
      <c r="C691" s="5">
        <f>COUNTIF(B$2:B2350,B691)</f>
        <v>833</v>
      </c>
      <c r="D691" s="5">
        <f>COUNTIFS(A$2:A2689,A691,B$2:B2689,B691)/C691</f>
        <v>0.35534213685474192</v>
      </c>
    </row>
    <row r="692" spans="1:4" x14ac:dyDescent="0.35">
      <c r="A692" s="5">
        <v>1</v>
      </c>
      <c r="B692" s="5" t="s">
        <v>14</v>
      </c>
      <c r="C692" s="5">
        <f>COUNTIF(B$2:B2351,B692)</f>
        <v>833</v>
      </c>
      <c r="D692" s="5">
        <f>COUNTIFS(A$2:A2690,A692,B$2:B2690,B692)/C692</f>
        <v>0.35534213685474192</v>
      </c>
    </row>
    <row r="693" spans="1:4" x14ac:dyDescent="0.35">
      <c r="A693" s="5">
        <v>1</v>
      </c>
      <c r="B693" s="5" t="s">
        <v>14</v>
      </c>
      <c r="C693" s="5">
        <f>COUNTIF(B$2:B2352,B693)</f>
        <v>833</v>
      </c>
      <c r="D693" s="5">
        <f>COUNTIFS(A$2:A2691,A693,B$2:B2691,B693)/C693</f>
        <v>0.35534213685474192</v>
      </c>
    </row>
    <row r="694" spans="1:4" x14ac:dyDescent="0.35">
      <c r="A694" s="5">
        <v>0</v>
      </c>
      <c r="B694" s="5" t="s">
        <v>14</v>
      </c>
      <c r="C694" s="5">
        <f>COUNTIF(B$2:B2353,B694)</f>
        <v>833</v>
      </c>
      <c r="D694" s="5">
        <f>COUNTIFS(A$2:A2692,A694,B$2:B2692,B694)/C694</f>
        <v>0.64465786314525808</v>
      </c>
    </row>
    <row r="695" spans="1:4" x14ac:dyDescent="0.35">
      <c r="A695" s="5">
        <v>0</v>
      </c>
      <c r="B695" s="5" t="s">
        <v>14</v>
      </c>
      <c r="C695" s="5">
        <f>COUNTIF(B$2:B2354,B695)</f>
        <v>833</v>
      </c>
      <c r="D695" s="5">
        <f>COUNTIFS(A$2:A2693,A695,B$2:B2693,B695)/C695</f>
        <v>0.64465786314525808</v>
      </c>
    </row>
    <row r="696" spans="1:4" x14ac:dyDescent="0.35">
      <c r="A696" s="5">
        <v>1</v>
      </c>
      <c r="B696" s="5" t="s">
        <v>14</v>
      </c>
      <c r="C696" s="5">
        <f>COUNTIF(B$2:B2355,B696)</f>
        <v>833</v>
      </c>
      <c r="D696" s="5">
        <f>COUNTIFS(A$2:A2694,A696,B$2:B2694,B696)/C696</f>
        <v>0.35534213685474192</v>
      </c>
    </row>
    <row r="697" spans="1:4" x14ac:dyDescent="0.35">
      <c r="A697" s="5">
        <v>0</v>
      </c>
      <c r="B697" s="5" t="s">
        <v>14</v>
      </c>
      <c r="C697" s="5">
        <f>COUNTIF(B$2:B2356,B697)</f>
        <v>833</v>
      </c>
      <c r="D697" s="5">
        <f>COUNTIFS(A$2:A2695,A697,B$2:B2695,B697)/C697</f>
        <v>0.64465786314525808</v>
      </c>
    </row>
    <row r="698" spans="1:4" x14ac:dyDescent="0.35">
      <c r="A698" s="5">
        <v>0</v>
      </c>
      <c r="B698" s="5" t="s">
        <v>14</v>
      </c>
      <c r="C698" s="5">
        <f>COUNTIF(B$2:B2357,B698)</f>
        <v>833</v>
      </c>
      <c r="D698" s="5">
        <f>COUNTIFS(A$2:A2696,A698,B$2:B2696,B698)/C698</f>
        <v>0.64465786314525808</v>
      </c>
    </row>
    <row r="699" spans="1:4" x14ac:dyDescent="0.35">
      <c r="A699" s="5">
        <v>1</v>
      </c>
      <c r="B699" s="5" t="s">
        <v>14</v>
      </c>
      <c r="C699" s="5">
        <f>COUNTIF(B$2:B2358,B699)</f>
        <v>833</v>
      </c>
      <c r="D699" s="5">
        <f>COUNTIFS(A$2:A2697,A699,B$2:B2697,B699)/C699</f>
        <v>0.35534213685474192</v>
      </c>
    </row>
    <row r="700" spans="1:4" x14ac:dyDescent="0.35">
      <c r="A700" s="5">
        <v>1</v>
      </c>
      <c r="B700" s="5" t="s">
        <v>14</v>
      </c>
      <c r="C700" s="5">
        <f>COUNTIF(B$2:B2359,B700)</f>
        <v>833</v>
      </c>
      <c r="D700" s="5">
        <f>COUNTIFS(A$2:A2698,A700,B$2:B2698,B700)/C700</f>
        <v>0.35534213685474192</v>
      </c>
    </row>
    <row r="701" spans="1:4" x14ac:dyDescent="0.35">
      <c r="A701" s="5">
        <v>0</v>
      </c>
      <c r="B701" s="5" t="s">
        <v>14</v>
      </c>
      <c r="C701" s="5">
        <f>COUNTIF(B$2:B2360,B701)</f>
        <v>833</v>
      </c>
      <c r="D701" s="5">
        <f>COUNTIFS(A$2:A2699,A701,B$2:B2699,B701)/C701</f>
        <v>0.64465786314525808</v>
      </c>
    </row>
    <row r="702" spans="1:4" x14ac:dyDescent="0.35">
      <c r="A702" s="5">
        <v>1</v>
      </c>
      <c r="B702" s="5" t="s">
        <v>14</v>
      </c>
      <c r="C702" s="5">
        <f>COUNTIF(B$2:B2361,B702)</f>
        <v>833</v>
      </c>
      <c r="D702" s="5">
        <f>COUNTIFS(A$2:A2700,A702,B$2:B2700,B702)/C702</f>
        <v>0.35534213685474192</v>
      </c>
    </row>
    <row r="703" spans="1:4" x14ac:dyDescent="0.35">
      <c r="A703" s="5">
        <v>1</v>
      </c>
      <c r="B703" s="5" t="s">
        <v>14</v>
      </c>
      <c r="C703" s="5">
        <f>COUNTIF(B$2:B2362,B703)</f>
        <v>833</v>
      </c>
      <c r="D703" s="5">
        <f>COUNTIFS(A$2:A2701,A703,B$2:B2701,B703)/C703</f>
        <v>0.35534213685474192</v>
      </c>
    </row>
    <row r="704" spans="1:4" x14ac:dyDescent="0.35">
      <c r="A704" s="5">
        <v>0</v>
      </c>
      <c r="B704" s="5" t="s">
        <v>14</v>
      </c>
      <c r="C704" s="5">
        <f>COUNTIF(B$2:B2363,B704)</f>
        <v>833</v>
      </c>
      <c r="D704" s="5">
        <f>COUNTIFS(A$2:A2702,A704,B$2:B2702,B704)/C704</f>
        <v>0.64465786314525808</v>
      </c>
    </row>
    <row r="705" spans="1:4" x14ac:dyDescent="0.35">
      <c r="A705" s="5">
        <v>1</v>
      </c>
      <c r="B705" s="5" t="s">
        <v>14</v>
      </c>
      <c r="C705" s="5">
        <f>COUNTIF(B$2:B2364,B705)</f>
        <v>833</v>
      </c>
      <c r="D705" s="5">
        <f>COUNTIFS(A$2:A2703,A705,B$2:B2703,B705)/C705</f>
        <v>0.35534213685474192</v>
      </c>
    </row>
    <row r="706" spans="1:4" x14ac:dyDescent="0.35">
      <c r="A706" s="5">
        <v>1</v>
      </c>
      <c r="B706" s="5" t="s">
        <v>14</v>
      </c>
      <c r="C706" s="5">
        <f>COUNTIF(B$2:B2365,B706)</f>
        <v>833</v>
      </c>
      <c r="D706" s="5">
        <f>COUNTIFS(A$2:A2704,A706,B$2:B2704,B706)/C706</f>
        <v>0.35534213685474192</v>
      </c>
    </row>
    <row r="707" spans="1:4" x14ac:dyDescent="0.35">
      <c r="A707" s="5">
        <v>0</v>
      </c>
      <c r="B707" s="5" t="s">
        <v>14</v>
      </c>
      <c r="C707" s="5">
        <f>COUNTIF(B$2:B2366,B707)</f>
        <v>833</v>
      </c>
      <c r="D707" s="5">
        <f>COUNTIFS(A$2:A2705,A707,B$2:B2705,B707)/C707</f>
        <v>0.64465786314525808</v>
      </c>
    </row>
    <row r="708" spans="1:4" x14ac:dyDescent="0.35">
      <c r="A708" s="5">
        <v>0</v>
      </c>
      <c r="B708" s="5" t="s">
        <v>14</v>
      </c>
      <c r="C708" s="5">
        <f>COUNTIF(B$2:B2367,B708)</f>
        <v>833</v>
      </c>
      <c r="D708" s="5">
        <f>COUNTIFS(A$2:A2706,A708,B$2:B2706,B708)/C708</f>
        <v>0.64465786314525808</v>
      </c>
    </row>
    <row r="709" spans="1:4" x14ac:dyDescent="0.35">
      <c r="A709" s="5">
        <v>1</v>
      </c>
      <c r="B709" s="5" t="s">
        <v>14</v>
      </c>
      <c r="C709" s="5">
        <f>COUNTIF(B$2:B2368,B709)</f>
        <v>833</v>
      </c>
      <c r="D709" s="5">
        <f>COUNTIFS(A$2:A2707,A709,B$2:B2707,B709)/C709</f>
        <v>0.35534213685474192</v>
      </c>
    </row>
    <row r="710" spans="1:4" x14ac:dyDescent="0.35">
      <c r="A710" s="5">
        <v>0</v>
      </c>
      <c r="B710" s="5" t="s">
        <v>14</v>
      </c>
      <c r="C710" s="5">
        <f>COUNTIF(B$2:B2369,B710)</f>
        <v>833</v>
      </c>
      <c r="D710" s="5">
        <f>COUNTIFS(A$2:A2708,A710,B$2:B2708,B710)/C710</f>
        <v>0.64465786314525808</v>
      </c>
    </row>
    <row r="711" spans="1:4" x14ac:dyDescent="0.35">
      <c r="A711" s="5">
        <v>1</v>
      </c>
      <c r="B711" s="5" t="s">
        <v>14</v>
      </c>
      <c r="C711" s="5">
        <f>COUNTIF(B$2:B2370,B711)</f>
        <v>833</v>
      </c>
      <c r="D711" s="5">
        <f>COUNTIFS(A$2:A2709,A711,B$2:B2709,B711)/C711</f>
        <v>0.35534213685474192</v>
      </c>
    </row>
    <row r="712" spans="1:4" x14ac:dyDescent="0.35">
      <c r="A712" s="5">
        <v>0</v>
      </c>
      <c r="B712" s="5" t="s">
        <v>14</v>
      </c>
      <c r="C712" s="5">
        <f>COUNTIF(B$2:B2371,B712)</f>
        <v>833</v>
      </c>
      <c r="D712" s="5">
        <f>COUNTIFS(A$2:A2710,A712,B$2:B2710,B712)/C712</f>
        <v>0.64465786314525808</v>
      </c>
    </row>
    <row r="713" spans="1:4" x14ac:dyDescent="0.35">
      <c r="A713" s="5">
        <v>0</v>
      </c>
      <c r="B713" s="5" t="s">
        <v>14</v>
      </c>
      <c r="C713" s="5">
        <f>COUNTIF(B$2:B2372,B713)</f>
        <v>833</v>
      </c>
      <c r="D713" s="5">
        <f>COUNTIFS(A$2:A2711,A713,B$2:B2711,B713)/C713</f>
        <v>0.64465786314525808</v>
      </c>
    </row>
    <row r="714" spans="1:4" x14ac:dyDescent="0.35">
      <c r="A714" s="5">
        <v>1</v>
      </c>
      <c r="B714" s="5" t="s">
        <v>14</v>
      </c>
      <c r="C714" s="5">
        <f>COUNTIF(B$2:B2373,B714)</f>
        <v>833</v>
      </c>
      <c r="D714" s="5">
        <f>COUNTIFS(A$2:A2712,A714,B$2:B2712,B714)/C714</f>
        <v>0.35534213685474192</v>
      </c>
    </row>
    <row r="715" spans="1:4" x14ac:dyDescent="0.35">
      <c r="A715" s="5">
        <v>0</v>
      </c>
      <c r="B715" s="5" t="s">
        <v>14</v>
      </c>
      <c r="C715" s="5">
        <f>COUNTIF(B$2:B2374,B715)</f>
        <v>833</v>
      </c>
      <c r="D715" s="5">
        <f>COUNTIFS(A$2:A2713,A715,B$2:B2713,B715)/C715</f>
        <v>0.64465786314525808</v>
      </c>
    </row>
    <row r="716" spans="1:4" x14ac:dyDescent="0.35">
      <c r="A716" s="5">
        <v>0</v>
      </c>
      <c r="B716" s="5" t="s">
        <v>14</v>
      </c>
      <c r="C716" s="5">
        <f>COUNTIF(B$2:B2375,B716)</f>
        <v>833</v>
      </c>
      <c r="D716" s="5">
        <f>COUNTIFS(A$2:A2714,A716,B$2:B2714,B716)/C716</f>
        <v>0.64465786314525808</v>
      </c>
    </row>
    <row r="717" spans="1:4" x14ac:dyDescent="0.35">
      <c r="A717" s="5">
        <v>1</v>
      </c>
      <c r="B717" s="5" t="s">
        <v>14</v>
      </c>
      <c r="C717" s="5">
        <f>COUNTIF(B$2:B2376,B717)</f>
        <v>833</v>
      </c>
      <c r="D717" s="5">
        <f>COUNTIFS(A$2:A2715,A717,B$2:B2715,B717)/C717</f>
        <v>0.35534213685474192</v>
      </c>
    </row>
    <row r="718" spans="1:4" x14ac:dyDescent="0.35">
      <c r="A718" s="5">
        <v>0</v>
      </c>
      <c r="B718" s="5" t="s">
        <v>14</v>
      </c>
      <c r="C718" s="5">
        <f>COUNTIF(B$2:B2377,B718)</f>
        <v>833</v>
      </c>
      <c r="D718" s="5">
        <f>COUNTIFS(A$2:A2716,A718,B$2:B2716,B718)/C718</f>
        <v>0.64465786314525808</v>
      </c>
    </row>
    <row r="719" spans="1:4" x14ac:dyDescent="0.35">
      <c r="A719" s="5">
        <v>1</v>
      </c>
      <c r="B719" s="5" t="s">
        <v>14</v>
      </c>
      <c r="C719" s="5">
        <f>COUNTIF(B$2:B2378,B719)</f>
        <v>833</v>
      </c>
      <c r="D719" s="5">
        <f>COUNTIFS(A$2:A2717,A719,B$2:B2717,B719)/C719</f>
        <v>0.35534213685474192</v>
      </c>
    </row>
    <row r="720" spans="1:4" x14ac:dyDescent="0.35">
      <c r="A720" s="5">
        <v>0</v>
      </c>
      <c r="B720" s="5" t="s">
        <v>14</v>
      </c>
      <c r="C720" s="5">
        <f>COUNTIF(B$2:B2379,B720)</f>
        <v>833</v>
      </c>
      <c r="D720" s="5">
        <f>COUNTIFS(A$2:A2718,A720,B$2:B2718,B720)/C720</f>
        <v>0.64465786314525808</v>
      </c>
    </row>
    <row r="721" spans="1:4" x14ac:dyDescent="0.35">
      <c r="A721" s="5">
        <v>1</v>
      </c>
      <c r="B721" s="5" t="s">
        <v>14</v>
      </c>
      <c r="C721" s="5">
        <f>COUNTIF(B$2:B2380,B721)</f>
        <v>833</v>
      </c>
      <c r="D721" s="5">
        <f>COUNTIFS(A$2:A2719,A721,B$2:B2719,B721)/C721</f>
        <v>0.35534213685474192</v>
      </c>
    </row>
    <row r="722" spans="1:4" x14ac:dyDescent="0.35">
      <c r="A722" s="5">
        <v>1</v>
      </c>
      <c r="B722" s="5" t="s">
        <v>14</v>
      </c>
      <c r="C722" s="5">
        <f>COUNTIF(B$2:B2381,B722)</f>
        <v>833</v>
      </c>
      <c r="D722" s="5">
        <f>COUNTIFS(A$2:A2720,A722,B$2:B2720,B722)/C722</f>
        <v>0.35534213685474192</v>
      </c>
    </row>
    <row r="723" spans="1:4" x14ac:dyDescent="0.35">
      <c r="A723" s="5">
        <v>1</v>
      </c>
      <c r="B723" s="5" t="s">
        <v>14</v>
      </c>
      <c r="C723" s="5">
        <f>COUNTIF(B$2:B2382,B723)</f>
        <v>833</v>
      </c>
      <c r="D723" s="5">
        <f>COUNTIFS(A$2:A2721,A723,B$2:B2721,B723)/C723</f>
        <v>0.35534213685474192</v>
      </c>
    </row>
    <row r="724" spans="1:4" x14ac:dyDescent="0.35">
      <c r="A724" s="5">
        <v>1</v>
      </c>
      <c r="B724" s="5" t="s">
        <v>14</v>
      </c>
      <c r="C724" s="5">
        <f>COUNTIF(B$2:B2383,B724)</f>
        <v>833</v>
      </c>
      <c r="D724" s="5">
        <f>COUNTIFS(A$2:A2722,A724,B$2:B2722,B724)/C724</f>
        <v>0.35534213685474192</v>
      </c>
    </row>
    <row r="725" spans="1:4" x14ac:dyDescent="0.35">
      <c r="A725" s="5">
        <v>1</v>
      </c>
      <c r="B725" s="5" t="s">
        <v>14</v>
      </c>
      <c r="C725" s="5">
        <f>COUNTIF(B$2:B2384,B725)</f>
        <v>833</v>
      </c>
      <c r="D725" s="5">
        <f>COUNTIFS(A$2:A2723,A725,B$2:B2723,B725)/C725</f>
        <v>0.35534213685474192</v>
      </c>
    </row>
    <row r="726" spans="1:4" x14ac:dyDescent="0.35">
      <c r="A726" s="5">
        <v>1</v>
      </c>
      <c r="B726" s="5" t="s">
        <v>14</v>
      </c>
      <c r="C726" s="5">
        <f>COUNTIF(B$2:B2385,B726)</f>
        <v>833</v>
      </c>
      <c r="D726" s="5">
        <f>COUNTIFS(A$2:A2724,A726,B$2:B2724,B726)/C726</f>
        <v>0.35534213685474192</v>
      </c>
    </row>
    <row r="727" spans="1:4" x14ac:dyDescent="0.35">
      <c r="A727" s="5">
        <v>0</v>
      </c>
      <c r="B727" s="5" t="s">
        <v>14</v>
      </c>
      <c r="C727" s="5">
        <f>COUNTIF(B$2:B2386,B727)</f>
        <v>833</v>
      </c>
      <c r="D727" s="5">
        <f>COUNTIFS(A$2:A2725,A727,B$2:B2725,B727)/C727</f>
        <v>0.64465786314525808</v>
      </c>
    </row>
    <row r="728" spans="1:4" x14ac:dyDescent="0.35">
      <c r="A728" s="5">
        <v>1</v>
      </c>
      <c r="B728" s="5" t="s">
        <v>14</v>
      </c>
      <c r="C728" s="5">
        <f>COUNTIF(B$2:B2387,B728)</f>
        <v>833</v>
      </c>
      <c r="D728" s="5">
        <f>COUNTIFS(A$2:A2726,A728,B$2:B2726,B728)/C728</f>
        <v>0.35534213685474192</v>
      </c>
    </row>
    <row r="729" spans="1:4" x14ac:dyDescent="0.35">
      <c r="A729" s="5">
        <v>1</v>
      </c>
      <c r="B729" s="5" t="s">
        <v>14</v>
      </c>
      <c r="C729" s="5">
        <f>COUNTIF(B$2:B2388,B729)</f>
        <v>833</v>
      </c>
      <c r="D729" s="5">
        <f>COUNTIFS(A$2:A2727,A729,B$2:B2727,B729)/C729</f>
        <v>0.35534213685474192</v>
      </c>
    </row>
    <row r="730" spans="1:4" x14ac:dyDescent="0.35">
      <c r="A730" s="5">
        <v>0</v>
      </c>
      <c r="B730" s="5" t="s">
        <v>14</v>
      </c>
      <c r="C730" s="5">
        <f>COUNTIF(B$2:B2389,B730)</f>
        <v>833</v>
      </c>
      <c r="D730" s="5">
        <f>COUNTIFS(A$2:A2728,A730,B$2:B2728,B730)/C730</f>
        <v>0.64465786314525808</v>
      </c>
    </row>
    <row r="731" spans="1:4" x14ac:dyDescent="0.35">
      <c r="A731" s="5">
        <v>1</v>
      </c>
      <c r="B731" s="5" t="s">
        <v>14</v>
      </c>
      <c r="C731" s="5">
        <f>COUNTIF(B$2:B2390,B731)</f>
        <v>833</v>
      </c>
      <c r="D731" s="5">
        <f>COUNTIFS(A$2:A2729,A731,B$2:B2729,B731)/C731</f>
        <v>0.35534213685474192</v>
      </c>
    </row>
    <row r="732" spans="1:4" x14ac:dyDescent="0.35">
      <c r="A732" s="5">
        <v>0</v>
      </c>
      <c r="B732" s="5" t="s">
        <v>14</v>
      </c>
      <c r="C732" s="5">
        <f>COUNTIF(B$2:B2391,B732)</f>
        <v>833</v>
      </c>
      <c r="D732" s="5">
        <f>COUNTIFS(A$2:A2730,A732,B$2:B2730,B732)/C732</f>
        <v>0.64465786314525808</v>
      </c>
    </row>
    <row r="733" spans="1:4" x14ac:dyDescent="0.35">
      <c r="A733" s="5">
        <v>1</v>
      </c>
      <c r="B733" s="5" t="s">
        <v>14</v>
      </c>
      <c r="C733" s="5">
        <f>COUNTIF(B$2:B2392,B733)</f>
        <v>833</v>
      </c>
      <c r="D733" s="5">
        <f>COUNTIFS(A$2:A2731,A733,B$2:B2731,B733)/C733</f>
        <v>0.35534213685474192</v>
      </c>
    </row>
    <row r="734" spans="1:4" x14ac:dyDescent="0.35">
      <c r="A734" s="5">
        <v>0</v>
      </c>
      <c r="B734" s="5" t="s">
        <v>14</v>
      </c>
      <c r="C734" s="5">
        <f>COUNTIF(B$2:B2393,B734)</f>
        <v>833</v>
      </c>
      <c r="D734" s="5">
        <f>COUNTIFS(A$2:A2732,A734,B$2:B2732,B734)/C734</f>
        <v>0.64465786314525808</v>
      </c>
    </row>
    <row r="735" spans="1:4" x14ac:dyDescent="0.35">
      <c r="A735" s="5">
        <v>0</v>
      </c>
      <c r="B735" s="5" t="s">
        <v>14</v>
      </c>
      <c r="C735" s="5">
        <f>COUNTIF(B$2:B2394,B735)</f>
        <v>833</v>
      </c>
      <c r="D735" s="5">
        <f>COUNTIFS(A$2:A2733,A735,B$2:B2733,B735)/C735</f>
        <v>0.64465786314525808</v>
      </c>
    </row>
    <row r="736" spans="1:4" x14ac:dyDescent="0.35">
      <c r="A736" s="5">
        <v>0</v>
      </c>
      <c r="B736" s="5" t="s">
        <v>14</v>
      </c>
      <c r="C736" s="5">
        <f>COUNTIF(B$2:B2395,B736)</f>
        <v>833</v>
      </c>
      <c r="D736" s="5">
        <f>COUNTIFS(A$2:A2734,A736,B$2:B2734,B736)/C736</f>
        <v>0.64465786314525808</v>
      </c>
    </row>
    <row r="737" spans="1:4" x14ac:dyDescent="0.35">
      <c r="A737" s="5">
        <v>1</v>
      </c>
      <c r="B737" s="5" t="s">
        <v>14</v>
      </c>
      <c r="C737" s="5">
        <f>COUNTIF(B$2:B2396,B737)</f>
        <v>833</v>
      </c>
      <c r="D737" s="5">
        <f>COUNTIFS(A$2:A2735,A737,B$2:B2735,B737)/C737</f>
        <v>0.35534213685474192</v>
      </c>
    </row>
    <row r="738" spans="1:4" x14ac:dyDescent="0.35">
      <c r="A738" s="5">
        <v>1</v>
      </c>
      <c r="B738" s="5" t="s">
        <v>14</v>
      </c>
      <c r="C738" s="5">
        <f>COUNTIF(B$2:B2397,B738)</f>
        <v>833</v>
      </c>
      <c r="D738" s="5">
        <f>COUNTIFS(A$2:A2736,A738,B$2:B2736,B738)/C738</f>
        <v>0.35534213685474192</v>
      </c>
    </row>
    <row r="739" spans="1:4" x14ac:dyDescent="0.35">
      <c r="A739" s="5">
        <v>0</v>
      </c>
      <c r="B739" s="5" t="s">
        <v>14</v>
      </c>
      <c r="C739" s="5">
        <f>COUNTIF(B$2:B2398,B739)</f>
        <v>833</v>
      </c>
      <c r="D739" s="5">
        <f>COUNTIFS(A$2:A2737,A739,B$2:B2737,B739)/C739</f>
        <v>0.64465786314525808</v>
      </c>
    </row>
    <row r="740" spans="1:4" x14ac:dyDescent="0.35">
      <c r="A740" s="5">
        <v>1</v>
      </c>
      <c r="B740" s="5" t="s">
        <v>14</v>
      </c>
      <c r="C740" s="5">
        <f>COUNTIF(B$2:B2399,B740)</f>
        <v>833</v>
      </c>
      <c r="D740" s="5">
        <f>COUNTIFS(A$2:A2738,A740,B$2:B2738,B740)/C740</f>
        <v>0.35534213685474192</v>
      </c>
    </row>
    <row r="741" spans="1:4" x14ac:dyDescent="0.35">
      <c r="A741" s="5">
        <v>0</v>
      </c>
      <c r="B741" s="5" t="s">
        <v>14</v>
      </c>
      <c r="C741" s="5">
        <f>COUNTIF(B$2:B2400,B741)</f>
        <v>833</v>
      </c>
      <c r="D741" s="5">
        <f>COUNTIFS(A$2:A2739,A741,B$2:B2739,B741)/C741</f>
        <v>0.64465786314525808</v>
      </c>
    </row>
    <row r="742" spans="1:4" x14ac:dyDescent="0.35">
      <c r="A742" s="5">
        <v>1</v>
      </c>
      <c r="B742" s="5" t="s">
        <v>14</v>
      </c>
      <c r="C742" s="5">
        <f>COUNTIF(B$2:B2401,B742)</f>
        <v>833</v>
      </c>
      <c r="D742" s="5">
        <f>COUNTIFS(A$2:A2740,A742,B$2:B2740,B742)/C742</f>
        <v>0.35534213685474192</v>
      </c>
    </row>
    <row r="743" spans="1:4" x14ac:dyDescent="0.35">
      <c r="A743" s="5">
        <v>0</v>
      </c>
      <c r="B743" s="5" t="s">
        <v>14</v>
      </c>
      <c r="C743" s="5">
        <f>COUNTIF(B$2:B2402,B743)</f>
        <v>833</v>
      </c>
      <c r="D743" s="5">
        <f>COUNTIFS(A$2:A2741,A743,B$2:B2741,B743)/C743</f>
        <v>0.64465786314525808</v>
      </c>
    </row>
    <row r="744" spans="1:4" x14ac:dyDescent="0.35">
      <c r="A744" s="5">
        <v>0</v>
      </c>
      <c r="B744" s="5" t="s">
        <v>14</v>
      </c>
      <c r="C744" s="5">
        <f>COUNTIF(B$2:B2403,B744)</f>
        <v>833</v>
      </c>
      <c r="D744" s="5">
        <f>COUNTIFS(A$2:A2742,A744,B$2:B2742,B744)/C744</f>
        <v>0.64465786314525808</v>
      </c>
    </row>
    <row r="745" spans="1:4" x14ac:dyDescent="0.35">
      <c r="A745" s="5">
        <v>0</v>
      </c>
      <c r="B745" s="5" t="s">
        <v>14</v>
      </c>
      <c r="C745" s="5">
        <f>COUNTIF(B$2:B2404,B745)</f>
        <v>833</v>
      </c>
      <c r="D745" s="5">
        <f>COUNTIFS(A$2:A2743,A745,B$2:B2743,B745)/C745</f>
        <v>0.64465786314525808</v>
      </c>
    </row>
    <row r="746" spans="1:4" x14ac:dyDescent="0.35">
      <c r="A746" s="5">
        <v>0</v>
      </c>
      <c r="B746" s="5" t="s">
        <v>14</v>
      </c>
      <c r="C746" s="5">
        <f>COUNTIF(B$2:B2405,B746)</f>
        <v>833</v>
      </c>
      <c r="D746" s="5">
        <f>COUNTIFS(A$2:A2744,A746,B$2:B2744,B746)/C746</f>
        <v>0.64465786314525808</v>
      </c>
    </row>
    <row r="747" spans="1:4" x14ac:dyDescent="0.35">
      <c r="A747" s="5">
        <v>1</v>
      </c>
      <c r="B747" s="5" t="s">
        <v>14</v>
      </c>
      <c r="C747" s="5">
        <f>COUNTIF(B$2:B2406,B747)</f>
        <v>833</v>
      </c>
      <c r="D747" s="5">
        <f>COUNTIFS(A$2:A2745,A747,B$2:B2745,B747)/C747</f>
        <v>0.35534213685474192</v>
      </c>
    </row>
    <row r="748" spans="1:4" x14ac:dyDescent="0.35">
      <c r="A748" s="5">
        <v>0</v>
      </c>
      <c r="B748" s="5" t="s">
        <v>14</v>
      </c>
      <c r="C748" s="5">
        <f>COUNTIF(B$2:B2407,B748)</f>
        <v>833</v>
      </c>
      <c r="D748" s="5">
        <f>COUNTIFS(A$2:A2746,A748,B$2:B2746,B748)/C748</f>
        <v>0.64465786314525808</v>
      </c>
    </row>
    <row r="749" spans="1:4" x14ac:dyDescent="0.35">
      <c r="A749" s="5">
        <v>0</v>
      </c>
      <c r="B749" s="5" t="s">
        <v>14</v>
      </c>
      <c r="C749" s="5">
        <f>COUNTIF(B$2:B2408,B749)</f>
        <v>833</v>
      </c>
      <c r="D749" s="5">
        <f>COUNTIFS(A$2:A2747,A749,B$2:B2747,B749)/C749</f>
        <v>0.64465786314525808</v>
      </c>
    </row>
    <row r="750" spans="1:4" x14ac:dyDescent="0.35">
      <c r="A750" s="5">
        <v>0</v>
      </c>
      <c r="B750" s="5" t="s">
        <v>14</v>
      </c>
      <c r="C750" s="5">
        <f>COUNTIF(B$2:B2409,B750)</f>
        <v>833</v>
      </c>
      <c r="D750" s="5">
        <f>COUNTIFS(A$2:A2748,A750,B$2:B2748,B750)/C750</f>
        <v>0.64465786314525808</v>
      </c>
    </row>
    <row r="751" spans="1:4" x14ac:dyDescent="0.35">
      <c r="A751" s="5">
        <v>0</v>
      </c>
      <c r="B751" s="5" t="s">
        <v>14</v>
      </c>
      <c r="C751" s="5">
        <f>COUNTIF(B$2:B2410,B751)</f>
        <v>833</v>
      </c>
      <c r="D751" s="5">
        <f>COUNTIFS(A$2:A2749,A751,B$2:B2749,B751)/C751</f>
        <v>0.64465786314525808</v>
      </c>
    </row>
    <row r="752" spans="1:4" x14ac:dyDescent="0.35">
      <c r="A752" s="5">
        <v>1</v>
      </c>
      <c r="B752" s="5" t="s">
        <v>14</v>
      </c>
      <c r="C752" s="5">
        <f>COUNTIF(B$2:B2411,B752)</f>
        <v>833</v>
      </c>
      <c r="D752" s="5">
        <f>COUNTIFS(A$2:A2750,A752,B$2:B2750,B752)/C752</f>
        <v>0.35534213685474192</v>
      </c>
    </row>
    <row r="753" spans="1:4" x14ac:dyDescent="0.35">
      <c r="A753" s="5">
        <v>0</v>
      </c>
      <c r="B753" s="5" t="s">
        <v>14</v>
      </c>
      <c r="C753" s="5">
        <f>COUNTIF(B$2:B2412,B753)</f>
        <v>833</v>
      </c>
      <c r="D753" s="5">
        <f>COUNTIFS(A$2:A2751,A753,B$2:B2751,B753)/C753</f>
        <v>0.64465786314525808</v>
      </c>
    </row>
    <row r="754" spans="1:4" x14ac:dyDescent="0.35">
      <c r="A754" s="5">
        <v>0</v>
      </c>
      <c r="B754" s="5" t="s">
        <v>14</v>
      </c>
      <c r="C754" s="5">
        <f>COUNTIF(B$2:B2413,B754)</f>
        <v>833</v>
      </c>
      <c r="D754" s="5">
        <f>COUNTIFS(A$2:A2752,A754,B$2:B2752,B754)/C754</f>
        <v>0.64465786314525808</v>
      </c>
    </row>
    <row r="755" spans="1:4" x14ac:dyDescent="0.35">
      <c r="A755" s="5">
        <v>1</v>
      </c>
      <c r="B755" s="5" t="s">
        <v>14</v>
      </c>
      <c r="C755" s="5">
        <f>COUNTIF(B$2:B2414,B755)</f>
        <v>833</v>
      </c>
      <c r="D755" s="5">
        <f>COUNTIFS(A$2:A2753,A755,B$2:B2753,B755)/C755</f>
        <v>0.35534213685474192</v>
      </c>
    </row>
    <row r="756" spans="1:4" x14ac:dyDescent="0.35">
      <c r="A756" s="5">
        <v>1</v>
      </c>
      <c r="B756" s="5" t="s">
        <v>14</v>
      </c>
      <c r="C756" s="5">
        <f>COUNTIF(B$2:B2415,B756)</f>
        <v>833</v>
      </c>
      <c r="D756" s="5">
        <f>COUNTIFS(A$2:A2754,A756,B$2:B2754,B756)/C756</f>
        <v>0.35534213685474192</v>
      </c>
    </row>
    <row r="757" spans="1:4" x14ac:dyDescent="0.35">
      <c r="A757" s="5">
        <v>0</v>
      </c>
      <c r="B757" s="5" t="s">
        <v>26</v>
      </c>
      <c r="C757" s="5">
        <f>COUNTIF(B$2:B2416,B757)</f>
        <v>833</v>
      </c>
      <c r="D757" s="5">
        <f>COUNTIFS(A$2:A2755,A757,B$2:B2755,B757)/C757</f>
        <v>0.64465786314525808</v>
      </c>
    </row>
    <row r="758" spans="1:4" x14ac:dyDescent="0.35">
      <c r="A758" s="5">
        <v>0</v>
      </c>
      <c r="B758" s="5" t="s">
        <v>14</v>
      </c>
      <c r="C758" s="5">
        <f>COUNTIF(B$2:B2417,B758)</f>
        <v>833</v>
      </c>
      <c r="D758" s="5">
        <f>COUNTIFS(A$2:A2756,A758,B$2:B2756,B758)/C758</f>
        <v>0.64465786314525808</v>
      </c>
    </row>
    <row r="759" spans="1:4" x14ac:dyDescent="0.35">
      <c r="A759" s="5">
        <v>1</v>
      </c>
      <c r="B759" s="5" t="s">
        <v>14</v>
      </c>
      <c r="C759" s="5">
        <f>COUNTIF(B$2:B2418,B759)</f>
        <v>833</v>
      </c>
      <c r="D759" s="5">
        <f>COUNTIFS(A$2:A2757,A759,B$2:B2757,B759)/C759</f>
        <v>0.35534213685474192</v>
      </c>
    </row>
    <row r="760" spans="1:4" x14ac:dyDescent="0.35">
      <c r="A760" s="5">
        <v>0</v>
      </c>
      <c r="B760" s="5" t="s">
        <v>14</v>
      </c>
      <c r="C760" s="5">
        <f>COUNTIF(B$2:B2419,B760)</f>
        <v>833</v>
      </c>
      <c r="D760" s="5">
        <f>COUNTIFS(A$2:A2758,A760,B$2:B2758,B760)/C760</f>
        <v>0.64465786314525808</v>
      </c>
    </row>
    <row r="761" spans="1:4" x14ac:dyDescent="0.35">
      <c r="A761" s="5">
        <v>0</v>
      </c>
      <c r="B761" s="5" t="s">
        <v>14</v>
      </c>
      <c r="C761" s="5">
        <f>COUNTIF(B$2:B2420,B761)</f>
        <v>833</v>
      </c>
      <c r="D761" s="5">
        <f>COUNTIFS(A$2:A2759,A761,B$2:B2759,B761)/C761</f>
        <v>0.64465786314525808</v>
      </c>
    </row>
    <row r="762" spans="1:4" x14ac:dyDescent="0.35">
      <c r="A762" s="5">
        <v>0</v>
      </c>
      <c r="B762" s="5" t="s">
        <v>14</v>
      </c>
      <c r="C762" s="5">
        <f>COUNTIF(B$2:B2421,B762)</f>
        <v>833</v>
      </c>
      <c r="D762" s="5">
        <f>COUNTIFS(A$2:A2760,A762,B$2:B2760,B762)/C762</f>
        <v>0.64465786314525808</v>
      </c>
    </row>
    <row r="763" spans="1:4" x14ac:dyDescent="0.35">
      <c r="A763" s="5">
        <v>0</v>
      </c>
      <c r="B763" s="5" t="s">
        <v>14</v>
      </c>
      <c r="C763" s="5">
        <f>COUNTIF(B$2:B2422,B763)</f>
        <v>833</v>
      </c>
      <c r="D763" s="5">
        <f>COUNTIFS(A$2:A2761,A763,B$2:B2761,B763)/C763</f>
        <v>0.64465786314525808</v>
      </c>
    </row>
    <row r="764" spans="1:4" x14ac:dyDescent="0.35">
      <c r="A764" s="5">
        <v>1</v>
      </c>
      <c r="B764" s="5" t="s">
        <v>14</v>
      </c>
      <c r="C764" s="5">
        <f>COUNTIF(B$2:B2423,B764)</f>
        <v>833</v>
      </c>
      <c r="D764" s="5">
        <f>COUNTIFS(A$2:A2762,A764,B$2:B2762,B764)/C764</f>
        <v>0.35534213685474192</v>
      </c>
    </row>
    <row r="765" spans="1:4" x14ac:dyDescent="0.35">
      <c r="A765" s="5">
        <v>0</v>
      </c>
      <c r="B765" s="5" t="s">
        <v>14</v>
      </c>
      <c r="C765" s="5">
        <f>COUNTIF(B$2:B2424,B765)</f>
        <v>833</v>
      </c>
      <c r="D765" s="5">
        <f>COUNTIFS(A$2:A2763,A765,B$2:B2763,B765)/C765</f>
        <v>0.64465786314525808</v>
      </c>
    </row>
    <row r="766" spans="1:4" x14ac:dyDescent="0.35">
      <c r="A766" s="5">
        <v>0</v>
      </c>
      <c r="B766" s="5" t="s">
        <v>14</v>
      </c>
      <c r="C766" s="5">
        <f>COUNTIF(B$2:B2425,B766)</f>
        <v>833</v>
      </c>
      <c r="D766" s="5">
        <f>COUNTIFS(A$2:A2764,A766,B$2:B2764,B766)/C766</f>
        <v>0.64465786314525808</v>
      </c>
    </row>
    <row r="767" spans="1:4" x14ac:dyDescent="0.35">
      <c r="A767" s="5">
        <v>1</v>
      </c>
      <c r="B767" s="5" t="s">
        <v>14</v>
      </c>
      <c r="C767" s="5">
        <f>COUNTIF(B$2:B2426,B767)</f>
        <v>833</v>
      </c>
      <c r="D767" s="5">
        <f>COUNTIFS(A$2:A2765,A767,B$2:B2765,B767)/C767</f>
        <v>0.35534213685474192</v>
      </c>
    </row>
    <row r="768" spans="1:4" x14ac:dyDescent="0.35">
      <c r="A768" s="5">
        <v>1</v>
      </c>
      <c r="B768" s="5" t="s">
        <v>14</v>
      </c>
      <c r="C768" s="5">
        <f>COUNTIF(B$2:B2427,B768)</f>
        <v>833</v>
      </c>
      <c r="D768" s="5">
        <f>COUNTIFS(A$2:A2766,A768,B$2:B2766,B768)/C768</f>
        <v>0.35534213685474192</v>
      </c>
    </row>
    <row r="769" spans="1:4" x14ac:dyDescent="0.35">
      <c r="A769" s="5">
        <v>0</v>
      </c>
      <c r="B769" s="5" t="s">
        <v>14</v>
      </c>
      <c r="C769" s="5">
        <f>COUNTIF(B$2:B2428,B769)</f>
        <v>833</v>
      </c>
      <c r="D769" s="5">
        <f>COUNTIFS(A$2:A2767,A769,B$2:B2767,B769)/C769</f>
        <v>0.64465786314525808</v>
      </c>
    </row>
    <row r="770" spans="1:4" x14ac:dyDescent="0.35">
      <c r="A770" s="5">
        <v>1</v>
      </c>
      <c r="B770" s="5" t="s">
        <v>14</v>
      </c>
      <c r="C770" s="5">
        <f>COUNTIF(B$2:B2429,B770)</f>
        <v>833</v>
      </c>
      <c r="D770" s="5">
        <f>COUNTIFS(A$2:A2768,A770,B$2:B2768,B770)/C770</f>
        <v>0.35534213685474192</v>
      </c>
    </row>
    <row r="771" spans="1:4" x14ac:dyDescent="0.35">
      <c r="A771" s="5">
        <v>0</v>
      </c>
      <c r="B771" s="5" t="s">
        <v>14</v>
      </c>
      <c r="C771" s="5">
        <f>COUNTIF(B$2:B2430,B771)</f>
        <v>833</v>
      </c>
      <c r="D771" s="5">
        <f>COUNTIFS(A$2:A2769,A771,B$2:B2769,B771)/C771</f>
        <v>0.64465786314525808</v>
      </c>
    </row>
    <row r="772" spans="1:4" x14ac:dyDescent="0.35">
      <c r="A772" s="5">
        <v>0</v>
      </c>
      <c r="B772" s="5" t="s">
        <v>14</v>
      </c>
      <c r="C772" s="5">
        <f>COUNTIF(B$2:B2431,B772)</f>
        <v>833</v>
      </c>
      <c r="D772" s="5">
        <f>COUNTIFS(A$2:A2770,A772,B$2:B2770,B772)/C772</f>
        <v>0.64465786314525808</v>
      </c>
    </row>
    <row r="773" spans="1:4" x14ac:dyDescent="0.35">
      <c r="A773" s="5">
        <v>0</v>
      </c>
      <c r="B773" s="5" t="s">
        <v>14</v>
      </c>
      <c r="C773" s="5">
        <f>COUNTIF(B$2:B2432,B773)</f>
        <v>833</v>
      </c>
      <c r="D773" s="5">
        <f>COUNTIFS(A$2:A2771,A773,B$2:B2771,B773)/C773</f>
        <v>0.64465786314525808</v>
      </c>
    </row>
    <row r="774" spans="1:4" x14ac:dyDescent="0.35">
      <c r="A774" s="5">
        <v>1</v>
      </c>
      <c r="B774" s="5" t="s">
        <v>14</v>
      </c>
      <c r="C774" s="5">
        <f>COUNTIF(B$2:B2433,B774)</f>
        <v>833</v>
      </c>
      <c r="D774" s="5">
        <f>COUNTIFS(A$2:A2772,A774,B$2:B2772,B774)/C774</f>
        <v>0.35534213685474192</v>
      </c>
    </row>
    <row r="775" spans="1:4" x14ac:dyDescent="0.35">
      <c r="A775" s="5">
        <v>0</v>
      </c>
      <c r="B775" s="5" t="s">
        <v>14</v>
      </c>
      <c r="C775" s="5">
        <f>COUNTIF(B$2:B2434,B775)</f>
        <v>833</v>
      </c>
      <c r="D775" s="5">
        <f>COUNTIFS(A$2:A2773,A775,B$2:B2773,B775)/C775</f>
        <v>0.64465786314525808</v>
      </c>
    </row>
    <row r="776" spans="1:4" x14ac:dyDescent="0.35">
      <c r="A776" s="5">
        <v>0</v>
      </c>
      <c r="B776" s="5" t="s">
        <v>14</v>
      </c>
      <c r="C776" s="5">
        <f>COUNTIF(B$2:B2435,B776)</f>
        <v>833</v>
      </c>
      <c r="D776" s="5">
        <f>COUNTIFS(A$2:A2774,A776,B$2:B2774,B776)/C776</f>
        <v>0.64465786314525808</v>
      </c>
    </row>
    <row r="777" spans="1:4" x14ac:dyDescent="0.35">
      <c r="A777" s="5">
        <v>1</v>
      </c>
      <c r="B777" s="5" t="s">
        <v>14</v>
      </c>
      <c r="C777" s="5">
        <f>COUNTIF(B$2:B2436,B777)</f>
        <v>833</v>
      </c>
      <c r="D777" s="5">
        <f>COUNTIFS(A$2:A2775,A777,B$2:B2775,B777)/C777</f>
        <v>0.35534213685474192</v>
      </c>
    </row>
    <row r="778" spans="1:4" x14ac:dyDescent="0.35">
      <c r="A778" s="5">
        <v>1</v>
      </c>
      <c r="B778" s="5" t="s">
        <v>14</v>
      </c>
      <c r="C778" s="5">
        <f>COUNTIF(B$2:B2437,B778)</f>
        <v>833</v>
      </c>
      <c r="D778" s="5">
        <f>COUNTIFS(A$2:A2776,A778,B$2:B2776,B778)/C778</f>
        <v>0.35534213685474192</v>
      </c>
    </row>
    <row r="779" spans="1:4" x14ac:dyDescent="0.35">
      <c r="A779" s="5">
        <v>0</v>
      </c>
      <c r="B779" s="5" t="s">
        <v>14</v>
      </c>
      <c r="C779" s="5">
        <f>COUNTIF(B$2:B2438,B779)</f>
        <v>833</v>
      </c>
      <c r="D779" s="5">
        <f>COUNTIFS(A$2:A2777,A779,B$2:B2777,B779)/C779</f>
        <v>0.64465786314525808</v>
      </c>
    </row>
    <row r="780" spans="1:4" x14ac:dyDescent="0.35">
      <c r="A780" s="5">
        <v>1</v>
      </c>
      <c r="B780" s="5" t="s">
        <v>14</v>
      </c>
      <c r="C780" s="5">
        <f>COUNTIF(B$2:B2439,B780)</f>
        <v>833</v>
      </c>
      <c r="D780" s="5">
        <f>COUNTIFS(A$2:A2778,A780,B$2:B2778,B780)/C780</f>
        <v>0.35534213685474192</v>
      </c>
    </row>
    <row r="781" spans="1:4" x14ac:dyDescent="0.35">
      <c r="A781" s="5">
        <v>0</v>
      </c>
      <c r="B781" s="5" t="s">
        <v>14</v>
      </c>
      <c r="C781" s="5">
        <f>COUNTIF(B$2:B2440,B781)</f>
        <v>833</v>
      </c>
      <c r="D781" s="5">
        <f>COUNTIFS(A$2:A2779,A781,B$2:B2779,B781)/C781</f>
        <v>0.64465786314525808</v>
      </c>
    </row>
    <row r="782" spans="1:4" x14ac:dyDescent="0.35">
      <c r="A782" s="5">
        <v>1</v>
      </c>
      <c r="B782" s="5" t="s">
        <v>14</v>
      </c>
      <c r="C782" s="5">
        <f>COUNTIF(B$2:B2441,B782)</f>
        <v>833</v>
      </c>
      <c r="D782" s="5">
        <f>COUNTIFS(A$2:A2780,A782,B$2:B2780,B782)/C782</f>
        <v>0.35534213685474192</v>
      </c>
    </row>
    <row r="783" spans="1:4" x14ac:dyDescent="0.35">
      <c r="A783" s="5">
        <v>0</v>
      </c>
      <c r="B783" s="5" t="s">
        <v>14</v>
      </c>
      <c r="C783" s="5">
        <f>COUNTIF(B$2:B2442,B783)</f>
        <v>833</v>
      </c>
      <c r="D783" s="5">
        <f>COUNTIFS(A$2:A2781,A783,B$2:B2781,B783)/C783</f>
        <v>0.64465786314525808</v>
      </c>
    </row>
    <row r="784" spans="1:4" x14ac:dyDescent="0.35">
      <c r="A784" s="5">
        <v>1</v>
      </c>
      <c r="B784" s="5" t="s">
        <v>14</v>
      </c>
      <c r="C784" s="5">
        <f>COUNTIF(B$2:B2443,B784)</f>
        <v>833</v>
      </c>
      <c r="D784" s="5">
        <f>COUNTIFS(A$2:A2782,A784,B$2:B2782,B784)/C784</f>
        <v>0.35534213685474192</v>
      </c>
    </row>
    <row r="785" spans="1:4" x14ac:dyDescent="0.35">
      <c r="A785" s="5">
        <v>0</v>
      </c>
      <c r="B785" s="5" t="s">
        <v>14</v>
      </c>
      <c r="C785" s="5">
        <f>COUNTIF(B$2:B2444,B785)</f>
        <v>833</v>
      </c>
      <c r="D785" s="5">
        <f>COUNTIFS(A$2:A2783,A785,B$2:B2783,B785)/C785</f>
        <v>0.64465786314525808</v>
      </c>
    </row>
    <row r="786" spans="1:4" x14ac:dyDescent="0.35">
      <c r="A786" s="5">
        <v>0</v>
      </c>
      <c r="B786" s="5" t="s">
        <v>14</v>
      </c>
      <c r="C786" s="5">
        <f>COUNTIF(B$2:B2445,B786)</f>
        <v>833</v>
      </c>
      <c r="D786" s="5">
        <f>COUNTIFS(A$2:A2784,A786,B$2:B2784,B786)/C786</f>
        <v>0.64465786314525808</v>
      </c>
    </row>
    <row r="787" spans="1:4" x14ac:dyDescent="0.35">
      <c r="A787" s="5">
        <v>0</v>
      </c>
      <c r="B787" s="5" t="s">
        <v>14</v>
      </c>
      <c r="C787" s="5">
        <f>COUNTIF(B$2:B2446,B787)</f>
        <v>833</v>
      </c>
      <c r="D787" s="5">
        <f>COUNTIFS(A$2:A2785,A787,B$2:B2785,B787)/C787</f>
        <v>0.64465786314525808</v>
      </c>
    </row>
    <row r="788" spans="1:4" x14ac:dyDescent="0.35">
      <c r="A788" s="5">
        <v>0</v>
      </c>
      <c r="B788" s="5" t="s">
        <v>14</v>
      </c>
      <c r="C788" s="5">
        <f>COUNTIF(B$2:B2447,B788)</f>
        <v>833</v>
      </c>
      <c r="D788" s="5">
        <f>COUNTIFS(A$2:A2786,A788,B$2:B2786,B788)/C788</f>
        <v>0.64465786314525808</v>
      </c>
    </row>
    <row r="789" spans="1:4" x14ac:dyDescent="0.35">
      <c r="A789" s="5">
        <v>1</v>
      </c>
      <c r="B789" s="5" t="s">
        <v>14</v>
      </c>
      <c r="C789" s="5">
        <f>COUNTIF(B$2:B2448,B789)</f>
        <v>833</v>
      </c>
      <c r="D789" s="5">
        <f>COUNTIFS(A$2:A2787,A789,B$2:B2787,B789)/C789</f>
        <v>0.35534213685474192</v>
      </c>
    </row>
    <row r="790" spans="1:4" x14ac:dyDescent="0.35">
      <c r="A790" s="5">
        <v>1</v>
      </c>
      <c r="B790" s="5" t="s">
        <v>14</v>
      </c>
      <c r="C790" s="5">
        <f>COUNTIF(B$2:B2449,B790)</f>
        <v>833</v>
      </c>
      <c r="D790" s="5">
        <f>COUNTIFS(A$2:A2788,A790,B$2:B2788,B790)/C790</f>
        <v>0.35534213685474192</v>
      </c>
    </row>
    <row r="791" spans="1:4" x14ac:dyDescent="0.35">
      <c r="A791" s="5">
        <v>1</v>
      </c>
      <c r="B791" s="5" t="s">
        <v>14</v>
      </c>
      <c r="C791" s="5">
        <f>COUNTIF(B$2:B2450,B791)</f>
        <v>833</v>
      </c>
      <c r="D791" s="5">
        <f>COUNTIFS(A$2:A2789,A791,B$2:B2789,B791)/C791</f>
        <v>0.35534213685474192</v>
      </c>
    </row>
    <row r="792" spans="1:4" x14ac:dyDescent="0.35">
      <c r="A792" s="5">
        <v>1</v>
      </c>
      <c r="B792" s="5" t="s">
        <v>14</v>
      </c>
      <c r="C792" s="5">
        <f>COUNTIF(B$2:B2451,B792)</f>
        <v>833</v>
      </c>
      <c r="D792" s="5">
        <f>COUNTIFS(A$2:A2790,A792,B$2:B2790,B792)/C792</f>
        <v>0.35534213685474192</v>
      </c>
    </row>
    <row r="793" spans="1:4" x14ac:dyDescent="0.35">
      <c r="A793" s="5">
        <v>0</v>
      </c>
      <c r="B793" s="5" t="s">
        <v>14</v>
      </c>
      <c r="C793" s="5">
        <f>COUNTIF(B$2:B2452,B793)</f>
        <v>833</v>
      </c>
      <c r="D793" s="5">
        <f>COUNTIFS(A$2:A2791,A793,B$2:B2791,B793)/C793</f>
        <v>0.64465786314525808</v>
      </c>
    </row>
    <row r="794" spans="1:4" x14ac:dyDescent="0.35">
      <c r="A794" s="5">
        <v>0</v>
      </c>
      <c r="B794" s="5" t="s">
        <v>14</v>
      </c>
      <c r="C794" s="5">
        <f>COUNTIF(B$2:B2453,B794)</f>
        <v>833</v>
      </c>
      <c r="D794" s="5">
        <f>COUNTIFS(A$2:A2792,A794,B$2:B2792,B794)/C794</f>
        <v>0.64465786314525808</v>
      </c>
    </row>
    <row r="795" spans="1:4" x14ac:dyDescent="0.35">
      <c r="A795" s="5">
        <v>1</v>
      </c>
      <c r="B795" s="5" t="s">
        <v>14</v>
      </c>
      <c r="C795" s="5">
        <f>COUNTIF(B$2:B2454,B795)</f>
        <v>833</v>
      </c>
      <c r="D795" s="5">
        <f>COUNTIFS(A$2:A2793,A795,B$2:B2793,B795)/C795</f>
        <v>0.35534213685474192</v>
      </c>
    </row>
    <row r="796" spans="1:4" x14ac:dyDescent="0.35">
      <c r="A796" s="5">
        <v>0</v>
      </c>
      <c r="B796" s="5" t="s">
        <v>14</v>
      </c>
      <c r="C796" s="5">
        <f>COUNTIF(B$2:B2455,B796)</f>
        <v>833</v>
      </c>
      <c r="D796" s="5">
        <f>COUNTIFS(A$2:A2794,A796,B$2:B2794,B796)/C796</f>
        <v>0.64465786314525808</v>
      </c>
    </row>
    <row r="797" spans="1:4" x14ac:dyDescent="0.35">
      <c r="A797" s="5">
        <v>0</v>
      </c>
      <c r="B797" s="5" t="s">
        <v>14</v>
      </c>
      <c r="C797" s="5">
        <f>COUNTIF(B$2:B2456,B797)</f>
        <v>833</v>
      </c>
      <c r="D797" s="5">
        <f>COUNTIFS(A$2:A2795,A797,B$2:B2795,B797)/C797</f>
        <v>0.64465786314525808</v>
      </c>
    </row>
    <row r="798" spans="1:4" x14ac:dyDescent="0.35">
      <c r="A798" s="5">
        <v>0</v>
      </c>
      <c r="B798" s="5" t="s">
        <v>14</v>
      </c>
      <c r="C798" s="5">
        <f>COUNTIF(B$2:B2457,B798)</f>
        <v>833</v>
      </c>
      <c r="D798" s="5">
        <f>COUNTIFS(A$2:A2796,A798,B$2:B2796,B798)/C798</f>
        <v>0.64465786314525808</v>
      </c>
    </row>
    <row r="799" spans="1:4" x14ac:dyDescent="0.35">
      <c r="A799" s="5">
        <v>0</v>
      </c>
      <c r="B799" s="5" t="s">
        <v>14</v>
      </c>
      <c r="C799" s="5">
        <f>COUNTIF(B$2:B2458,B799)</f>
        <v>833</v>
      </c>
      <c r="D799" s="5">
        <f>COUNTIFS(A$2:A2797,A799,B$2:B2797,B799)/C799</f>
        <v>0.64465786314525808</v>
      </c>
    </row>
    <row r="800" spans="1:4" x14ac:dyDescent="0.35">
      <c r="A800" s="5">
        <v>0</v>
      </c>
      <c r="B800" s="5" t="s">
        <v>14</v>
      </c>
      <c r="C800" s="5">
        <f>COUNTIF(B$2:B2459,B800)</f>
        <v>833</v>
      </c>
      <c r="D800" s="5">
        <f>COUNTIFS(A$2:A2798,A800,B$2:B2798,B800)/C800</f>
        <v>0.64465786314525808</v>
      </c>
    </row>
    <row r="801" spans="1:4" x14ac:dyDescent="0.35">
      <c r="A801" s="5">
        <v>0</v>
      </c>
      <c r="B801" s="5" t="s">
        <v>14</v>
      </c>
      <c r="C801" s="5">
        <f>COUNTIF(B$2:B2460,B801)</f>
        <v>833</v>
      </c>
      <c r="D801" s="5">
        <f>COUNTIFS(A$2:A2799,A801,B$2:B2799,B801)/C801</f>
        <v>0.64465786314525808</v>
      </c>
    </row>
    <row r="802" spans="1:4" x14ac:dyDescent="0.35">
      <c r="A802" s="5">
        <v>1</v>
      </c>
      <c r="B802" s="5" t="s">
        <v>14</v>
      </c>
      <c r="C802" s="5">
        <f>COUNTIF(B$2:B2461,B802)</f>
        <v>833</v>
      </c>
      <c r="D802" s="5">
        <f>COUNTIFS(A$2:A2800,A802,B$2:B2800,B802)/C802</f>
        <v>0.35534213685474192</v>
      </c>
    </row>
    <row r="803" spans="1:4" x14ac:dyDescent="0.35">
      <c r="A803" s="5">
        <v>0</v>
      </c>
      <c r="B803" s="5" t="s">
        <v>14</v>
      </c>
      <c r="C803" s="5">
        <f>COUNTIF(B$2:B2462,B803)</f>
        <v>833</v>
      </c>
      <c r="D803" s="5">
        <f>COUNTIFS(A$2:A2801,A803,B$2:B2801,B803)/C803</f>
        <v>0.64465786314525808</v>
      </c>
    </row>
    <row r="804" spans="1:4" x14ac:dyDescent="0.35">
      <c r="A804" s="5">
        <v>0</v>
      </c>
      <c r="B804" s="5" t="s">
        <v>14</v>
      </c>
      <c r="C804" s="5">
        <f>COUNTIF(B$2:B2463,B804)</f>
        <v>833</v>
      </c>
      <c r="D804" s="5">
        <f>COUNTIFS(A$2:A2802,A804,B$2:B2802,B804)/C804</f>
        <v>0.64465786314525808</v>
      </c>
    </row>
    <row r="805" spans="1:4" x14ac:dyDescent="0.35">
      <c r="A805" s="5">
        <v>0</v>
      </c>
      <c r="B805" s="5" t="s">
        <v>14</v>
      </c>
      <c r="C805" s="5">
        <f>COUNTIF(B$2:B2464,B805)</f>
        <v>833</v>
      </c>
      <c r="D805" s="5">
        <f>COUNTIFS(A$2:A2803,A805,B$2:B2803,B805)/C805</f>
        <v>0.64465786314525808</v>
      </c>
    </row>
    <row r="806" spans="1:4" x14ac:dyDescent="0.35">
      <c r="A806" s="5">
        <v>0</v>
      </c>
      <c r="B806" s="5" t="s">
        <v>14</v>
      </c>
      <c r="C806" s="5">
        <f>COUNTIF(B$2:B2465,B806)</f>
        <v>833</v>
      </c>
      <c r="D806" s="5">
        <f>COUNTIFS(A$2:A2804,A806,B$2:B2804,B806)/C806</f>
        <v>0.64465786314525808</v>
      </c>
    </row>
    <row r="807" spans="1:4" x14ac:dyDescent="0.35">
      <c r="A807" s="5">
        <v>1</v>
      </c>
      <c r="B807" s="5" t="s">
        <v>14</v>
      </c>
      <c r="C807" s="5">
        <f>COUNTIF(B$2:B2466,B807)</f>
        <v>833</v>
      </c>
      <c r="D807" s="5">
        <f>COUNTIFS(A$2:A2805,A807,B$2:B2805,B807)/C807</f>
        <v>0.35534213685474192</v>
      </c>
    </row>
    <row r="808" spans="1:4" x14ac:dyDescent="0.35">
      <c r="A808" s="5">
        <v>1</v>
      </c>
      <c r="B808" s="5" t="s">
        <v>14</v>
      </c>
      <c r="C808" s="5">
        <f>COUNTIF(B$2:B2467,B808)</f>
        <v>833</v>
      </c>
      <c r="D808" s="5">
        <f>COUNTIFS(A$2:A2806,A808,B$2:B2806,B808)/C808</f>
        <v>0.35534213685474192</v>
      </c>
    </row>
    <row r="809" spans="1:4" x14ac:dyDescent="0.35">
      <c r="A809" s="5">
        <v>0</v>
      </c>
      <c r="B809" s="5" t="s">
        <v>14</v>
      </c>
      <c r="C809" s="5">
        <f>COUNTIF(B$2:B2468,B809)</f>
        <v>833</v>
      </c>
      <c r="D809" s="5">
        <f>COUNTIFS(A$2:A2807,A809,B$2:B2807,B809)/C809</f>
        <v>0.64465786314525808</v>
      </c>
    </row>
    <row r="810" spans="1:4" x14ac:dyDescent="0.35">
      <c r="A810" s="5">
        <v>0</v>
      </c>
      <c r="B810" s="5" t="s">
        <v>14</v>
      </c>
      <c r="C810" s="5">
        <f>COUNTIF(B$2:B2469,B810)</f>
        <v>833</v>
      </c>
      <c r="D810" s="5">
        <f>COUNTIFS(A$2:A2808,A810,B$2:B2808,B810)/C810</f>
        <v>0.64465786314525808</v>
      </c>
    </row>
    <row r="811" spans="1:4" x14ac:dyDescent="0.35">
      <c r="A811" s="5">
        <v>1</v>
      </c>
      <c r="B811" s="5" t="s">
        <v>14</v>
      </c>
      <c r="C811" s="5">
        <f>COUNTIF(B$2:B2470,B811)</f>
        <v>833</v>
      </c>
      <c r="D811" s="5">
        <f>COUNTIFS(A$2:A2809,A811,B$2:B2809,B811)/C811</f>
        <v>0.35534213685474192</v>
      </c>
    </row>
    <row r="812" spans="1:4" x14ac:dyDescent="0.35">
      <c r="A812" s="5">
        <v>0</v>
      </c>
      <c r="B812" s="5" t="s">
        <v>14</v>
      </c>
      <c r="C812" s="5">
        <f>COUNTIF(B$2:B2471,B812)</f>
        <v>833</v>
      </c>
      <c r="D812" s="5">
        <f>COUNTIFS(A$2:A2810,A812,B$2:B2810,B812)/C812</f>
        <v>0.64465786314525808</v>
      </c>
    </row>
    <row r="813" spans="1:4" x14ac:dyDescent="0.35">
      <c r="A813" s="5">
        <v>1</v>
      </c>
      <c r="B813" s="5" t="s">
        <v>14</v>
      </c>
      <c r="C813" s="5">
        <f>COUNTIF(B$2:B2472,B813)</f>
        <v>833</v>
      </c>
      <c r="D813" s="5">
        <f>COUNTIFS(A$2:A2811,A813,B$2:B2811,B813)/C813</f>
        <v>0.35534213685474192</v>
      </c>
    </row>
    <row r="814" spans="1:4" x14ac:dyDescent="0.35">
      <c r="A814" s="5">
        <v>0</v>
      </c>
      <c r="B814" s="5" t="s">
        <v>14</v>
      </c>
      <c r="C814" s="5">
        <f>COUNTIF(B$2:B2473,B814)</f>
        <v>833</v>
      </c>
      <c r="D814" s="5">
        <f>COUNTIFS(A$2:A2812,A814,B$2:B2812,B814)/C814</f>
        <v>0.64465786314525808</v>
      </c>
    </row>
    <row r="815" spans="1:4" x14ac:dyDescent="0.35">
      <c r="A815" s="5">
        <v>0</v>
      </c>
      <c r="B815" s="5" t="s">
        <v>14</v>
      </c>
      <c r="C815" s="5">
        <f>COUNTIF(B$2:B2474,B815)</f>
        <v>833</v>
      </c>
      <c r="D815" s="5">
        <f>COUNTIFS(A$2:A2813,A815,B$2:B2813,B815)/C815</f>
        <v>0.64465786314525808</v>
      </c>
    </row>
    <row r="816" spans="1:4" x14ac:dyDescent="0.35">
      <c r="A816" s="5">
        <v>1</v>
      </c>
      <c r="B816" s="5" t="s">
        <v>14</v>
      </c>
      <c r="C816" s="5">
        <f>COUNTIF(B$2:B2475,B816)</f>
        <v>833</v>
      </c>
      <c r="D816" s="5">
        <f>COUNTIFS(A$2:A2814,A816,B$2:B2814,B816)/C816</f>
        <v>0.35534213685474192</v>
      </c>
    </row>
    <row r="817" spans="1:4" x14ac:dyDescent="0.35">
      <c r="A817" s="5">
        <v>0</v>
      </c>
      <c r="B817" s="5" t="s">
        <v>14</v>
      </c>
      <c r="C817" s="5">
        <f>COUNTIF(B$2:B2476,B817)</f>
        <v>833</v>
      </c>
      <c r="D817" s="5">
        <f>COUNTIFS(A$2:A2815,A817,B$2:B2815,B817)/C817</f>
        <v>0.64465786314525808</v>
      </c>
    </row>
    <row r="818" spans="1:4" x14ac:dyDescent="0.35">
      <c r="A818" s="5">
        <v>0</v>
      </c>
      <c r="B818" s="5" t="s">
        <v>14</v>
      </c>
      <c r="C818" s="5">
        <f>COUNTIF(B$2:B2477,B818)</f>
        <v>833</v>
      </c>
      <c r="D818" s="5">
        <f>COUNTIFS(A$2:A2816,A818,B$2:B2816,B818)/C818</f>
        <v>0.64465786314525808</v>
      </c>
    </row>
    <row r="819" spans="1:4" x14ac:dyDescent="0.35">
      <c r="A819" s="5">
        <v>1</v>
      </c>
      <c r="B819" s="5" t="s">
        <v>14</v>
      </c>
      <c r="C819" s="5">
        <f>COUNTIF(B$2:B2478,B819)</f>
        <v>833</v>
      </c>
      <c r="D819" s="5">
        <f>COUNTIFS(A$2:A2817,A819,B$2:B2817,B819)/C819</f>
        <v>0.35534213685474192</v>
      </c>
    </row>
    <row r="820" spans="1:4" x14ac:dyDescent="0.35">
      <c r="A820" s="5">
        <v>0</v>
      </c>
      <c r="B820" s="5" t="s">
        <v>14</v>
      </c>
      <c r="C820" s="5">
        <f>COUNTIF(B$2:B2479,B820)</f>
        <v>833</v>
      </c>
      <c r="D820" s="5">
        <f>COUNTIFS(A$2:A2818,A820,B$2:B2818,B820)/C820</f>
        <v>0.64465786314525808</v>
      </c>
    </row>
    <row r="821" spans="1:4" x14ac:dyDescent="0.35">
      <c r="A821" s="5">
        <v>0</v>
      </c>
      <c r="B821" s="5" t="s">
        <v>14</v>
      </c>
      <c r="C821" s="5">
        <f>COUNTIF(B$2:B2480,B821)</f>
        <v>833</v>
      </c>
      <c r="D821" s="5">
        <f>COUNTIFS(A$2:A2819,A821,B$2:B2819,B821)/C821</f>
        <v>0.64465786314525808</v>
      </c>
    </row>
    <row r="822" spans="1:4" x14ac:dyDescent="0.35">
      <c r="A822" s="5">
        <v>0</v>
      </c>
      <c r="B822" s="5" t="s">
        <v>14</v>
      </c>
      <c r="C822" s="5">
        <f>COUNTIF(B$2:B2481,B822)</f>
        <v>833</v>
      </c>
      <c r="D822" s="5">
        <f>COUNTIFS(A$2:A2820,A822,B$2:B2820,B822)/C822</f>
        <v>0.64465786314525808</v>
      </c>
    </row>
    <row r="823" spans="1:4" x14ac:dyDescent="0.35">
      <c r="A823" s="5">
        <v>0</v>
      </c>
      <c r="B823" s="5" t="s">
        <v>14</v>
      </c>
      <c r="C823" s="5">
        <f>COUNTIF(B$2:B2482,B823)</f>
        <v>833</v>
      </c>
      <c r="D823" s="5">
        <f>COUNTIFS(A$2:A2821,A823,B$2:B2821,B823)/C823</f>
        <v>0.64465786314525808</v>
      </c>
    </row>
    <row r="824" spans="1:4" x14ac:dyDescent="0.35">
      <c r="A824" s="5">
        <v>0</v>
      </c>
      <c r="B824" s="5" t="s">
        <v>14</v>
      </c>
      <c r="C824" s="5">
        <f>COUNTIF(B$2:B2483,B824)</f>
        <v>833</v>
      </c>
      <c r="D824" s="5">
        <f>COUNTIFS(A$2:A2822,A824,B$2:B2822,B824)/C824</f>
        <v>0.64465786314525808</v>
      </c>
    </row>
    <row r="825" spans="1:4" x14ac:dyDescent="0.35">
      <c r="A825" s="5">
        <v>1</v>
      </c>
      <c r="B825" s="5" t="s">
        <v>14</v>
      </c>
      <c r="C825" s="5">
        <f>COUNTIF(B$2:B2484,B825)</f>
        <v>833</v>
      </c>
      <c r="D825" s="5">
        <f>COUNTIFS(A$2:A2823,A825,B$2:B2823,B825)/C825</f>
        <v>0.35534213685474192</v>
      </c>
    </row>
    <row r="826" spans="1:4" x14ac:dyDescent="0.35">
      <c r="A826" s="5">
        <v>1</v>
      </c>
      <c r="B826" s="5" t="s">
        <v>14</v>
      </c>
      <c r="C826" s="5">
        <f>COUNTIF(B$2:B2485,B826)</f>
        <v>833</v>
      </c>
      <c r="D826" s="5">
        <f>COUNTIFS(A$2:A2824,A826,B$2:B2824,B826)/C826</f>
        <v>0.35534213685474192</v>
      </c>
    </row>
    <row r="827" spans="1:4" x14ac:dyDescent="0.35">
      <c r="A827" s="5">
        <v>0</v>
      </c>
      <c r="B827" s="5" t="s">
        <v>14</v>
      </c>
      <c r="C827" s="5">
        <f>COUNTIF(B$2:B2486,B827)</f>
        <v>833</v>
      </c>
      <c r="D827" s="5">
        <f>COUNTIFS(A$2:A2825,A827,B$2:B2825,B827)/C827</f>
        <v>0.64465786314525808</v>
      </c>
    </row>
    <row r="828" spans="1:4" x14ac:dyDescent="0.35">
      <c r="A828" s="5">
        <v>0</v>
      </c>
      <c r="B828" s="5" t="s">
        <v>14</v>
      </c>
      <c r="C828" s="5">
        <f>COUNTIF(B$2:B2487,B828)</f>
        <v>833</v>
      </c>
      <c r="D828" s="5">
        <f>COUNTIFS(A$2:A2826,A828,B$2:B2826,B828)/C828</f>
        <v>0.64465786314525808</v>
      </c>
    </row>
    <row r="829" spans="1:4" x14ac:dyDescent="0.35">
      <c r="A829" s="5">
        <v>0</v>
      </c>
      <c r="B829" s="5" t="s">
        <v>14</v>
      </c>
      <c r="C829" s="5">
        <f>COUNTIF(B$2:B2488,B829)</f>
        <v>833</v>
      </c>
      <c r="D829" s="5">
        <f>COUNTIFS(A$2:A2827,A829,B$2:B2827,B829)/C829</f>
        <v>0.64465786314525808</v>
      </c>
    </row>
    <row r="830" spans="1:4" x14ac:dyDescent="0.35">
      <c r="A830" s="5">
        <v>1</v>
      </c>
      <c r="B830" s="5" t="s">
        <v>14</v>
      </c>
      <c r="C830" s="5">
        <f>COUNTIF(B$2:B2489,B830)</f>
        <v>833</v>
      </c>
      <c r="D830" s="5">
        <f>COUNTIFS(A$2:A2828,A830,B$2:B2828,B830)/C830</f>
        <v>0.35534213685474192</v>
      </c>
    </row>
    <row r="831" spans="1:4" x14ac:dyDescent="0.35">
      <c r="A831" s="5">
        <v>0</v>
      </c>
      <c r="B831" s="5" t="s">
        <v>14</v>
      </c>
      <c r="C831" s="5">
        <f>COUNTIF(B$2:B2490,B831)</f>
        <v>833</v>
      </c>
      <c r="D831" s="5">
        <f>COUNTIFS(A$2:A2829,A831,B$2:B2829,B831)/C831</f>
        <v>0.64465786314525808</v>
      </c>
    </row>
    <row r="832" spans="1:4" x14ac:dyDescent="0.35">
      <c r="A832" s="5">
        <v>0</v>
      </c>
      <c r="B832" s="5" t="s">
        <v>14</v>
      </c>
      <c r="C832" s="5">
        <f>COUNTIF(B$2:B2491,B832)</f>
        <v>833</v>
      </c>
      <c r="D832" s="5">
        <f>COUNTIFS(A$2:A2830,A832,B$2:B2830,B832)/C832</f>
        <v>0.64465786314525808</v>
      </c>
    </row>
    <row r="833" spans="1:4" x14ac:dyDescent="0.35">
      <c r="A833" s="5">
        <v>1</v>
      </c>
      <c r="B833" s="5" t="s">
        <v>14</v>
      </c>
      <c r="C833" s="5">
        <f>COUNTIF(B$2:B2492,B833)</f>
        <v>833</v>
      </c>
      <c r="D833" s="5">
        <f>COUNTIFS(A$2:A2831,A833,B$2:B2831,B833)/C833</f>
        <v>0.35534213685474192</v>
      </c>
    </row>
    <row r="834" spans="1:4" x14ac:dyDescent="0.35">
      <c r="A834" s="5">
        <v>1</v>
      </c>
      <c r="B834" s="5" t="s">
        <v>14</v>
      </c>
      <c r="C834" s="5">
        <f>COUNTIF(B$2:B2493,B834)</f>
        <v>833</v>
      </c>
      <c r="D834" s="5">
        <f>COUNTIFS(A$2:A2832,A834,B$2:B2832,B834)/C834</f>
        <v>0.35534213685474192</v>
      </c>
    </row>
    <row r="835" spans="1:4" x14ac:dyDescent="0.35">
      <c r="A835" s="5">
        <v>1</v>
      </c>
      <c r="B835" s="5" t="s">
        <v>17</v>
      </c>
      <c r="C835" s="5">
        <f>COUNTIF(B$2:B2494,B835)</f>
        <v>72</v>
      </c>
      <c r="D835" s="5">
        <f>COUNTIFS(A$2:A2833,A835,B$2:B2833,B835)/C835</f>
        <v>0.31944444444444442</v>
      </c>
    </row>
    <row r="836" spans="1:4" x14ac:dyDescent="0.35">
      <c r="A836" s="5">
        <v>1</v>
      </c>
      <c r="B836" s="5" t="s">
        <v>17</v>
      </c>
      <c r="C836" s="5">
        <f>COUNTIF(B$2:B2495,B836)</f>
        <v>72</v>
      </c>
      <c r="D836" s="5">
        <f>COUNTIFS(A$2:A2834,A836,B$2:B2834,B836)/C836</f>
        <v>0.31944444444444442</v>
      </c>
    </row>
    <row r="837" spans="1:4" x14ac:dyDescent="0.35">
      <c r="A837" s="5">
        <v>0</v>
      </c>
      <c r="B837" s="5" t="s">
        <v>17</v>
      </c>
      <c r="C837" s="5">
        <f>COUNTIF(B$2:B2496,B837)</f>
        <v>72</v>
      </c>
      <c r="D837" s="5">
        <f>COUNTIFS(A$2:A2835,A837,B$2:B2835,B837)/C837</f>
        <v>0.68055555555555558</v>
      </c>
    </row>
    <row r="838" spans="1:4" x14ac:dyDescent="0.35">
      <c r="A838" s="5">
        <v>0</v>
      </c>
      <c r="B838" s="5" t="s">
        <v>17</v>
      </c>
      <c r="C838" s="5">
        <f>COUNTIF(B$2:B2497,B838)</f>
        <v>72</v>
      </c>
      <c r="D838" s="5">
        <f>COUNTIFS(A$2:A2836,A838,B$2:B2836,B838)/C838</f>
        <v>0.68055555555555558</v>
      </c>
    </row>
    <row r="839" spans="1:4" x14ac:dyDescent="0.35">
      <c r="A839" s="5">
        <v>1</v>
      </c>
      <c r="B839" s="5" t="s">
        <v>17</v>
      </c>
      <c r="C839" s="5">
        <f>COUNTIF(B$2:B2498,B839)</f>
        <v>72</v>
      </c>
      <c r="D839" s="5">
        <f>COUNTIFS(A$2:A2837,A839,B$2:B2837,B839)/C839</f>
        <v>0.31944444444444442</v>
      </c>
    </row>
    <row r="840" spans="1:4" x14ac:dyDescent="0.35">
      <c r="A840" s="5">
        <v>0</v>
      </c>
      <c r="B840" s="5" t="s">
        <v>17</v>
      </c>
      <c r="C840" s="5">
        <f>COUNTIF(B$2:B2499,B840)</f>
        <v>72</v>
      </c>
      <c r="D840" s="5">
        <f>COUNTIFS(A$2:A2838,A840,B$2:B2838,B840)/C840</f>
        <v>0.68055555555555558</v>
      </c>
    </row>
    <row r="841" spans="1:4" x14ac:dyDescent="0.35">
      <c r="A841" s="5">
        <v>0</v>
      </c>
      <c r="B841" s="5" t="s">
        <v>17</v>
      </c>
      <c r="C841" s="5">
        <f>COUNTIF(B$2:B2500,B841)</f>
        <v>72</v>
      </c>
      <c r="D841" s="5">
        <f>COUNTIFS(A$2:A2839,A841,B$2:B2839,B841)/C841</f>
        <v>0.68055555555555558</v>
      </c>
    </row>
    <row r="842" spans="1:4" x14ac:dyDescent="0.35">
      <c r="A842" s="5">
        <v>0</v>
      </c>
      <c r="B842" s="5" t="s">
        <v>17</v>
      </c>
      <c r="C842" s="5">
        <f>COUNTIF(B$2:B2501,B842)</f>
        <v>72</v>
      </c>
      <c r="D842" s="5">
        <f>COUNTIFS(A$2:A2840,A842,B$2:B2840,B842)/C842</f>
        <v>0.68055555555555558</v>
      </c>
    </row>
    <row r="843" spans="1:4" x14ac:dyDescent="0.35">
      <c r="A843" s="5">
        <v>0</v>
      </c>
      <c r="B843" s="5" t="s">
        <v>17</v>
      </c>
      <c r="C843" s="5">
        <f>COUNTIF(B$2:B2502,B843)</f>
        <v>72</v>
      </c>
      <c r="D843" s="5">
        <f>COUNTIFS(A$2:A2841,A843,B$2:B2841,B843)/C843</f>
        <v>0.68055555555555558</v>
      </c>
    </row>
    <row r="844" spans="1:4" x14ac:dyDescent="0.35">
      <c r="A844" s="5">
        <v>1</v>
      </c>
      <c r="B844" s="5" t="s">
        <v>17</v>
      </c>
      <c r="C844" s="5">
        <f>COUNTIF(B$2:B2503,B844)</f>
        <v>72</v>
      </c>
      <c r="D844" s="5">
        <f>COUNTIFS(A$2:A2842,A844,B$2:B2842,B844)/C844</f>
        <v>0.31944444444444442</v>
      </c>
    </row>
    <row r="845" spans="1:4" x14ac:dyDescent="0.35">
      <c r="A845" s="5">
        <v>1</v>
      </c>
      <c r="B845" s="5" t="s">
        <v>17</v>
      </c>
      <c r="C845" s="5">
        <f>COUNTIF(B$2:B2504,B845)</f>
        <v>72</v>
      </c>
      <c r="D845" s="5">
        <f>COUNTIFS(A$2:A2843,A845,B$2:B2843,B845)/C845</f>
        <v>0.31944444444444442</v>
      </c>
    </row>
    <row r="846" spans="1:4" x14ac:dyDescent="0.35">
      <c r="A846" s="5">
        <v>1</v>
      </c>
      <c r="B846" s="5" t="s">
        <v>17</v>
      </c>
      <c r="C846" s="5">
        <f>COUNTIF(B$2:B2505,B846)</f>
        <v>72</v>
      </c>
      <c r="D846" s="5">
        <f>COUNTIFS(A$2:A2844,A846,B$2:B2844,B846)/C846</f>
        <v>0.31944444444444442</v>
      </c>
    </row>
    <row r="847" spans="1:4" x14ac:dyDescent="0.35">
      <c r="A847" s="5">
        <v>0</v>
      </c>
      <c r="B847" s="5" t="s">
        <v>17</v>
      </c>
      <c r="C847" s="5">
        <f>COUNTIF(B$2:B2506,B847)</f>
        <v>72</v>
      </c>
      <c r="D847" s="5">
        <f>COUNTIFS(A$2:A2845,A847,B$2:B2845,B847)/C847</f>
        <v>0.68055555555555558</v>
      </c>
    </row>
    <row r="848" spans="1:4" x14ac:dyDescent="0.35">
      <c r="A848" s="5">
        <v>0</v>
      </c>
      <c r="B848" s="5" t="s">
        <v>17</v>
      </c>
      <c r="C848" s="5">
        <f>COUNTIF(B$2:B2507,B848)</f>
        <v>72</v>
      </c>
      <c r="D848" s="5">
        <f>COUNTIFS(A$2:A2846,A848,B$2:B2846,B848)/C848</f>
        <v>0.68055555555555558</v>
      </c>
    </row>
    <row r="849" spans="1:4" x14ac:dyDescent="0.35">
      <c r="A849" s="5">
        <v>1</v>
      </c>
      <c r="B849" s="5" t="s">
        <v>17</v>
      </c>
      <c r="C849" s="5">
        <f>COUNTIF(B$2:B2508,B849)</f>
        <v>72</v>
      </c>
      <c r="D849" s="5">
        <f>COUNTIFS(A$2:A2847,A849,B$2:B2847,B849)/C849</f>
        <v>0.31944444444444442</v>
      </c>
    </row>
    <row r="850" spans="1:4" x14ac:dyDescent="0.35">
      <c r="A850" s="5">
        <v>0</v>
      </c>
      <c r="B850" s="5" t="s">
        <v>17</v>
      </c>
      <c r="C850" s="5">
        <f>COUNTIF(B$2:B2509,B850)</f>
        <v>72</v>
      </c>
      <c r="D850" s="5">
        <f>COUNTIFS(A$2:A2848,A850,B$2:B2848,B850)/C850</f>
        <v>0.68055555555555558</v>
      </c>
    </row>
    <row r="851" spans="1:4" x14ac:dyDescent="0.35">
      <c r="A851" s="5">
        <v>0</v>
      </c>
      <c r="B851" s="5" t="s">
        <v>17</v>
      </c>
      <c r="C851" s="5">
        <f>COUNTIF(B$2:B2510,B851)</f>
        <v>72</v>
      </c>
      <c r="D851" s="5">
        <f>COUNTIFS(A$2:A2849,A851,B$2:B2849,B851)/C851</f>
        <v>0.68055555555555558</v>
      </c>
    </row>
    <row r="852" spans="1:4" x14ac:dyDescent="0.35">
      <c r="A852" s="5">
        <v>1</v>
      </c>
      <c r="B852" s="5" t="s">
        <v>17</v>
      </c>
      <c r="C852" s="5">
        <f>COUNTIF(B$2:B2511,B852)</f>
        <v>72</v>
      </c>
      <c r="D852" s="5">
        <f>COUNTIFS(A$2:A2850,A852,B$2:B2850,B852)/C852</f>
        <v>0.31944444444444442</v>
      </c>
    </row>
    <row r="853" spans="1:4" x14ac:dyDescent="0.35">
      <c r="A853" s="5">
        <v>0</v>
      </c>
      <c r="B853" s="5" t="s">
        <v>17</v>
      </c>
      <c r="C853" s="5">
        <f>COUNTIF(B$2:B2512,B853)</f>
        <v>72</v>
      </c>
      <c r="D853" s="5">
        <f>COUNTIFS(A$2:A2851,A853,B$2:B2851,B853)/C853</f>
        <v>0.68055555555555558</v>
      </c>
    </row>
    <row r="854" spans="1:4" x14ac:dyDescent="0.35">
      <c r="A854" s="5">
        <v>1</v>
      </c>
      <c r="B854" s="5" t="s">
        <v>17</v>
      </c>
      <c r="C854" s="5">
        <f>COUNTIF(B$2:B2513,B854)</f>
        <v>72</v>
      </c>
      <c r="D854" s="5">
        <f>COUNTIFS(A$2:A2852,A854,B$2:B2852,B854)/C854</f>
        <v>0.31944444444444442</v>
      </c>
    </row>
    <row r="855" spans="1:4" x14ac:dyDescent="0.35">
      <c r="A855" s="5">
        <v>1</v>
      </c>
      <c r="B855" s="5" t="s">
        <v>17</v>
      </c>
      <c r="C855" s="5">
        <f>COUNTIF(B$2:B2514,B855)</f>
        <v>72</v>
      </c>
      <c r="D855" s="5">
        <f>COUNTIFS(A$2:A2853,A855,B$2:B2853,B855)/C855</f>
        <v>0.31944444444444442</v>
      </c>
    </row>
    <row r="856" spans="1:4" x14ac:dyDescent="0.35">
      <c r="A856" s="5">
        <v>0</v>
      </c>
      <c r="B856" s="5" t="s">
        <v>17</v>
      </c>
      <c r="C856" s="5">
        <f>COUNTIF(B$2:B2515,B856)</f>
        <v>72</v>
      </c>
      <c r="D856" s="5">
        <f>COUNTIFS(A$2:A2854,A856,B$2:B2854,B856)/C856</f>
        <v>0.68055555555555558</v>
      </c>
    </row>
    <row r="857" spans="1:4" x14ac:dyDescent="0.35">
      <c r="A857" s="5">
        <v>0</v>
      </c>
      <c r="B857" s="5" t="s">
        <v>17</v>
      </c>
      <c r="C857" s="5">
        <f>COUNTIF(B$2:B2516,B857)</f>
        <v>72</v>
      </c>
      <c r="D857" s="5">
        <f>COUNTIFS(A$2:A2855,A857,B$2:B2855,B857)/C857</f>
        <v>0.68055555555555558</v>
      </c>
    </row>
    <row r="858" spans="1:4" x14ac:dyDescent="0.35">
      <c r="A858" s="5">
        <v>1</v>
      </c>
      <c r="B858" s="5" t="s">
        <v>17</v>
      </c>
      <c r="C858" s="5">
        <f>COUNTIF(B$2:B2517,B858)</f>
        <v>72</v>
      </c>
      <c r="D858" s="5">
        <f>COUNTIFS(A$2:A2856,A858,B$2:B2856,B858)/C858</f>
        <v>0.31944444444444442</v>
      </c>
    </row>
    <row r="859" spans="1:4" x14ac:dyDescent="0.35">
      <c r="A859" s="5">
        <v>1</v>
      </c>
      <c r="B859" s="5" t="s">
        <v>17</v>
      </c>
      <c r="C859" s="5">
        <f>COUNTIF(B$2:B2518,B859)</f>
        <v>72</v>
      </c>
      <c r="D859" s="5">
        <f>COUNTIFS(A$2:A2857,A859,B$2:B2857,B859)/C859</f>
        <v>0.31944444444444442</v>
      </c>
    </row>
    <row r="860" spans="1:4" x14ac:dyDescent="0.35">
      <c r="A860" s="5">
        <v>1</v>
      </c>
      <c r="B860" s="5" t="s">
        <v>17</v>
      </c>
      <c r="C860" s="5">
        <f>COUNTIF(B$2:B2519,B860)</f>
        <v>72</v>
      </c>
      <c r="D860" s="5">
        <f>COUNTIFS(A$2:A2858,A860,B$2:B2858,B860)/C860</f>
        <v>0.31944444444444442</v>
      </c>
    </row>
    <row r="861" spans="1:4" x14ac:dyDescent="0.35">
      <c r="A861" s="5">
        <v>0</v>
      </c>
      <c r="B861" s="5" t="s">
        <v>17</v>
      </c>
      <c r="C861" s="5">
        <f>COUNTIF(B$2:B2520,B861)</f>
        <v>72</v>
      </c>
      <c r="D861" s="5">
        <f>COUNTIFS(A$2:A2859,A861,B$2:B2859,B861)/C861</f>
        <v>0.68055555555555558</v>
      </c>
    </row>
    <row r="862" spans="1:4" x14ac:dyDescent="0.35">
      <c r="A862" s="5">
        <v>0</v>
      </c>
      <c r="B862" s="5" t="s">
        <v>17</v>
      </c>
      <c r="C862" s="5">
        <f>COUNTIF(B$2:B2521,B862)</f>
        <v>72</v>
      </c>
      <c r="D862" s="5">
        <f>COUNTIFS(A$2:A2860,A862,B$2:B2860,B862)/C862</f>
        <v>0.68055555555555558</v>
      </c>
    </row>
    <row r="863" spans="1:4" x14ac:dyDescent="0.35">
      <c r="A863" s="5">
        <v>0</v>
      </c>
      <c r="B863" s="5" t="s">
        <v>17</v>
      </c>
      <c r="C863" s="5">
        <f>COUNTIF(B$2:B2522,B863)</f>
        <v>72</v>
      </c>
      <c r="D863" s="5">
        <f>COUNTIFS(A$2:A2861,A863,B$2:B2861,B863)/C863</f>
        <v>0.68055555555555558</v>
      </c>
    </row>
    <row r="864" spans="1:4" x14ac:dyDescent="0.35">
      <c r="A864" s="5">
        <v>0</v>
      </c>
      <c r="B864" s="5" t="s">
        <v>17</v>
      </c>
      <c r="C864" s="5">
        <f>COUNTIF(B$2:B2523,B864)</f>
        <v>72</v>
      </c>
      <c r="D864" s="5">
        <f>COUNTIFS(A$2:A2862,A864,B$2:B2862,B864)/C864</f>
        <v>0.68055555555555558</v>
      </c>
    </row>
    <row r="865" spans="1:4" x14ac:dyDescent="0.35">
      <c r="A865" s="5">
        <v>1</v>
      </c>
      <c r="B865" s="5" t="s">
        <v>17</v>
      </c>
      <c r="C865" s="5">
        <f>COUNTIF(B$2:B2524,B865)</f>
        <v>72</v>
      </c>
      <c r="D865" s="5">
        <f>COUNTIFS(A$2:A2863,A865,B$2:B2863,B865)/C865</f>
        <v>0.31944444444444442</v>
      </c>
    </row>
    <row r="866" spans="1:4" x14ac:dyDescent="0.35">
      <c r="A866" s="5">
        <v>0</v>
      </c>
      <c r="B866" s="5" t="s">
        <v>17</v>
      </c>
      <c r="C866" s="5">
        <f>COUNTIF(B$2:B2525,B866)</f>
        <v>72</v>
      </c>
      <c r="D866" s="5">
        <f>COUNTIFS(A$2:A2864,A866,B$2:B2864,B866)/C866</f>
        <v>0.68055555555555558</v>
      </c>
    </row>
    <row r="867" spans="1:4" x14ac:dyDescent="0.35">
      <c r="A867" s="5">
        <v>0</v>
      </c>
      <c r="B867" s="5" t="s">
        <v>17</v>
      </c>
      <c r="C867" s="5">
        <f>COUNTIF(B$2:B2526,B867)</f>
        <v>72</v>
      </c>
      <c r="D867" s="5">
        <f>COUNTIFS(A$2:A2865,A867,B$2:B2865,B867)/C867</f>
        <v>0.68055555555555558</v>
      </c>
    </row>
    <row r="868" spans="1:4" x14ac:dyDescent="0.35">
      <c r="A868" s="5">
        <v>0</v>
      </c>
      <c r="B868" s="5" t="s">
        <v>17</v>
      </c>
      <c r="C868" s="5">
        <f>COUNTIF(B$2:B2527,B868)</f>
        <v>72</v>
      </c>
      <c r="D868" s="5">
        <f>COUNTIFS(A$2:A2866,A868,B$2:B2866,B868)/C868</f>
        <v>0.68055555555555558</v>
      </c>
    </row>
    <row r="869" spans="1:4" x14ac:dyDescent="0.35">
      <c r="A869" s="5">
        <v>0</v>
      </c>
      <c r="B869" s="5" t="s">
        <v>17</v>
      </c>
      <c r="C869" s="5">
        <f>COUNTIF(B$2:B2528,B869)</f>
        <v>72</v>
      </c>
      <c r="D869" s="5">
        <f>COUNTIFS(A$2:A2867,A869,B$2:B2867,B869)/C869</f>
        <v>0.68055555555555558</v>
      </c>
    </row>
    <row r="870" spans="1:4" x14ac:dyDescent="0.35">
      <c r="A870" s="5">
        <v>0</v>
      </c>
      <c r="B870" s="5" t="s">
        <v>17</v>
      </c>
      <c r="C870" s="5">
        <f>COUNTIF(B$2:B2529,B870)</f>
        <v>72</v>
      </c>
      <c r="D870" s="5">
        <f>COUNTIFS(A$2:A2868,A870,B$2:B2868,B870)/C870</f>
        <v>0.68055555555555558</v>
      </c>
    </row>
    <row r="871" spans="1:4" x14ac:dyDescent="0.35">
      <c r="A871" s="5">
        <v>1</v>
      </c>
      <c r="B871" s="5" t="s">
        <v>17</v>
      </c>
      <c r="C871" s="5">
        <f>COUNTIF(B$2:B2530,B871)</f>
        <v>72</v>
      </c>
      <c r="D871" s="5">
        <f>COUNTIFS(A$2:A2869,A871,B$2:B2869,B871)/C871</f>
        <v>0.31944444444444442</v>
      </c>
    </row>
    <row r="872" spans="1:4" x14ac:dyDescent="0.35">
      <c r="A872" s="5">
        <v>0</v>
      </c>
      <c r="B872" s="5" t="s">
        <v>17</v>
      </c>
      <c r="C872" s="5">
        <f>COUNTIF(B$2:B2531,B872)</f>
        <v>72</v>
      </c>
      <c r="D872" s="5">
        <f>COUNTIFS(A$2:A2870,A872,B$2:B2870,B872)/C872</f>
        <v>0.68055555555555558</v>
      </c>
    </row>
    <row r="873" spans="1:4" x14ac:dyDescent="0.35">
      <c r="A873" s="5">
        <v>0</v>
      </c>
      <c r="B873" s="5" t="s">
        <v>17</v>
      </c>
      <c r="C873" s="5">
        <f>COUNTIF(B$2:B2532,B873)</f>
        <v>72</v>
      </c>
      <c r="D873" s="5">
        <f>COUNTIFS(A$2:A2871,A873,B$2:B2871,B873)/C873</f>
        <v>0.68055555555555558</v>
      </c>
    </row>
    <row r="874" spans="1:4" x14ac:dyDescent="0.35">
      <c r="A874" s="5">
        <v>0</v>
      </c>
      <c r="B874" s="5" t="s">
        <v>17</v>
      </c>
      <c r="C874" s="5">
        <f>COUNTIF(B$2:B2533,B874)</f>
        <v>72</v>
      </c>
      <c r="D874" s="5">
        <f>COUNTIFS(A$2:A2872,A874,B$2:B2872,B874)/C874</f>
        <v>0.68055555555555558</v>
      </c>
    </row>
    <row r="875" spans="1:4" x14ac:dyDescent="0.35">
      <c r="A875" s="5">
        <v>1</v>
      </c>
      <c r="B875" s="5" t="s">
        <v>17</v>
      </c>
      <c r="C875" s="5">
        <f>COUNTIF(B$2:B2534,B875)</f>
        <v>72</v>
      </c>
      <c r="D875" s="5">
        <f>COUNTIFS(A$2:A2873,A875,B$2:B2873,B875)/C875</f>
        <v>0.31944444444444442</v>
      </c>
    </row>
    <row r="876" spans="1:4" x14ac:dyDescent="0.35">
      <c r="A876" s="5">
        <v>0</v>
      </c>
      <c r="B876" s="5" t="s">
        <v>17</v>
      </c>
      <c r="C876" s="5">
        <f>COUNTIF(B$2:B2535,B876)</f>
        <v>72</v>
      </c>
      <c r="D876" s="5">
        <f>COUNTIFS(A$2:A2874,A876,B$2:B2874,B876)/C876</f>
        <v>0.68055555555555558</v>
      </c>
    </row>
    <row r="877" spans="1:4" x14ac:dyDescent="0.35">
      <c r="A877" s="5">
        <v>0</v>
      </c>
      <c r="B877" s="5" t="s">
        <v>17</v>
      </c>
      <c r="C877" s="5">
        <f>COUNTIF(B$2:B2536,B877)</f>
        <v>72</v>
      </c>
      <c r="D877" s="5">
        <f>COUNTIFS(A$2:A2875,A877,B$2:B2875,B877)/C877</f>
        <v>0.68055555555555558</v>
      </c>
    </row>
    <row r="878" spans="1:4" x14ac:dyDescent="0.35">
      <c r="A878" s="5">
        <v>0</v>
      </c>
      <c r="B878" s="5" t="s">
        <v>17</v>
      </c>
      <c r="C878" s="5">
        <f>COUNTIF(B$2:B2537,B878)</f>
        <v>72</v>
      </c>
      <c r="D878" s="5">
        <f>COUNTIFS(A$2:A2876,A878,B$2:B2876,B878)/C878</f>
        <v>0.68055555555555558</v>
      </c>
    </row>
    <row r="879" spans="1:4" x14ac:dyDescent="0.35">
      <c r="A879" s="5">
        <v>0</v>
      </c>
      <c r="B879" s="5" t="s">
        <v>17</v>
      </c>
      <c r="C879" s="5">
        <f>COUNTIF(B$2:B2538,B879)</f>
        <v>72</v>
      </c>
      <c r="D879" s="5">
        <f>COUNTIFS(A$2:A2877,A879,B$2:B2877,B879)/C879</f>
        <v>0.68055555555555558</v>
      </c>
    </row>
    <row r="880" spans="1:4" x14ac:dyDescent="0.35">
      <c r="A880" s="5">
        <v>0</v>
      </c>
      <c r="B880" s="5" t="s">
        <v>17</v>
      </c>
      <c r="C880" s="5">
        <f>COUNTIF(B$2:B2539,B880)</f>
        <v>72</v>
      </c>
      <c r="D880" s="5">
        <f>COUNTIFS(A$2:A2878,A880,B$2:B2878,B880)/C880</f>
        <v>0.68055555555555558</v>
      </c>
    </row>
    <row r="881" spans="1:4" x14ac:dyDescent="0.35">
      <c r="A881" s="5">
        <v>0</v>
      </c>
      <c r="B881" s="5" t="s">
        <v>17</v>
      </c>
      <c r="C881" s="5">
        <f>COUNTIF(B$2:B2540,B881)</f>
        <v>72</v>
      </c>
      <c r="D881" s="5">
        <f>COUNTIFS(A$2:A2879,A881,B$2:B2879,B881)/C881</f>
        <v>0.68055555555555558</v>
      </c>
    </row>
    <row r="882" spans="1:4" x14ac:dyDescent="0.35">
      <c r="A882" s="5">
        <v>0</v>
      </c>
      <c r="B882" s="5" t="s">
        <v>17</v>
      </c>
      <c r="C882" s="5">
        <f>COUNTIF(B$2:B2541,B882)</f>
        <v>72</v>
      </c>
      <c r="D882" s="5">
        <f>COUNTIFS(A$2:A2880,A882,B$2:B2880,B882)/C882</f>
        <v>0.68055555555555558</v>
      </c>
    </row>
    <row r="883" spans="1:4" x14ac:dyDescent="0.35">
      <c r="A883" s="5">
        <v>0</v>
      </c>
      <c r="B883" s="5" t="s">
        <v>17</v>
      </c>
      <c r="C883" s="5">
        <f>COUNTIF(B$2:B2542,B883)</f>
        <v>72</v>
      </c>
      <c r="D883" s="5">
        <f>COUNTIFS(A$2:A2881,A883,B$2:B2881,B883)/C883</f>
        <v>0.68055555555555558</v>
      </c>
    </row>
    <row r="884" spans="1:4" x14ac:dyDescent="0.35">
      <c r="A884" s="5">
        <v>0</v>
      </c>
      <c r="B884" s="5" t="s">
        <v>17</v>
      </c>
      <c r="C884" s="5">
        <f>COUNTIF(B$2:B2543,B884)</f>
        <v>72</v>
      </c>
      <c r="D884" s="5">
        <f>COUNTIFS(A$2:A2882,A884,B$2:B2882,B884)/C884</f>
        <v>0.68055555555555558</v>
      </c>
    </row>
    <row r="885" spans="1:4" x14ac:dyDescent="0.35">
      <c r="A885" s="5">
        <v>0</v>
      </c>
      <c r="B885" s="5" t="s">
        <v>17</v>
      </c>
      <c r="C885" s="5">
        <f>COUNTIF(B$2:B2544,B885)</f>
        <v>72</v>
      </c>
      <c r="D885" s="5">
        <f>COUNTIFS(A$2:A2883,A885,B$2:B2883,B885)/C885</f>
        <v>0.68055555555555558</v>
      </c>
    </row>
    <row r="886" spans="1:4" x14ac:dyDescent="0.35">
      <c r="A886" s="5">
        <v>0</v>
      </c>
      <c r="B886" s="5" t="s">
        <v>17</v>
      </c>
      <c r="C886" s="5">
        <f>COUNTIF(B$2:B2545,B886)</f>
        <v>72</v>
      </c>
      <c r="D886" s="5">
        <f>COUNTIFS(A$2:A2884,A886,B$2:B2884,B886)/C886</f>
        <v>0.68055555555555558</v>
      </c>
    </row>
    <row r="887" spans="1:4" x14ac:dyDescent="0.35">
      <c r="A887" s="5">
        <v>1</v>
      </c>
      <c r="B887" s="5" t="s">
        <v>17</v>
      </c>
      <c r="C887" s="5">
        <f>COUNTIF(B$2:B2546,B887)</f>
        <v>72</v>
      </c>
      <c r="D887" s="5">
        <f>COUNTIFS(A$2:A2885,A887,B$2:B2885,B887)/C887</f>
        <v>0.31944444444444442</v>
      </c>
    </row>
    <row r="888" spans="1:4" x14ac:dyDescent="0.35">
      <c r="A888" s="5">
        <v>0</v>
      </c>
      <c r="B888" s="5" t="s">
        <v>17</v>
      </c>
      <c r="C888" s="5">
        <f>COUNTIF(B$2:B2547,B888)</f>
        <v>72</v>
      </c>
      <c r="D888" s="5">
        <f>COUNTIFS(A$2:A2886,A888,B$2:B2886,B888)/C888</f>
        <v>0.68055555555555558</v>
      </c>
    </row>
    <row r="889" spans="1:4" x14ac:dyDescent="0.35">
      <c r="A889" s="5">
        <v>0</v>
      </c>
      <c r="B889" s="5" t="s">
        <v>17</v>
      </c>
      <c r="C889" s="5">
        <f>COUNTIF(B$2:B2548,B889)</f>
        <v>72</v>
      </c>
      <c r="D889" s="5">
        <f>COUNTIFS(A$2:A2887,A889,B$2:B2887,B889)/C889</f>
        <v>0.68055555555555558</v>
      </c>
    </row>
    <row r="890" spans="1:4" x14ac:dyDescent="0.35">
      <c r="A890" s="5">
        <v>1</v>
      </c>
      <c r="B890" s="5" t="s">
        <v>17</v>
      </c>
      <c r="C890" s="5">
        <f>COUNTIF(B$2:B2549,B890)</f>
        <v>72</v>
      </c>
      <c r="D890" s="5">
        <f>COUNTIFS(A$2:A2888,A890,B$2:B2888,B890)/C890</f>
        <v>0.31944444444444442</v>
      </c>
    </row>
    <row r="891" spans="1:4" x14ac:dyDescent="0.35">
      <c r="A891" s="5">
        <v>0</v>
      </c>
      <c r="B891" s="5" t="s">
        <v>17</v>
      </c>
      <c r="C891" s="5">
        <f>COUNTIF(B$2:B2550,B891)</f>
        <v>72</v>
      </c>
      <c r="D891" s="5">
        <f>COUNTIFS(A$2:A2889,A891,B$2:B2889,B891)/C891</f>
        <v>0.68055555555555558</v>
      </c>
    </row>
    <row r="892" spans="1:4" x14ac:dyDescent="0.35">
      <c r="A892" s="5">
        <v>0</v>
      </c>
      <c r="B892" s="5" t="s">
        <v>17</v>
      </c>
      <c r="C892" s="5">
        <f>COUNTIF(B$2:B2551,B892)</f>
        <v>72</v>
      </c>
      <c r="D892" s="5">
        <f>COUNTIFS(A$2:A2890,A892,B$2:B2890,B892)/C892</f>
        <v>0.68055555555555558</v>
      </c>
    </row>
    <row r="893" spans="1:4" x14ac:dyDescent="0.35">
      <c r="A893" s="5">
        <v>1</v>
      </c>
      <c r="B893" s="5" t="s">
        <v>17</v>
      </c>
      <c r="C893" s="5">
        <f>COUNTIF(B$2:B2552,B893)</f>
        <v>72</v>
      </c>
      <c r="D893" s="5">
        <f>COUNTIFS(A$2:A2891,A893,B$2:B2891,B893)/C893</f>
        <v>0.31944444444444442</v>
      </c>
    </row>
    <row r="894" spans="1:4" x14ac:dyDescent="0.35">
      <c r="A894" s="5">
        <v>1</v>
      </c>
      <c r="B894" s="5" t="s">
        <v>17</v>
      </c>
      <c r="C894" s="5">
        <f>COUNTIF(B$2:B2553,B894)</f>
        <v>72</v>
      </c>
      <c r="D894" s="5">
        <f>COUNTIFS(A$2:A2892,A894,B$2:B2892,B894)/C894</f>
        <v>0.31944444444444442</v>
      </c>
    </row>
    <row r="895" spans="1:4" x14ac:dyDescent="0.35">
      <c r="A895" s="5">
        <v>1</v>
      </c>
      <c r="B895" s="5" t="s">
        <v>17</v>
      </c>
      <c r="C895" s="5">
        <f>COUNTIF(B$2:B2554,B895)</f>
        <v>72</v>
      </c>
      <c r="D895" s="5">
        <f>COUNTIFS(A$2:A2893,A895,B$2:B2893,B895)/C895</f>
        <v>0.31944444444444442</v>
      </c>
    </row>
    <row r="896" spans="1:4" x14ac:dyDescent="0.35">
      <c r="A896" s="5">
        <v>0</v>
      </c>
      <c r="B896" s="5" t="s">
        <v>17</v>
      </c>
      <c r="C896" s="5">
        <f>COUNTIF(B$2:B2555,B896)</f>
        <v>72</v>
      </c>
      <c r="D896" s="5">
        <f>COUNTIFS(A$2:A2894,A896,B$2:B2894,B896)/C896</f>
        <v>0.68055555555555558</v>
      </c>
    </row>
    <row r="897" spans="1:4" x14ac:dyDescent="0.35">
      <c r="A897" s="5">
        <v>0</v>
      </c>
      <c r="B897" s="5" t="s">
        <v>17</v>
      </c>
      <c r="C897" s="5">
        <f>COUNTIF(B$2:B2556,B897)</f>
        <v>72</v>
      </c>
      <c r="D897" s="5">
        <f>COUNTIFS(A$2:A2895,A897,B$2:B2895,B897)/C897</f>
        <v>0.68055555555555558</v>
      </c>
    </row>
    <row r="898" spans="1:4" x14ac:dyDescent="0.35">
      <c r="A898" s="5">
        <v>0</v>
      </c>
      <c r="B898" s="5" t="s">
        <v>17</v>
      </c>
      <c r="C898" s="5">
        <f>COUNTIF(B$2:B2557,B898)</f>
        <v>72</v>
      </c>
      <c r="D898" s="5">
        <f>COUNTIFS(A$2:A2896,A898,B$2:B2896,B898)/C898</f>
        <v>0.68055555555555558</v>
      </c>
    </row>
    <row r="899" spans="1:4" x14ac:dyDescent="0.35">
      <c r="A899" s="5">
        <v>0</v>
      </c>
      <c r="B899" s="5" t="s">
        <v>17</v>
      </c>
      <c r="C899" s="5">
        <f>COUNTIF(B$2:B2558,B899)</f>
        <v>72</v>
      </c>
      <c r="D899" s="5">
        <f>COUNTIFS(A$2:A2897,A899,B$2:B2897,B899)/C899</f>
        <v>0.68055555555555558</v>
      </c>
    </row>
    <row r="900" spans="1:4" x14ac:dyDescent="0.35">
      <c r="A900" s="5">
        <v>0</v>
      </c>
      <c r="B900" s="5" t="s">
        <v>17</v>
      </c>
      <c r="C900" s="5">
        <f>COUNTIF(B$2:B2559,B900)</f>
        <v>72</v>
      </c>
      <c r="D900" s="5">
        <f>COUNTIFS(A$2:A2898,A900,B$2:B2898,B900)/C900</f>
        <v>0.68055555555555558</v>
      </c>
    </row>
    <row r="901" spans="1:4" x14ac:dyDescent="0.35">
      <c r="A901" s="5">
        <v>0</v>
      </c>
      <c r="B901" s="5" t="s">
        <v>17</v>
      </c>
      <c r="C901" s="5">
        <f>COUNTIF(B$2:B2560,B901)</f>
        <v>72</v>
      </c>
      <c r="D901" s="5">
        <f>COUNTIFS(A$2:A2899,A901,B$2:B2899,B901)/C901</f>
        <v>0.68055555555555558</v>
      </c>
    </row>
    <row r="902" spans="1:4" x14ac:dyDescent="0.35">
      <c r="A902" s="5">
        <v>0</v>
      </c>
      <c r="B902" s="5" t="s">
        <v>17</v>
      </c>
      <c r="C902" s="5">
        <f>COUNTIF(B$2:B2561,B902)</f>
        <v>72</v>
      </c>
      <c r="D902" s="5">
        <f>COUNTIFS(A$2:A2900,A902,B$2:B2900,B902)/C902</f>
        <v>0.68055555555555558</v>
      </c>
    </row>
    <row r="903" spans="1:4" x14ac:dyDescent="0.35">
      <c r="A903" s="5">
        <v>1</v>
      </c>
      <c r="B903" s="5" t="s">
        <v>17</v>
      </c>
      <c r="C903" s="5">
        <f>COUNTIF(B$2:B2562,B903)</f>
        <v>72</v>
      </c>
      <c r="D903" s="5">
        <f>COUNTIFS(A$2:A2901,A903,B$2:B2901,B903)/C903</f>
        <v>0.31944444444444442</v>
      </c>
    </row>
    <row r="904" spans="1:4" x14ac:dyDescent="0.35">
      <c r="A904" s="5">
        <v>1</v>
      </c>
      <c r="B904" s="5" t="s">
        <v>17</v>
      </c>
      <c r="C904" s="5">
        <f>COUNTIF(B$2:B2563,B904)</f>
        <v>72</v>
      </c>
      <c r="D904" s="5">
        <f>COUNTIFS(A$2:A2902,A904,B$2:B2902,B904)/C904</f>
        <v>0.31944444444444442</v>
      </c>
    </row>
    <row r="905" spans="1:4" x14ac:dyDescent="0.35">
      <c r="A905" s="5">
        <v>0</v>
      </c>
      <c r="B905" s="5" t="s">
        <v>17</v>
      </c>
      <c r="C905" s="5">
        <f>COUNTIF(B$2:B2564,B905)</f>
        <v>72</v>
      </c>
      <c r="D905" s="5">
        <f>COUNTIFS(A$2:A2903,A905,B$2:B2903,B905)/C905</f>
        <v>0.68055555555555558</v>
      </c>
    </row>
    <row r="906" spans="1:4" x14ac:dyDescent="0.35">
      <c r="A906" s="5">
        <v>0</v>
      </c>
      <c r="B906" s="5" t="s">
        <v>17</v>
      </c>
      <c r="C906" s="5">
        <f>COUNTIF(B$2:B2565,B906)</f>
        <v>72</v>
      </c>
      <c r="D906" s="5">
        <f>COUNTIFS(A$2:A2904,A906,B$2:B2904,B906)/C906</f>
        <v>0.68055555555555558</v>
      </c>
    </row>
    <row r="907" spans="1:4" x14ac:dyDescent="0.35">
      <c r="A907" s="5">
        <v>0</v>
      </c>
      <c r="B907" s="5" t="s">
        <v>15</v>
      </c>
      <c r="C907" s="5">
        <f>COUNTIF(B$2:B2566,B907)</f>
        <v>63</v>
      </c>
      <c r="D907" s="5">
        <f>COUNTIFS(A$2:A2905,A907,B$2:B2905,B907)/C907</f>
        <v>0.63492063492063489</v>
      </c>
    </row>
    <row r="908" spans="1:4" x14ac:dyDescent="0.35">
      <c r="A908" s="5">
        <v>0</v>
      </c>
      <c r="B908" s="5" t="s">
        <v>15</v>
      </c>
      <c r="C908" s="5">
        <f>COUNTIF(B$2:B2567,B908)</f>
        <v>63</v>
      </c>
      <c r="D908" s="5">
        <f>COUNTIFS(A$2:A2906,A908,B$2:B2906,B908)/C908</f>
        <v>0.63492063492063489</v>
      </c>
    </row>
    <row r="909" spans="1:4" x14ac:dyDescent="0.35">
      <c r="A909" s="5">
        <v>0</v>
      </c>
      <c r="B909" s="5" t="s">
        <v>15</v>
      </c>
      <c r="C909" s="5">
        <f>COUNTIF(B$2:B2568,B909)</f>
        <v>63</v>
      </c>
      <c r="D909" s="5">
        <f>COUNTIFS(A$2:A2907,A909,B$2:B2907,B909)/C909</f>
        <v>0.63492063492063489</v>
      </c>
    </row>
    <row r="910" spans="1:4" x14ac:dyDescent="0.35">
      <c r="A910" s="5">
        <v>1</v>
      </c>
      <c r="B910" s="5" t="s">
        <v>15</v>
      </c>
      <c r="C910" s="5">
        <f>COUNTIF(B$2:B2569,B910)</f>
        <v>63</v>
      </c>
      <c r="D910" s="5">
        <f>COUNTIFS(A$2:A2908,A910,B$2:B2908,B910)/C910</f>
        <v>0.36507936507936506</v>
      </c>
    </row>
    <row r="911" spans="1:4" x14ac:dyDescent="0.35">
      <c r="A911" s="5">
        <v>0</v>
      </c>
      <c r="B911" s="5" t="s">
        <v>15</v>
      </c>
      <c r="C911" s="5">
        <f>COUNTIF(B$2:B2570,B911)</f>
        <v>63</v>
      </c>
      <c r="D911" s="5">
        <f>COUNTIFS(A$2:A2909,A911,B$2:B2909,B911)/C911</f>
        <v>0.63492063492063489</v>
      </c>
    </row>
    <row r="912" spans="1:4" x14ac:dyDescent="0.35">
      <c r="A912" s="5">
        <v>0</v>
      </c>
      <c r="B912" s="5" t="s">
        <v>15</v>
      </c>
      <c r="C912" s="5">
        <f>COUNTIF(B$2:B2571,B912)</f>
        <v>63</v>
      </c>
      <c r="D912" s="5">
        <f>COUNTIFS(A$2:A2910,A912,B$2:B2910,B912)/C912</f>
        <v>0.63492063492063489</v>
      </c>
    </row>
    <row r="913" spans="1:4" x14ac:dyDescent="0.35">
      <c r="A913" s="5">
        <v>0</v>
      </c>
      <c r="B913" s="5" t="s">
        <v>15</v>
      </c>
      <c r="C913" s="5">
        <f>COUNTIF(B$2:B2572,B913)</f>
        <v>63</v>
      </c>
      <c r="D913" s="5">
        <f>COUNTIFS(A$2:A2911,A913,B$2:B2911,B913)/C913</f>
        <v>0.63492063492063489</v>
      </c>
    </row>
    <row r="914" spans="1:4" x14ac:dyDescent="0.35">
      <c r="A914" s="5">
        <v>0</v>
      </c>
      <c r="B914" s="5" t="s">
        <v>15</v>
      </c>
      <c r="C914" s="5">
        <f>COUNTIF(B$2:B2573,B914)</f>
        <v>63</v>
      </c>
      <c r="D914" s="5">
        <f>COUNTIFS(A$2:A2912,A914,B$2:B2912,B914)/C914</f>
        <v>0.63492063492063489</v>
      </c>
    </row>
    <row r="915" spans="1:4" x14ac:dyDescent="0.35">
      <c r="A915" s="5">
        <v>1</v>
      </c>
      <c r="B915" s="5" t="s">
        <v>15</v>
      </c>
      <c r="C915" s="5">
        <f>COUNTIF(B$2:B2574,B915)</f>
        <v>63</v>
      </c>
      <c r="D915" s="5">
        <f>COUNTIFS(A$2:A2913,A915,B$2:B2913,B915)/C915</f>
        <v>0.36507936507936506</v>
      </c>
    </row>
    <row r="916" spans="1:4" x14ac:dyDescent="0.35">
      <c r="A916" s="5">
        <v>1</v>
      </c>
      <c r="B916" s="5" t="s">
        <v>15</v>
      </c>
      <c r="C916" s="5">
        <f>COUNTIF(B$2:B2575,B916)</f>
        <v>63</v>
      </c>
      <c r="D916" s="5">
        <f>COUNTIFS(A$2:A2914,A916,B$2:B2914,B916)/C916</f>
        <v>0.36507936507936506</v>
      </c>
    </row>
    <row r="917" spans="1:4" x14ac:dyDescent="0.35">
      <c r="A917" s="5">
        <v>0</v>
      </c>
      <c r="B917" s="5" t="s">
        <v>15</v>
      </c>
      <c r="C917" s="5">
        <f>COUNTIF(B$2:B2576,B917)</f>
        <v>63</v>
      </c>
      <c r="D917" s="5">
        <f>COUNTIFS(A$2:A2915,A917,B$2:B2915,B917)/C917</f>
        <v>0.63492063492063489</v>
      </c>
    </row>
    <row r="918" spans="1:4" x14ac:dyDescent="0.35">
      <c r="A918" s="5">
        <v>0</v>
      </c>
      <c r="B918" s="5" t="s">
        <v>15</v>
      </c>
      <c r="C918" s="5">
        <f>COUNTIF(B$2:B2577,B918)</f>
        <v>63</v>
      </c>
      <c r="D918" s="5">
        <f>COUNTIFS(A$2:A2916,A918,B$2:B2916,B918)/C918</f>
        <v>0.63492063492063489</v>
      </c>
    </row>
    <row r="919" spans="1:4" x14ac:dyDescent="0.35">
      <c r="A919" s="5">
        <v>1</v>
      </c>
      <c r="B919" s="5" t="s">
        <v>15</v>
      </c>
      <c r="C919" s="5">
        <f>COUNTIF(B$2:B2578,B919)</f>
        <v>63</v>
      </c>
      <c r="D919" s="5">
        <f>COUNTIFS(A$2:A2917,A919,B$2:B2917,B919)/C919</f>
        <v>0.36507936507936506</v>
      </c>
    </row>
    <row r="920" spans="1:4" x14ac:dyDescent="0.35">
      <c r="A920" s="5">
        <v>1</v>
      </c>
      <c r="B920" s="5" t="s">
        <v>15</v>
      </c>
      <c r="C920" s="5">
        <f>COUNTIF(B$2:B2579,B920)</f>
        <v>63</v>
      </c>
      <c r="D920" s="5">
        <f>COUNTIFS(A$2:A2918,A920,B$2:B2918,B920)/C920</f>
        <v>0.36507936507936506</v>
      </c>
    </row>
    <row r="921" spans="1:4" x14ac:dyDescent="0.35">
      <c r="A921" s="5">
        <v>0</v>
      </c>
      <c r="B921" s="5" t="s">
        <v>15</v>
      </c>
      <c r="C921" s="5">
        <f>COUNTIF(B$2:B2580,B921)</f>
        <v>63</v>
      </c>
      <c r="D921" s="5">
        <f>COUNTIFS(A$2:A2919,A921,B$2:B2919,B921)/C921</f>
        <v>0.63492063492063489</v>
      </c>
    </row>
    <row r="922" spans="1:4" x14ac:dyDescent="0.35">
      <c r="A922" s="5">
        <v>0</v>
      </c>
      <c r="B922" s="5" t="s">
        <v>15</v>
      </c>
      <c r="C922" s="5">
        <f>COUNTIF(B$2:B2581,B922)</f>
        <v>63</v>
      </c>
      <c r="D922" s="5">
        <f>COUNTIFS(A$2:A2920,A922,B$2:B2920,B922)/C922</f>
        <v>0.63492063492063489</v>
      </c>
    </row>
    <row r="923" spans="1:4" x14ac:dyDescent="0.35">
      <c r="A923" s="5">
        <v>0</v>
      </c>
      <c r="B923" s="5" t="s">
        <v>15</v>
      </c>
      <c r="C923" s="5">
        <f>COUNTIF(B$2:B2582,B923)</f>
        <v>63</v>
      </c>
      <c r="D923" s="5">
        <f>COUNTIFS(A$2:A2921,A923,B$2:B2921,B923)/C923</f>
        <v>0.63492063492063489</v>
      </c>
    </row>
    <row r="924" spans="1:4" x14ac:dyDescent="0.35">
      <c r="A924" s="5">
        <v>0</v>
      </c>
      <c r="B924" s="5" t="s">
        <v>15</v>
      </c>
      <c r="C924" s="5">
        <f>COUNTIF(B$2:B2583,B924)</f>
        <v>63</v>
      </c>
      <c r="D924" s="5">
        <f>COUNTIFS(A$2:A2922,A924,B$2:B2922,B924)/C924</f>
        <v>0.63492063492063489</v>
      </c>
    </row>
    <row r="925" spans="1:4" x14ac:dyDescent="0.35">
      <c r="A925" s="5">
        <v>0</v>
      </c>
      <c r="B925" s="5" t="s">
        <v>15</v>
      </c>
      <c r="C925" s="5">
        <f>COUNTIF(B$2:B2584,B925)</f>
        <v>63</v>
      </c>
      <c r="D925" s="5">
        <f>COUNTIFS(A$2:A2923,A925,B$2:B2923,B925)/C925</f>
        <v>0.63492063492063489</v>
      </c>
    </row>
    <row r="926" spans="1:4" x14ac:dyDescent="0.35">
      <c r="A926" s="5">
        <v>1</v>
      </c>
      <c r="B926" s="5" t="s">
        <v>15</v>
      </c>
      <c r="C926" s="5">
        <f>COUNTIF(B$2:B2585,B926)</f>
        <v>63</v>
      </c>
      <c r="D926" s="5">
        <f>COUNTIFS(A$2:A2924,A926,B$2:B2924,B926)/C926</f>
        <v>0.36507936507936506</v>
      </c>
    </row>
    <row r="927" spans="1:4" x14ac:dyDescent="0.35">
      <c r="A927" s="5">
        <v>1</v>
      </c>
      <c r="B927" s="5" t="s">
        <v>15</v>
      </c>
      <c r="C927" s="5">
        <f>COUNTIF(B$2:B2586,B927)</f>
        <v>63</v>
      </c>
      <c r="D927" s="5">
        <f>COUNTIFS(A$2:A2925,A927,B$2:B2925,B927)/C927</f>
        <v>0.36507936507936506</v>
      </c>
    </row>
    <row r="928" spans="1:4" x14ac:dyDescent="0.35">
      <c r="A928" s="5">
        <v>0</v>
      </c>
      <c r="B928" s="5" t="s">
        <v>15</v>
      </c>
      <c r="C928" s="5">
        <f>COUNTIF(B$2:B2587,B928)</f>
        <v>63</v>
      </c>
      <c r="D928" s="5">
        <f>COUNTIFS(A$2:A2926,A928,B$2:B2926,B928)/C928</f>
        <v>0.63492063492063489</v>
      </c>
    </row>
    <row r="929" spans="1:4" x14ac:dyDescent="0.35">
      <c r="A929" s="5">
        <v>0</v>
      </c>
      <c r="B929" s="5" t="s">
        <v>15</v>
      </c>
      <c r="C929" s="5">
        <f>COUNTIF(B$2:B2588,B929)</f>
        <v>63</v>
      </c>
      <c r="D929" s="5">
        <f>COUNTIFS(A$2:A2927,A929,B$2:B2927,B929)/C929</f>
        <v>0.63492063492063489</v>
      </c>
    </row>
    <row r="930" spans="1:4" x14ac:dyDescent="0.35">
      <c r="A930" s="5">
        <v>0</v>
      </c>
      <c r="B930" s="5" t="s">
        <v>15</v>
      </c>
      <c r="C930" s="5">
        <f>COUNTIF(B$2:B2589,B930)</f>
        <v>63</v>
      </c>
      <c r="D930" s="5">
        <f>COUNTIFS(A$2:A2928,A930,B$2:B2928,B930)/C930</f>
        <v>0.63492063492063489</v>
      </c>
    </row>
    <row r="931" spans="1:4" x14ac:dyDescent="0.35">
      <c r="A931" s="5">
        <v>1</v>
      </c>
      <c r="B931" s="5" t="s">
        <v>15</v>
      </c>
      <c r="C931" s="5">
        <f>COUNTIF(B$2:B2590,B931)</f>
        <v>63</v>
      </c>
      <c r="D931" s="5">
        <f>COUNTIFS(A$2:A2929,A931,B$2:B2929,B931)/C931</f>
        <v>0.36507936507936506</v>
      </c>
    </row>
    <row r="932" spans="1:4" x14ac:dyDescent="0.35">
      <c r="A932" s="5">
        <v>0</v>
      </c>
      <c r="B932" s="5" t="s">
        <v>15</v>
      </c>
      <c r="C932" s="5">
        <f>COUNTIF(B$2:B2591,B932)</f>
        <v>63</v>
      </c>
      <c r="D932" s="5">
        <f>COUNTIFS(A$2:A2930,A932,B$2:B2930,B932)/C932</f>
        <v>0.63492063492063489</v>
      </c>
    </row>
    <row r="933" spans="1:4" x14ac:dyDescent="0.35">
      <c r="A933" s="5">
        <v>1</v>
      </c>
      <c r="B933" s="5" t="s">
        <v>15</v>
      </c>
      <c r="C933" s="5">
        <f>COUNTIF(B$2:B2592,B933)</f>
        <v>63</v>
      </c>
      <c r="D933" s="5">
        <f>COUNTIFS(A$2:A2931,A933,B$2:B2931,B933)/C933</f>
        <v>0.36507936507936506</v>
      </c>
    </row>
    <row r="934" spans="1:4" x14ac:dyDescent="0.35">
      <c r="A934" s="5">
        <v>0</v>
      </c>
      <c r="B934" s="5" t="s">
        <v>15</v>
      </c>
      <c r="C934" s="5">
        <f>COUNTIF(B$2:B2593,B934)</f>
        <v>63</v>
      </c>
      <c r="D934" s="5">
        <f>COUNTIFS(A$2:A2932,A934,B$2:B2932,B934)/C934</f>
        <v>0.63492063492063489</v>
      </c>
    </row>
    <row r="935" spans="1:4" x14ac:dyDescent="0.35">
      <c r="A935" s="5">
        <v>0</v>
      </c>
      <c r="B935" s="5" t="s">
        <v>15</v>
      </c>
      <c r="C935" s="5">
        <f>COUNTIF(B$2:B2594,B935)</f>
        <v>63</v>
      </c>
      <c r="D935" s="5">
        <f>COUNTIFS(A$2:A2933,A935,B$2:B2933,B935)/C935</f>
        <v>0.63492063492063489</v>
      </c>
    </row>
    <row r="936" spans="1:4" x14ac:dyDescent="0.35">
      <c r="A936" s="5">
        <v>0</v>
      </c>
      <c r="B936" s="5" t="s">
        <v>15</v>
      </c>
      <c r="C936" s="5">
        <f>COUNTIF(B$2:B2595,B936)</f>
        <v>63</v>
      </c>
      <c r="D936" s="5">
        <f>COUNTIFS(A$2:A2934,A936,B$2:B2934,B936)/C936</f>
        <v>0.63492063492063489</v>
      </c>
    </row>
    <row r="937" spans="1:4" x14ac:dyDescent="0.35">
      <c r="A937" s="5">
        <v>1</v>
      </c>
      <c r="B937" s="5" t="s">
        <v>15</v>
      </c>
      <c r="C937" s="5">
        <f>COUNTIF(B$2:B2596,B937)</f>
        <v>63</v>
      </c>
      <c r="D937" s="5">
        <f>COUNTIFS(A$2:A2935,A937,B$2:B2935,B937)/C937</f>
        <v>0.36507936507936506</v>
      </c>
    </row>
    <row r="938" spans="1:4" x14ac:dyDescent="0.35">
      <c r="A938" s="5">
        <v>0</v>
      </c>
      <c r="B938" s="5" t="s">
        <v>15</v>
      </c>
      <c r="C938" s="5">
        <f>COUNTIF(B$2:B2597,B938)</f>
        <v>63</v>
      </c>
      <c r="D938" s="5">
        <f>COUNTIFS(A$2:A2936,A938,B$2:B2936,B938)/C938</f>
        <v>0.63492063492063489</v>
      </c>
    </row>
    <row r="939" spans="1:4" x14ac:dyDescent="0.35">
      <c r="A939" s="5">
        <v>0</v>
      </c>
      <c r="B939" s="5" t="s">
        <v>15</v>
      </c>
      <c r="C939" s="5">
        <f>COUNTIF(B$2:B2598,B939)</f>
        <v>63</v>
      </c>
      <c r="D939" s="5">
        <f>COUNTIFS(A$2:A2937,A939,B$2:B2937,B939)/C939</f>
        <v>0.63492063492063489</v>
      </c>
    </row>
    <row r="940" spans="1:4" x14ac:dyDescent="0.35">
      <c r="A940" s="5">
        <v>0</v>
      </c>
      <c r="B940" s="5" t="s">
        <v>15</v>
      </c>
      <c r="C940" s="5">
        <f>COUNTIF(B$2:B2599,B940)</f>
        <v>63</v>
      </c>
      <c r="D940" s="5">
        <f>COUNTIFS(A$2:A2938,A940,B$2:B2938,B940)/C940</f>
        <v>0.63492063492063489</v>
      </c>
    </row>
    <row r="941" spans="1:4" x14ac:dyDescent="0.35">
      <c r="A941" s="5">
        <v>0</v>
      </c>
      <c r="B941" s="5" t="s">
        <v>15</v>
      </c>
      <c r="C941" s="5">
        <f>COUNTIF(B$2:B2600,B941)</f>
        <v>63</v>
      </c>
      <c r="D941" s="5">
        <f>COUNTIFS(A$2:A2939,A941,B$2:B2939,B941)/C941</f>
        <v>0.63492063492063489</v>
      </c>
    </row>
    <row r="942" spans="1:4" x14ac:dyDescent="0.35">
      <c r="A942" s="5">
        <v>0</v>
      </c>
      <c r="B942" s="5" t="s">
        <v>15</v>
      </c>
      <c r="C942" s="5">
        <f>COUNTIF(B$2:B2601,B942)</f>
        <v>63</v>
      </c>
      <c r="D942" s="5">
        <f>COUNTIFS(A$2:A2940,A942,B$2:B2940,B942)/C942</f>
        <v>0.63492063492063489</v>
      </c>
    </row>
    <row r="943" spans="1:4" x14ac:dyDescent="0.35">
      <c r="A943" s="5">
        <v>1</v>
      </c>
      <c r="B943" s="5" t="s">
        <v>15</v>
      </c>
      <c r="C943" s="5">
        <f>COUNTIF(B$2:B2602,B943)</f>
        <v>63</v>
      </c>
      <c r="D943" s="5">
        <f>COUNTIFS(A$2:A2941,A943,B$2:B2941,B943)/C943</f>
        <v>0.36507936507936506</v>
      </c>
    </row>
    <row r="944" spans="1:4" x14ac:dyDescent="0.35">
      <c r="A944" s="5">
        <v>1</v>
      </c>
      <c r="B944" s="5" t="s">
        <v>15</v>
      </c>
      <c r="C944" s="5">
        <f>COUNTIF(B$2:B2603,B944)</f>
        <v>63</v>
      </c>
      <c r="D944" s="5">
        <f>COUNTIFS(A$2:A2942,A944,B$2:B2942,B944)/C944</f>
        <v>0.36507936507936506</v>
      </c>
    </row>
    <row r="945" spans="1:4" x14ac:dyDescent="0.35">
      <c r="A945" s="5">
        <v>0</v>
      </c>
      <c r="B945" s="5" t="s">
        <v>15</v>
      </c>
      <c r="C945" s="5">
        <f>COUNTIF(B$2:B2604,B945)</f>
        <v>63</v>
      </c>
      <c r="D945" s="5">
        <f>COUNTIFS(A$2:A2943,A945,B$2:B2943,B945)/C945</f>
        <v>0.63492063492063489</v>
      </c>
    </row>
    <row r="946" spans="1:4" x14ac:dyDescent="0.35">
      <c r="A946" s="5">
        <v>0</v>
      </c>
      <c r="B946" s="5" t="s">
        <v>15</v>
      </c>
      <c r="C946" s="5">
        <f>COUNTIF(B$2:B2605,B946)</f>
        <v>63</v>
      </c>
      <c r="D946" s="5">
        <f>COUNTIFS(A$2:A2944,A946,B$2:B2944,B946)/C946</f>
        <v>0.63492063492063489</v>
      </c>
    </row>
    <row r="947" spans="1:4" x14ac:dyDescent="0.35">
      <c r="A947" s="5">
        <v>0</v>
      </c>
      <c r="B947" s="5" t="s">
        <v>15</v>
      </c>
      <c r="C947" s="5">
        <f>COUNTIF(B$2:B2606,B947)</f>
        <v>63</v>
      </c>
      <c r="D947" s="5">
        <f>COUNTIFS(A$2:A2945,A947,B$2:B2945,B947)/C947</f>
        <v>0.63492063492063489</v>
      </c>
    </row>
    <row r="948" spans="1:4" x14ac:dyDescent="0.35">
      <c r="A948" s="5">
        <v>0</v>
      </c>
      <c r="B948" s="5" t="s">
        <v>15</v>
      </c>
      <c r="C948" s="5">
        <f>COUNTIF(B$2:B2607,B948)</f>
        <v>63</v>
      </c>
      <c r="D948" s="5">
        <f>COUNTIFS(A$2:A2946,A948,B$2:B2946,B948)/C948</f>
        <v>0.63492063492063489</v>
      </c>
    </row>
    <row r="949" spans="1:4" x14ac:dyDescent="0.35">
      <c r="A949" s="5">
        <v>1</v>
      </c>
      <c r="B949" s="5" t="s">
        <v>15</v>
      </c>
      <c r="C949" s="5">
        <f>COUNTIF(B$2:B2608,B949)</f>
        <v>63</v>
      </c>
      <c r="D949" s="5">
        <f>COUNTIFS(A$2:A2947,A949,B$2:B2947,B949)/C949</f>
        <v>0.36507936507936506</v>
      </c>
    </row>
    <row r="950" spans="1:4" x14ac:dyDescent="0.35">
      <c r="A950" s="5">
        <v>0</v>
      </c>
      <c r="B950" s="5" t="s">
        <v>15</v>
      </c>
      <c r="C950" s="5">
        <f>COUNTIF(B$2:B2609,B950)</f>
        <v>63</v>
      </c>
      <c r="D950" s="5">
        <f>COUNTIFS(A$2:A2948,A950,B$2:B2948,B950)/C950</f>
        <v>0.63492063492063489</v>
      </c>
    </row>
    <row r="951" spans="1:4" x14ac:dyDescent="0.35">
      <c r="A951" s="5">
        <v>0</v>
      </c>
      <c r="B951" s="5" t="s">
        <v>15</v>
      </c>
      <c r="C951" s="5">
        <f>COUNTIF(B$2:B2610,B951)</f>
        <v>63</v>
      </c>
      <c r="D951" s="5">
        <f>COUNTIFS(A$2:A2949,A951,B$2:B2949,B951)/C951</f>
        <v>0.63492063492063489</v>
      </c>
    </row>
    <row r="952" spans="1:4" x14ac:dyDescent="0.35">
      <c r="A952" s="5">
        <v>1</v>
      </c>
      <c r="B952" s="5" t="s">
        <v>15</v>
      </c>
      <c r="C952" s="5">
        <f>COUNTIF(B$2:B2611,B952)</f>
        <v>63</v>
      </c>
      <c r="D952" s="5">
        <f>COUNTIFS(A$2:A2950,A952,B$2:B2950,B952)/C952</f>
        <v>0.36507936507936506</v>
      </c>
    </row>
    <row r="953" spans="1:4" x14ac:dyDescent="0.35">
      <c r="A953" s="5">
        <v>0</v>
      </c>
      <c r="B953" s="5" t="s">
        <v>15</v>
      </c>
      <c r="C953" s="5">
        <f>COUNTIF(B$2:B2612,B953)</f>
        <v>63</v>
      </c>
      <c r="D953" s="5">
        <f>COUNTIFS(A$2:A2951,A953,B$2:B2951,B953)/C953</f>
        <v>0.63492063492063489</v>
      </c>
    </row>
    <row r="954" spans="1:4" x14ac:dyDescent="0.35">
      <c r="A954" s="5">
        <v>0</v>
      </c>
      <c r="B954" s="5" t="s">
        <v>15</v>
      </c>
      <c r="C954" s="5">
        <f>COUNTIF(B$2:B2613,B954)</f>
        <v>63</v>
      </c>
      <c r="D954" s="5">
        <f>COUNTIFS(A$2:A2952,A954,B$2:B2952,B954)/C954</f>
        <v>0.63492063492063489</v>
      </c>
    </row>
    <row r="955" spans="1:4" x14ac:dyDescent="0.35">
      <c r="A955" s="5">
        <v>0</v>
      </c>
      <c r="B955" s="5" t="s">
        <v>15</v>
      </c>
      <c r="C955" s="5">
        <f>COUNTIF(B$2:B2614,B955)</f>
        <v>63</v>
      </c>
      <c r="D955" s="5">
        <f>COUNTIFS(A$2:A2953,A955,B$2:B2953,B955)/C955</f>
        <v>0.63492063492063489</v>
      </c>
    </row>
    <row r="956" spans="1:4" x14ac:dyDescent="0.35">
      <c r="A956" s="5">
        <v>1</v>
      </c>
      <c r="B956" s="5" t="s">
        <v>15</v>
      </c>
      <c r="C956" s="5">
        <f>COUNTIF(B$2:B2615,B956)</f>
        <v>63</v>
      </c>
      <c r="D956" s="5">
        <f>COUNTIFS(A$2:A2954,A956,B$2:B2954,B956)/C956</f>
        <v>0.36507936507936506</v>
      </c>
    </row>
    <row r="957" spans="1:4" x14ac:dyDescent="0.35">
      <c r="A957" s="5">
        <v>1</v>
      </c>
      <c r="B957" s="5" t="s">
        <v>15</v>
      </c>
      <c r="C957" s="5">
        <f>COUNTIF(B$2:B2616,B957)</f>
        <v>63</v>
      </c>
      <c r="D957" s="5">
        <f>COUNTIFS(A$2:A2955,A957,B$2:B2955,B957)/C957</f>
        <v>0.36507936507936506</v>
      </c>
    </row>
    <row r="958" spans="1:4" x14ac:dyDescent="0.35">
      <c r="A958" s="5">
        <v>1</v>
      </c>
      <c r="B958" s="5" t="s">
        <v>15</v>
      </c>
      <c r="C958" s="5">
        <f>COUNTIF(B$2:B2617,B958)</f>
        <v>63</v>
      </c>
      <c r="D958" s="5">
        <f>COUNTIFS(A$2:A2956,A958,B$2:B2956,B958)/C958</f>
        <v>0.36507936507936506</v>
      </c>
    </row>
    <row r="959" spans="1:4" x14ac:dyDescent="0.35">
      <c r="A959" s="5">
        <v>0</v>
      </c>
      <c r="B959" s="5" t="s">
        <v>15</v>
      </c>
      <c r="C959" s="5">
        <f>COUNTIF(B$2:B2618,B959)</f>
        <v>63</v>
      </c>
      <c r="D959" s="5">
        <f>COUNTIFS(A$2:A2957,A959,B$2:B2957,B959)/C959</f>
        <v>0.63492063492063489</v>
      </c>
    </row>
    <row r="960" spans="1:4" x14ac:dyDescent="0.35">
      <c r="A960" s="5">
        <v>0</v>
      </c>
      <c r="B960" s="5" t="s">
        <v>15</v>
      </c>
      <c r="C960" s="5">
        <f>COUNTIF(B$2:B2619,B960)</f>
        <v>63</v>
      </c>
      <c r="D960" s="5">
        <f>COUNTIFS(A$2:A2958,A960,B$2:B2958,B960)/C960</f>
        <v>0.63492063492063489</v>
      </c>
    </row>
    <row r="961" spans="1:4" x14ac:dyDescent="0.35">
      <c r="A961" s="5">
        <v>0</v>
      </c>
      <c r="B961" s="5" t="s">
        <v>15</v>
      </c>
      <c r="C961" s="5">
        <f>COUNTIF(B$2:B2620,B961)</f>
        <v>63</v>
      </c>
      <c r="D961" s="5">
        <f>COUNTIFS(A$2:A2959,A961,B$2:B2959,B961)/C961</f>
        <v>0.63492063492063489</v>
      </c>
    </row>
    <row r="962" spans="1:4" x14ac:dyDescent="0.35">
      <c r="A962" s="5">
        <v>1</v>
      </c>
      <c r="B962" s="5" t="s">
        <v>15</v>
      </c>
      <c r="C962" s="5">
        <f>COUNTIF(B$2:B2621,B962)</f>
        <v>63</v>
      </c>
      <c r="D962" s="5">
        <f>COUNTIFS(A$2:A2960,A962,B$2:B2960,B962)/C962</f>
        <v>0.36507936507936506</v>
      </c>
    </row>
    <row r="963" spans="1:4" x14ac:dyDescent="0.35">
      <c r="A963" s="5">
        <v>1</v>
      </c>
      <c r="B963" s="5" t="s">
        <v>15</v>
      </c>
      <c r="C963" s="5">
        <f>COUNTIF(B$2:B2622,B963)</f>
        <v>63</v>
      </c>
      <c r="D963" s="5">
        <f>COUNTIFS(A$2:A2961,A963,B$2:B2961,B963)/C963</f>
        <v>0.36507936507936506</v>
      </c>
    </row>
    <row r="964" spans="1:4" x14ac:dyDescent="0.35">
      <c r="A964" s="5">
        <v>1</v>
      </c>
      <c r="B964" s="5" t="s">
        <v>15</v>
      </c>
      <c r="C964" s="5">
        <f>COUNTIF(B$2:B2623,B964)</f>
        <v>63</v>
      </c>
      <c r="D964" s="5">
        <f>COUNTIFS(A$2:A2962,A964,B$2:B2962,B964)/C964</f>
        <v>0.36507936507936506</v>
      </c>
    </row>
    <row r="965" spans="1:4" x14ac:dyDescent="0.35">
      <c r="A965" s="5">
        <v>1</v>
      </c>
      <c r="B965" s="5" t="s">
        <v>15</v>
      </c>
      <c r="C965" s="5">
        <f>COUNTIF(B$2:B2624,B965)</f>
        <v>63</v>
      </c>
      <c r="D965" s="5">
        <f>COUNTIFS(A$2:A2963,A965,B$2:B2963,B965)/C965</f>
        <v>0.36507936507936506</v>
      </c>
    </row>
    <row r="966" spans="1:4" x14ac:dyDescent="0.35">
      <c r="A966" s="5">
        <v>1</v>
      </c>
      <c r="B966" s="5" t="s">
        <v>15</v>
      </c>
      <c r="C966" s="5">
        <f>COUNTIF(B$2:B2625,B966)</f>
        <v>63</v>
      </c>
      <c r="D966" s="5">
        <f>COUNTIFS(A$2:A2964,A966,B$2:B2964,B966)/C966</f>
        <v>0.36507936507936506</v>
      </c>
    </row>
    <row r="967" spans="1:4" x14ac:dyDescent="0.35">
      <c r="A967" s="5">
        <v>0</v>
      </c>
      <c r="B967" s="5" t="s">
        <v>15</v>
      </c>
      <c r="C967" s="5">
        <f>COUNTIF(B$2:B2626,B967)</f>
        <v>63</v>
      </c>
      <c r="D967" s="5">
        <f>COUNTIFS(A$2:A2965,A967,B$2:B2965,B967)/C967</f>
        <v>0.63492063492063489</v>
      </c>
    </row>
    <row r="968" spans="1:4" x14ac:dyDescent="0.35">
      <c r="A968" s="5">
        <v>1</v>
      </c>
      <c r="B968" s="5" t="s">
        <v>15</v>
      </c>
      <c r="C968" s="5">
        <f>COUNTIF(B$2:B2627,B968)</f>
        <v>63</v>
      </c>
      <c r="D968" s="5">
        <f>COUNTIFS(A$2:A2966,A968,B$2:B2966,B968)/C968</f>
        <v>0.36507936507936506</v>
      </c>
    </row>
    <row r="969" spans="1:4" x14ac:dyDescent="0.35">
      <c r="A969" s="5">
        <v>0</v>
      </c>
      <c r="B969" s="5" t="s">
        <v>15</v>
      </c>
      <c r="C969" s="5">
        <f>COUNTIF(B$2:B2628,B969)</f>
        <v>63</v>
      </c>
      <c r="D969" s="5">
        <f>COUNTIFS(A$2:A2967,A969,B$2:B2967,B969)/C969</f>
        <v>0.63492063492063489</v>
      </c>
    </row>
    <row r="970" spans="1:4" x14ac:dyDescent="0.35">
      <c r="A970" s="5">
        <v>0</v>
      </c>
      <c r="B970" s="5" t="s">
        <v>18</v>
      </c>
      <c r="C970" s="5">
        <f>COUNTIF(B$2:B2629,B970)</f>
        <v>58</v>
      </c>
      <c r="D970" s="5">
        <f>COUNTIFS(A$2:A2968,A970,B$2:B2968,B970)/C970</f>
        <v>0.67241379310344829</v>
      </c>
    </row>
    <row r="971" spans="1:4" x14ac:dyDescent="0.35">
      <c r="A971" s="5">
        <v>0</v>
      </c>
      <c r="B971" s="5" t="s">
        <v>18</v>
      </c>
      <c r="C971" s="5">
        <f>COUNTIF(B$2:B2630,B971)</f>
        <v>58</v>
      </c>
      <c r="D971" s="5">
        <f>COUNTIFS(A$2:A2969,A971,B$2:B2969,B971)/C971</f>
        <v>0.67241379310344829</v>
      </c>
    </row>
    <row r="972" spans="1:4" x14ac:dyDescent="0.35">
      <c r="A972" s="5">
        <v>0</v>
      </c>
      <c r="B972" s="5" t="s">
        <v>18</v>
      </c>
      <c r="C972" s="5">
        <f>COUNTIF(B$2:B2631,B972)</f>
        <v>58</v>
      </c>
      <c r="D972" s="5">
        <f>COUNTIFS(A$2:A2970,A972,B$2:B2970,B972)/C972</f>
        <v>0.67241379310344829</v>
      </c>
    </row>
    <row r="973" spans="1:4" x14ac:dyDescent="0.35">
      <c r="A973" s="5">
        <v>0</v>
      </c>
      <c r="B973" s="5" t="s">
        <v>18</v>
      </c>
      <c r="C973" s="5">
        <f>COUNTIF(B$2:B2632,B973)</f>
        <v>58</v>
      </c>
      <c r="D973" s="5">
        <f>COUNTIFS(A$2:A2971,A973,B$2:B2971,B973)/C973</f>
        <v>0.67241379310344829</v>
      </c>
    </row>
    <row r="974" spans="1:4" x14ac:dyDescent="0.35">
      <c r="A974" s="5">
        <v>0</v>
      </c>
      <c r="B974" s="5" t="s">
        <v>18</v>
      </c>
      <c r="C974" s="5">
        <f>COUNTIF(B$2:B2633,B974)</f>
        <v>58</v>
      </c>
      <c r="D974" s="5">
        <f>COUNTIFS(A$2:A2972,A974,B$2:B2972,B974)/C974</f>
        <v>0.67241379310344829</v>
      </c>
    </row>
    <row r="975" spans="1:4" x14ac:dyDescent="0.35">
      <c r="A975" s="5">
        <v>0</v>
      </c>
      <c r="B975" s="5" t="s">
        <v>18</v>
      </c>
      <c r="C975" s="5">
        <f>COUNTIF(B$2:B2634,B975)</f>
        <v>58</v>
      </c>
      <c r="D975" s="5">
        <f>COUNTIFS(A$2:A2973,A975,B$2:B2973,B975)/C975</f>
        <v>0.67241379310344829</v>
      </c>
    </row>
    <row r="976" spans="1:4" x14ac:dyDescent="0.35">
      <c r="A976" s="5">
        <v>0</v>
      </c>
      <c r="B976" s="5" t="s">
        <v>18</v>
      </c>
      <c r="C976" s="5">
        <f>COUNTIF(B$2:B2635,B976)</f>
        <v>58</v>
      </c>
      <c r="D976" s="5">
        <f>COUNTIFS(A$2:A2974,A976,B$2:B2974,B976)/C976</f>
        <v>0.67241379310344829</v>
      </c>
    </row>
    <row r="977" spans="1:4" x14ac:dyDescent="0.35">
      <c r="A977" s="5">
        <v>0</v>
      </c>
      <c r="B977" s="5" t="s">
        <v>18</v>
      </c>
      <c r="C977" s="5">
        <f>COUNTIF(B$2:B2636,B977)</f>
        <v>58</v>
      </c>
      <c r="D977" s="5">
        <f>COUNTIFS(A$2:A2975,A977,B$2:B2975,B977)/C977</f>
        <v>0.67241379310344829</v>
      </c>
    </row>
    <row r="978" spans="1:4" x14ac:dyDescent="0.35">
      <c r="A978" s="5">
        <v>0</v>
      </c>
      <c r="B978" s="5" t="s">
        <v>18</v>
      </c>
      <c r="C978" s="5">
        <f>COUNTIF(B$2:B2637,B978)</f>
        <v>58</v>
      </c>
      <c r="D978" s="5">
        <f>COUNTIFS(A$2:A2976,A978,B$2:B2976,B978)/C978</f>
        <v>0.67241379310344829</v>
      </c>
    </row>
    <row r="979" spans="1:4" x14ac:dyDescent="0.35">
      <c r="A979" s="5">
        <v>0</v>
      </c>
      <c r="B979" s="5" t="s">
        <v>18</v>
      </c>
      <c r="C979" s="5">
        <f>COUNTIF(B$2:B2638,B979)</f>
        <v>58</v>
      </c>
      <c r="D979" s="5">
        <f>COUNTIFS(A$2:A2977,A979,B$2:B2977,B979)/C979</f>
        <v>0.67241379310344829</v>
      </c>
    </row>
    <row r="980" spans="1:4" x14ac:dyDescent="0.35">
      <c r="A980" s="5">
        <v>0</v>
      </c>
      <c r="B980" s="5" t="s">
        <v>18</v>
      </c>
      <c r="C980" s="5">
        <f>COUNTIF(B$2:B2639,B980)</f>
        <v>58</v>
      </c>
      <c r="D980" s="5">
        <f>COUNTIFS(A$2:A2978,A980,B$2:B2978,B980)/C980</f>
        <v>0.67241379310344829</v>
      </c>
    </row>
    <row r="981" spans="1:4" x14ac:dyDescent="0.35">
      <c r="A981" s="5">
        <v>0</v>
      </c>
      <c r="B981" s="5" t="s">
        <v>18</v>
      </c>
      <c r="C981" s="5">
        <f>COUNTIF(B$2:B2640,B981)</f>
        <v>58</v>
      </c>
      <c r="D981" s="5">
        <f>COUNTIFS(A$2:A2979,A981,B$2:B2979,B981)/C981</f>
        <v>0.67241379310344829</v>
      </c>
    </row>
    <row r="982" spans="1:4" x14ac:dyDescent="0.35">
      <c r="A982" s="5">
        <v>1</v>
      </c>
      <c r="B982" s="5" t="s">
        <v>18</v>
      </c>
      <c r="C982" s="5">
        <f>COUNTIF(B$2:B2641,B982)</f>
        <v>58</v>
      </c>
      <c r="D982" s="5">
        <f>COUNTIFS(A$2:A2980,A982,B$2:B2980,B982)/C982</f>
        <v>0.32758620689655171</v>
      </c>
    </row>
    <row r="983" spans="1:4" x14ac:dyDescent="0.35">
      <c r="A983" s="5">
        <v>0</v>
      </c>
      <c r="B983" s="5" t="s">
        <v>18</v>
      </c>
      <c r="C983" s="5">
        <f>COUNTIF(B$2:B2642,B983)</f>
        <v>58</v>
      </c>
      <c r="D983" s="5">
        <f>COUNTIFS(A$2:A2981,A983,B$2:B2981,B983)/C983</f>
        <v>0.67241379310344829</v>
      </c>
    </row>
    <row r="984" spans="1:4" x14ac:dyDescent="0.35">
      <c r="A984" s="5">
        <v>1</v>
      </c>
      <c r="B984" s="5" t="s">
        <v>18</v>
      </c>
      <c r="C984" s="5">
        <f>COUNTIF(B$2:B2643,B984)</f>
        <v>58</v>
      </c>
      <c r="D984" s="5">
        <f>COUNTIFS(A$2:A2982,A984,B$2:B2982,B984)/C984</f>
        <v>0.32758620689655171</v>
      </c>
    </row>
    <row r="985" spans="1:4" x14ac:dyDescent="0.35">
      <c r="A985" s="5">
        <v>1</v>
      </c>
      <c r="B985" s="5" t="s">
        <v>18</v>
      </c>
      <c r="C985" s="5">
        <f>COUNTIF(B$2:B2644,B985)</f>
        <v>58</v>
      </c>
      <c r="D985" s="5">
        <f>COUNTIFS(A$2:A2983,A985,B$2:B2983,B985)/C985</f>
        <v>0.32758620689655171</v>
      </c>
    </row>
    <row r="986" spans="1:4" x14ac:dyDescent="0.35">
      <c r="A986" s="5">
        <v>0</v>
      </c>
      <c r="B986" s="5" t="s">
        <v>18</v>
      </c>
      <c r="C986" s="5">
        <f>COUNTIF(B$2:B2645,B986)</f>
        <v>58</v>
      </c>
      <c r="D986" s="5">
        <f>COUNTIFS(A$2:A2984,A986,B$2:B2984,B986)/C986</f>
        <v>0.67241379310344829</v>
      </c>
    </row>
    <row r="987" spans="1:4" x14ac:dyDescent="0.35">
      <c r="A987" s="5">
        <v>1</v>
      </c>
      <c r="B987" s="5" t="s">
        <v>18</v>
      </c>
      <c r="C987" s="5">
        <f>COUNTIF(B$2:B2646,B987)</f>
        <v>58</v>
      </c>
      <c r="D987" s="5">
        <f>COUNTIFS(A$2:A2985,A987,B$2:B2985,B987)/C987</f>
        <v>0.32758620689655171</v>
      </c>
    </row>
    <row r="988" spans="1:4" x14ac:dyDescent="0.35">
      <c r="A988" s="5">
        <v>0</v>
      </c>
      <c r="B988" s="5" t="s">
        <v>18</v>
      </c>
      <c r="C988" s="5">
        <f>COUNTIF(B$2:B2647,B988)</f>
        <v>58</v>
      </c>
      <c r="D988" s="5">
        <f>COUNTIFS(A$2:A2986,A988,B$2:B2986,B988)/C988</f>
        <v>0.67241379310344829</v>
      </c>
    </row>
    <row r="989" spans="1:4" x14ac:dyDescent="0.35">
      <c r="A989" s="5">
        <v>1</v>
      </c>
      <c r="B989" s="5" t="s">
        <v>18</v>
      </c>
      <c r="C989" s="5">
        <f>COUNTIF(B$2:B2648,B989)</f>
        <v>58</v>
      </c>
      <c r="D989" s="5">
        <f>COUNTIFS(A$2:A2987,A989,B$2:B2987,B989)/C989</f>
        <v>0.32758620689655171</v>
      </c>
    </row>
    <row r="990" spans="1:4" x14ac:dyDescent="0.35">
      <c r="A990" s="5">
        <v>0</v>
      </c>
      <c r="B990" s="5" t="s">
        <v>18</v>
      </c>
      <c r="C990" s="5">
        <f>COUNTIF(B$2:B2649,B990)</f>
        <v>58</v>
      </c>
      <c r="D990" s="5">
        <f>COUNTIFS(A$2:A2988,A990,B$2:B2988,B990)/C990</f>
        <v>0.67241379310344829</v>
      </c>
    </row>
    <row r="991" spans="1:4" x14ac:dyDescent="0.35">
      <c r="A991" s="5">
        <v>1</v>
      </c>
      <c r="B991" s="5" t="s">
        <v>18</v>
      </c>
      <c r="C991" s="5">
        <f>COUNTIF(B$2:B2650,B991)</f>
        <v>58</v>
      </c>
      <c r="D991" s="5">
        <f>COUNTIFS(A$2:A2989,A991,B$2:B2989,B991)/C991</f>
        <v>0.32758620689655171</v>
      </c>
    </row>
    <row r="992" spans="1:4" x14ac:dyDescent="0.35">
      <c r="A992" s="5">
        <v>0</v>
      </c>
      <c r="B992" s="5" t="s">
        <v>18</v>
      </c>
      <c r="C992" s="5">
        <f>COUNTIF(B$2:B2651,B992)</f>
        <v>58</v>
      </c>
      <c r="D992" s="5">
        <f>COUNTIFS(A$2:A2990,A992,B$2:B2990,B992)/C992</f>
        <v>0.67241379310344829</v>
      </c>
    </row>
    <row r="993" spans="1:4" x14ac:dyDescent="0.35">
      <c r="A993" s="5">
        <v>0</v>
      </c>
      <c r="B993" s="5" t="s">
        <v>18</v>
      </c>
      <c r="C993" s="5">
        <f>COUNTIF(B$2:B2652,B993)</f>
        <v>58</v>
      </c>
      <c r="D993" s="5">
        <f>COUNTIFS(A$2:A2991,A993,B$2:B2991,B993)/C993</f>
        <v>0.67241379310344829</v>
      </c>
    </row>
    <row r="994" spans="1:4" x14ac:dyDescent="0.35">
      <c r="A994" s="5">
        <v>1</v>
      </c>
      <c r="B994" s="5" t="s">
        <v>18</v>
      </c>
      <c r="C994" s="5">
        <f>COUNTIF(B$2:B2653,B994)</f>
        <v>58</v>
      </c>
      <c r="D994" s="5">
        <f>COUNTIFS(A$2:A2992,A994,B$2:B2992,B994)/C994</f>
        <v>0.32758620689655171</v>
      </c>
    </row>
    <row r="995" spans="1:4" x14ac:dyDescent="0.35">
      <c r="A995" s="5">
        <v>0</v>
      </c>
      <c r="B995" s="5" t="s">
        <v>18</v>
      </c>
      <c r="C995" s="5">
        <f>COUNTIF(B$2:B2654,B995)</f>
        <v>58</v>
      </c>
      <c r="D995" s="5">
        <f>COUNTIFS(A$2:A2993,A995,B$2:B2993,B995)/C995</f>
        <v>0.67241379310344829</v>
      </c>
    </row>
    <row r="996" spans="1:4" x14ac:dyDescent="0.35">
      <c r="A996" s="5">
        <v>1</v>
      </c>
      <c r="B996" s="5" t="s">
        <v>18</v>
      </c>
      <c r="C996" s="5">
        <f>COUNTIF(B$2:B2655,B996)</f>
        <v>58</v>
      </c>
      <c r="D996" s="5">
        <f>COUNTIFS(A$2:A2994,A996,B$2:B2994,B996)/C996</f>
        <v>0.32758620689655171</v>
      </c>
    </row>
    <row r="997" spans="1:4" x14ac:dyDescent="0.35">
      <c r="A997" s="5">
        <v>0</v>
      </c>
      <c r="B997" s="5" t="s">
        <v>18</v>
      </c>
      <c r="C997" s="5">
        <f>COUNTIF(B$2:B2656,B997)</f>
        <v>58</v>
      </c>
      <c r="D997" s="5">
        <f>COUNTIFS(A$2:A2995,A997,B$2:B2995,B997)/C997</f>
        <v>0.67241379310344829</v>
      </c>
    </row>
    <row r="998" spans="1:4" x14ac:dyDescent="0.35">
      <c r="A998" s="5">
        <v>1</v>
      </c>
      <c r="B998" s="5" t="s">
        <v>18</v>
      </c>
      <c r="C998" s="5">
        <f>COUNTIF(B$2:B2657,B998)</f>
        <v>58</v>
      </c>
      <c r="D998" s="5">
        <f>COUNTIFS(A$2:A2996,A998,B$2:B2996,B998)/C998</f>
        <v>0.32758620689655171</v>
      </c>
    </row>
    <row r="999" spans="1:4" x14ac:dyDescent="0.35">
      <c r="A999" s="5">
        <v>0</v>
      </c>
      <c r="B999" s="5" t="s">
        <v>18</v>
      </c>
      <c r="C999" s="5">
        <f>COUNTIF(B$2:B2658,B999)</f>
        <v>58</v>
      </c>
      <c r="D999" s="5">
        <f>COUNTIFS(A$2:A2997,A999,B$2:B2997,B999)/C999</f>
        <v>0.67241379310344829</v>
      </c>
    </row>
    <row r="1000" spans="1:4" x14ac:dyDescent="0.35">
      <c r="A1000" s="5">
        <v>0</v>
      </c>
      <c r="B1000" s="5" t="s">
        <v>18</v>
      </c>
      <c r="C1000" s="5">
        <f>COUNTIF(B$2:B2659,B1000)</f>
        <v>58</v>
      </c>
      <c r="D1000" s="5">
        <f>COUNTIFS(A$2:A2998,A1000,B$2:B2998,B1000)/C1000</f>
        <v>0.67241379310344829</v>
      </c>
    </row>
    <row r="1001" spans="1:4" x14ac:dyDescent="0.35">
      <c r="A1001" s="5">
        <v>1</v>
      </c>
      <c r="B1001" s="5" t="s">
        <v>18</v>
      </c>
      <c r="C1001" s="5">
        <f>COUNTIF(B$2:B2660,B1001)</f>
        <v>58</v>
      </c>
      <c r="D1001" s="5">
        <f>COUNTIFS(A$2:A2999,A1001,B$2:B2999,B1001)/C1001</f>
        <v>0.32758620689655171</v>
      </c>
    </row>
    <row r="1002" spans="1:4" x14ac:dyDescent="0.35">
      <c r="A1002" s="5">
        <v>0</v>
      </c>
      <c r="B1002" s="5" t="s">
        <v>18</v>
      </c>
      <c r="C1002" s="5">
        <f>COUNTIF(B$2:B2661,B1002)</f>
        <v>58</v>
      </c>
      <c r="D1002" s="5">
        <f>COUNTIFS(A$2:A3000,A1002,B$2:B3000,B1002)/C1002</f>
        <v>0.67241379310344829</v>
      </c>
    </row>
    <row r="1003" spans="1:4" x14ac:dyDescent="0.35">
      <c r="A1003" s="5">
        <v>0</v>
      </c>
      <c r="B1003" s="5" t="s">
        <v>18</v>
      </c>
      <c r="C1003" s="5">
        <f>COUNTIF(B$2:B2662,B1003)</f>
        <v>58</v>
      </c>
      <c r="D1003" s="5">
        <f>COUNTIFS(A$2:A3001,A1003,B$2:B3001,B1003)/C1003</f>
        <v>0.67241379310344829</v>
      </c>
    </row>
    <row r="1004" spans="1:4" x14ac:dyDescent="0.35">
      <c r="A1004" s="5">
        <v>0</v>
      </c>
      <c r="B1004" s="5" t="s">
        <v>18</v>
      </c>
      <c r="C1004" s="5">
        <f>COUNTIF(B$2:B2663,B1004)</f>
        <v>58</v>
      </c>
      <c r="D1004" s="5">
        <f>COUNTIFS(A$2:A3002,A1004,B$2:B3002,B1004)/C1004</f>
        <v>0.67241379310344829</v>
      </c>
    </row>
    <row r="1005" spans="1:4" x14ac:dyDescent="0.35">
      <c r="A1005" s="5">
        <v>1</v>
      </c>
      <c r="B1005" s="5" t="s">
        <v>18</v>
      </c>
      <c r="C1005" s="5">
        <f>COUNTIF(B$2:B2664,B1005)</f>
        <v>58</v>
      </c>
      <c r="D1005" s="5">
        <f>COUNTIFS(A$2:A3003,A1005,B$2:B3003,B1005)/C1005</f>
        <v>0.32758620689655171</v>
      </c>
    </row>
    <row r="1006" spans="1:4" x14ac:dyDescent="0.35">
      <c r="A1006" s="5">
        <v>0</v>
      </c>
      <c r="B1006" s="5" t="s">
        <v>18</v>
      </c>
      <c r="C1006" s="5">
        <f>COUNTIF(B$2:B2665,B1006)</f>
        <v>58</v>
      </c>
      <c r="D1006" s="5">
        <f>COUNTIFS(A$2:A3004,A1006,B$2:B3004,B1006)/C1006</f>
        <v>0.67241379310344829</v>
      </c>
    </row>
    <row r="1007" spans="1:4" x14ac:dyDescent="0.35">
      <c r="A1007" s="5">
        <v>0</v>
      </c>
      <c r="B1007" s="5" t="s">
        <v>18</v>
      </c>
      <c r="C1007" s="5">
        <f>COUNTIF(B$2:B2666,B1007)</f>
        <v>58</v>
      </c>
      <c r="D1007" s="5">
        <f>COUNTIFS(A$2:A3005,A1007,B$2:B3005,B1007)/C1007</f>
        <v>0.67241379310344829</v>
      </c>
    </row>
    <row r="1008" spans="1:4" x14ac:dyDescent="0.35">
      <c r="A1008" s="5">
        <v>1</v>
      </c>
      <c r="B1008" s="5" t="s">
        <v>18</v>
      </c>
      <c r="C1008" s="5">
        <f>COUNTIF(B$2:B2667,B1008)</f>
        <v>58</v>
      </c>
      <c r="D1008" s="5">
        <f>COUNTIFS(A$2:A3006,A1008,B$2:B3006,B1008)/C1008</f>
        <v>0.32758620689655171</v>
      </c>
    </row>
    <row r="1009" spans="1:4" x14ac:dyDescent="0.35">
      <c r="A1009" s="5">
        <v>0</v>
      </c>
      <c r="B1009" s="5" t="s">
        <v>18</v>
      </c>
      <c r="C1009" s="5">
        <f>COUNTIF(B$2:B2668,B1009)</f>
        <v>58</v>
      </c>
      <c r="D1009" s="5">
        <f>COUNTIFS(A$2:A3007,A1009,B$2:B3007,B1009)/C1009</f>
        <v>0.67241379310344829</v>
      </c>
    </row>
    <row r="1010" spans="1:4" x14ac:dyDescent="0.35">
      <c r="A1010" s="5">
        <v>0</v>
      </c>
      <c r="B1010" s="5" t="s">
        <v>18</v>
      </c>
      <c r="C1010" s="5">
        <f>COUNTIF(B$2:B2669,B1010)</f>
        <v>58</v>
      </c>
      <c r="D1010" s="5">
        <f>COUNTIFS(A$2:A3008,A1010,B$2:B3008,B1010)/C1010</f>
        <v>0.67241379310344829</v>
      </c>
    </row>
    <row r="1011" spans="1:4" x14ac:dyDescent="0.35">
      <c r="A1011" s="5">
        <v>0</v>
      </c>
      <c r="B1011" s="5" t="s">
        <v>18</v>
      </c>
      <c r="C1011" s="5">
        <f>COUNTIF(B$2:B2670,B1011)</f>
        <v>58</v>
      </c>
      <c r="D1011" s="5">
        <f>COUNTIFS(A$2:A3009,A1011,B$2:B3009,B1011)/C1011</f>
        <v>0.67241379310344829</v>
      </c>
    </row>
    <row r="1012" spans="1:4" x14ac:dyDescent="0.35">
      <c r="A1012" s="5">
        <v>0</v>
      </c>
      <c r="B1012" s="5" t="s">
        <v>18</v>
      </c>
      <c r="C1012" s="5">
        <f>COUNTIF(B$2:B2671,B1012)</f>
        <v>58</v>
      </c>
      <c r="D1012" s="5">
        <f>COUNTIFS(A$2:A3010,A1012,B$2:B3010,B1012)/C1012</f>
        <v>0.67241379310344829</v>
      </c>
    </row>
    <row r="1013" spans="1:4" x14ac:dyDescent="0.35">
      <c r="A1013" s="5">
        <v>1</v>
      </c>
      <c r="B1013" s="5" t="s">
        <v>18</v>
      </c>
      <c r="C1013" s="5">
        <f>COUNTIF(B$2:B2672,B1013)</f>
        <v>58</v>
      </c>
      <c r="D1013" s="5">
        <f>COUNTIFS(A$2:A3011,A1013,B$2:B3011,B1013)/C1013</f>
        <v>0.32758620689655171</v>
      </c>
    </row>
    <row r="1014" spans="1:4" x14ac:dyDescent="0.35">
      <c r="A1014" s="5">
        <v>0</v>
      </c>
      <c r="B1014" s="5" t="s">
        <v>18</v>
      </c>
      <c r="C1014" s="5">
        <f>COUNTIF(B$2:B2673,B1014)</f>
        <v>58</v>
      </c>
      <c r="D1014" s="5">
        <f>COUNTIFS(A$2:A3012,A1014,B$2:B3012,B1014)/C1014</f>
        <v>0.67241379310344829</v>
      </c>
    </row>
    <row r="1015" spans="1:4" x14ac:dyDescent="0.35">
      <c r="A1015" s="5">
        <v>0</v>
      </c>
      <c r="B1015" s="5" t="s">
        <v>18</v>
      </c>
      <c r="C1015" s="5">
        <f>COUNTIF(B$2:B2674,B1015)</f>
        <v>58</v>
      </c>
      <c r="D1015" s="5">
        <f>COUNTIFS(A$2:A3013,A1015,B$2:B3013,B1015)/C1015</f>
        <v>0.67241379310344829</v>
      </c>
    </row>
    <row r="1016" spans="1:4" x14ac:dyDescent="0.35">
      <c r="A1016" s="5">
        <v>0</v>
      </c>
      <c r="B1016" s="5" t="s">
        <v>18</v>
      </c>
      <c r="C1016" s="5">
        <f>COUNTIF(B$2:B2675,B1016)</f>
        <v>58</v>
      </c>
      <c r="D1016" s="5">
        <f>COUNTIFS(A$2:A3014,A1016,B$2:B3014,B1016)/C1016</f>
        <v>0.67241379310344829</v>
      </c>
    </row>
    <row r="1017" spans="1:4" x14ac:dyDescent="0.35">
      <c r="A1017" s="5">
        <v>0</v>
      </c>
      <c r="B1017" s="5" t="s">
        <v>18</v>
      </c>
      <c r="C1017" s="5">
        <f>COUNTIF(B$2:B2676,B1017)</f>
        <v>58</v>
      </c>
      <c r="D1017" s="5">
        <f>COUNTIFS(A$2:A3015,A1017,B$2:B3015,B1017)/C1017</f>
        <v>0.67241379310344829</v>
      </c>
    </row>
    <row r="1018" spans="1:4" x14ac:dyDescent="0.35">
      <c r="A1018" s="5">
        <v>1</v>
      </c>
      <c r="B1018" s="5" t="s">
        <v>18</v>
      </c>
      <c r="C1018" s="5">
        <f>COUNTIF(B$2:B2677,B1018)</f>
        <v>58</v>
      </c>
      <c r="D1018" s="5">
        <f>COUNTIFS(A$2:A3016,A1018,B$2:B3016,B1018)/C1018</f>
        <v>0.32758620689655171</v>
      </c>
    </row>
    <row r="1019" spans="1:4" x14ac:dyDescent="0.35">
      <c r="A1019" s="5">
        <v>0</v>
      </c>
      <c r="B1019" s="5" t="s">
        <v>18</v>
      </c>
      <c r="C1019" s="5">
        <f>COUNTIF(B$2:B2678,B1019)</f>
        <v>58</v>
      </c>
      <c r="D1019" s="5">
        <f>COUNTIFS(A$2:A3017,A1019,B$2:B3017,B1019)/C1019</f>
        <v>0.67241379310344829</v>
      </c>
    </row>
    <row r="1020" spans="1:4" x14ac:dyDescent="0.35">
      <c r="A1020" s="5">
        <v>0</v>
      </c>
      <c r="B1020" s="5" t="s">
        <v>18</v>
      </c>
      <c r="C1020" s="5">
        <f>COUNTIF(B$2:B2679,B1020)</f>
        <v>58</v>
      </c>
      <c r="D1020" s="5">
        <f>COUNTIFS(A$2:A3018,A1020,B$2:B3018,B1020)/C1020</f>
        <v>0.67241379310344829</v>
      </c>
    </row>
    <row r="1021" spans="1:4" x14ac:dyDescent="0.35">
      <c r="A1021" s="5">
        <v>1</v>
      </c>
      <c r="B1021" s="5" t="s">
        <v>18</v>
      </c>
      <c r="C1021" s="5">
        <f>COUNTIF(B$2:B2680,B1021)</f>
        <v>58</v>
      </c>
      <c r="D1021" s="5">
        <f>COUNTIFS(A$2:A3019,A1021,B$2:B3019,B1021)/C1021</f>
        <v>0.32758620689655171</v>
      </c>
    </row>
    <row r="1022" spans="1:4" x14ac:dyDescent="0.35">
      <c r="A1022" s="5">
        <v>1</v>
      </c>
      <c r="B1022" s="5" t="s">
        <v>18</v>
      </c>
      <c r="C1022" s="5">
        <f>COUNTIF(B$2:B2681,B1022)</f>
        <v>58</v>
      </c>
      <c r="D1022" s="5">
        <f>COUNTIFS(A$2:A3020,A1022,B$2:B3020,B1022)/C1022</f>
        <v>0.32758620689655171</v>
      </c>
    </row>
    <row r="1023" spans="1:4" x14ac:dyDescent="0.35">
      <c r="A1023" s="5">
        <v>1</v>
      </c>
      <c r="B1023" s="5" t="s">
        <v>18</v>
      </c>
      <c r="C1023" s="5">
        <f>COUNTIF(B$2:B2682,B1023)</f>
        <v>58</v>
      </c>
      <c r="D1023" s="5">
        <f>COUNTIFS(A$2:A3021,A1023,B$2:B3021,B1023)/C1023</f>
        <v>0.32758620689655171</v>
      </c>
    </row>
    <row r="1024" spans="1:4" x14ac:dyDescent="0.35">
      <c r="A1024" s="5">
        <v>0</v>
      </c>
      <c r="B1024" s="5" t="s">
        <v>18</v>
      </c>
      <c r="C1024" s="5">
        <f>COUNTIF(B$2:B2683,B1024)</f>
        <v>58</v>
      </c>
      <c r="D1024" s="5">
        <f>COUNTIFS(A$2:A3022,A1024,B$2:B3022,B1024)/C1024</f>
        <v>0.67241379310344829</v>
      </c>
    </row>
    <row r="1025" spans="1:4" x14ac:dyDescent="0.35">
      <c r="A1025" s="5">
        <v>0</v>
      </c>
      <c r="B1025" s="5" t="s">
        <v>18</v>
      </c>
      <c r="C1025" s="5">
        <f>COUNTIF(B$2:B2684,B1025)</f>
        <v>58</v>
      </c>
      <c r="D1025" s="5">
        <f>COUNTIFS(A$2:A3023,A1025,B$2:B3023,B1025)/C1025</f>
        <v>0.67241379310344829</v>
      </c>
    </row>
    <row r="1026" spans="1:4" x14ac:dyDescent="0.35">
      <c r="A1026" s="5">
        <v>1</v>
      </c>
      <c r="B1026" s="5" t="s">
        <v>18</v>
      </c>
      <c r="C1026" s="5">
        <f>COUNTIF(B$2:B2685,B1026)</f>
        <v>58</v>
      </c>
      <c r="D1026" s="5">
        <f>COUNTIFS(A$2:A3024,A1026,B$2:B3024,B1026)/C1026</f>
        <v>0.32758620689655171</v>
      </c>
    </row>
    <row r="1027" spans="1:4" x14ac:dyDescent="0.35">
      <c r="A1027" s="5">
        <v>1</v>
      </c>
      <c r="B1027" s="5" t="s">
        <v>18</v>
      </c>
      <c r="C1027" s="5">
        <f>COUNTIF(B$2:B2686,B1027)</f>
        <v>58</v>
      </c>
      <c r="D1027" s="5">
        <f>COUNTIFS(A$2:A3025,A1027,B$2:B3025,B1027)/C1027</f>
        <v>0.32758620689655171</v>
      </c>
    </row>
    <row r="1028" spans="1:4" x14ac:dyDescent="0.35">
      <c r="A1028" s="5">
        <v>1</v>
      </c>
      <c r="B1028" s="5" t="s">
        <v>41</v>
      </c>
      <c r="C1028" s="5">
        <f>COUNTIF(B$2:B2687,B1028)</f>
        <v>18</v>
      </c>
      <c r="D1028" s="5">
        <f>COUNTIFS(A$2:A3026,A1028,B$2:B3026,B1028)/C1028</f>
        <v>0.22222222222222221</v>
      </c>
    </row>
    <row r="1029" spans="1:4" x14ac:dyDescent="0.35">
      <c r="A1029" s="5">
        <v>0</v>
      </c>
      <c r="B1029" s="5" t="s">
        <v>41</v>
      </c>
      <c r="C1029" s="5">
        <f>COUNTIF(B$2:B2688,B1029)</f>
        <v>18</v>
      </c>
      <c r="D1029" s="5">
        <f>COUNTIFS(A$2:A3027,A1029,B$2:B3027,B1029)/C1029</f>
        <v>0.77777777777777779</v>
      </c>
    </row>
    <row r="1030" spans="1:4" x14ac:dyDescent="0.35">
      <c r="A1030" s="5">
        <v>0</v>
      </c>
      <c r="B1030" s="5" t="s">
        <v>41</v>
      </c>
      <c r="C1030" s="5">
        <f>COUNTIF(B$2:B2689,B1030)</f>
        <v>18</v>
      </c>
      <c r="D1030" s="5">
        <f>COUNTIFS(A$2:A3028,A1030,B$2:B3028,B1030)/C1030</f>
        <v>0.77777777777777779</v>
      </c>
    </row>
    <row r="1031" spans="1:4" x14ac:dyDescent="0.35">
      <c r="A1031" s="5">
        <v>0</v>
      </c>
      <c r="B1031" s="5" t="s">
        <v>41</v>
      </c>
      <c r="C1031" s="5">
        <f>COUNTIF(B$2:B2690,B1031)</f>
        <v>18</v>
      </c>
      <c r="D1031" s="5">
        <f>COUNTIFS(A$2:A3029,A1031,B$2:B3029,B1031)/C1031</f>
        <v>0.77777777777777779</v>
      </c>
    </row>
    <row r="1032" spans="1:4" x14ac:dyDescent="0.35">
      <c r="A1032" s="5">
        <v>0</v>
      </c>
      <c r="B1032" s="5" t="s">
        <v>41</v>
      </c>
      <c r="C1032" s="5">
        <f>COUNTIF(B$2:B2691,B1032)</f>
        <v>18</v>
      </c>
      <c r="D1032" s="5">
        <f>COUNTIFS(A$2:A3030,A1032,B$2:B3030,B1032)/C1032</f>
        <v>0.77777777777777779</v>
      </c>
    </row>
    <row r="1033" spans="1:4" x14ac:dyDescent="0.35">
      <c r="A1033" s="5">
        <v>0</v>
      </c>
      <c r="B1033" s="5" t="s">
        <v>41</v>
      </c>
      <c r="C1033" s="5">
        <f>COUNTIF(B$2:B2692,B1033)</f>
        <v>18</v>
      </c>
      <c r="D1033" s="5">
        <f>COUNTIFS(A$2:A3031,A1033,B$2:B3031,B1033)/C1033</f>
        <v>0.77777777777777779</v>
      </c>
    </row>
    <row r="1034" spans="1:4" x14ac:dyDescent="0.35">
      <c r="A1034" s="5">
        <v>1</v>
      </c>
      <c r="B1034" s="5" t="s">
        <v>41</v>
      </c>
      <c r="C1034" s="5">
        <f>COUNTIF(B$2:B2693,B1034)</f>
        <v>18</v>
      </c>
      <c r="D1034" s="5">
        <f>COUNTIFS(A$2:A3032,A1034,B$2:B3032,B1034)/C1034</f>
        <v>0.22222222222222221</v>
      </c>
    </row>
    <row r="1035" spans="1:4" x14ac:dyDescent="0.35">
      <c r="A1035" s="5">
        <v>0</v>
      </c>
      <c r="B1035" s="5" t="s">
        <v>41</v>
      </c>
      <c r="C1035" s="5">
        <f>COUNTIF(B$2:B2694,B1035)</f>
        <v>18</v>
      </c>
      <c r="D1035" s="5">
        <f>COUNTIFS(A$2:A3033,A1035,B$2:B3033,B1035)/C1035</f>
        <v>0.77777777777777779</v>
      </c>
    </row>
    <row r="1036" spans="1:4" x14ac:dyDescent="0.35">
      <c r="A1036" s="5">
        <v>0</v>
      </c>
      <c r="B1036" s="5" t="s">
        <v>41</v>
      </c>
      <c r="C1036" s="5">
        <f>COUNTIF(B$2:B2695,B1036)</f>
        <v>18</v>
      </c>
      <c r="D1036" s="5">
        <f>COUNTIFS(A$2:A3034,A1036,B$2:B3034,B1036)/C1036</f>
        <v>0.77777777777777779</v>
      </c>
    </row>
    <row r="1037" spans="1:4" x14ac:dyDescent="0.35">
      <c r="A1037" s="5">
        <v>0</v>
      </c>
      <c r="B1037" s="5" t="s">
        <v>41</v>
      </c>
      <c r="C1037" s="5">
        <f>COUNTIF(B$2:B2696,B1037)</f>
        <v>18</v>
      </c>
      <c r="D1037" s="5">
        <f>COUNTIFS(A$2:A3035,A1037,B$2:B3035,B1037)/C1037</f>
        <v>0.77777777777777779</v>
      </c>
    </row>
    <row r="1038" spans="1:4" x14ac:dyDescent="0.35">
      <c r="A1038" s="5">
        <v>1</v>
      </c>
      <c r="B1038" s="5" t="s">
        <v>41</v>
      </c>
      <c r="C1038" s="5">
        <f>COUNTIF(B$2:B2697,B1038)</f>
        <v>18</v>
      </c>
      <c r="D1038" s="5">
        <f>COUNTIFS(A$2:A3036,A1038,B$2:B3036,B1038)/C1038</f>
        <v>0.22222222222222221</v>
      </c>
    </row>
    <row r="1039" spans="1:4" x14ac:dyDescent="0.35">
      <c r="A1039" s="5">
        <v>0</v>
      </c>
      <c r="B1039" s="5" t="s">
        <v>41</v>
      </c>
      <c r="C1039" s="5">
        <f>COUNTIF(B$2:B2698,B1039)</f>
        <v>18</v>
      </c>
      <c r="D1039" s="5">
        <f>COUNTIFS(A$2:A3037,A1039,B$2:B3037,B1039)/C1039</f>
        <v>0.77777777777777779</v>
      </c>
    </row>
    <row r="1040" spans="1:4" x14ac:dyDescent="0.35">
      <c r="A1040" s="5">
        <v>0</v>
      </c>
      <c r="B1040" s="5" t="s">
        <v>41</v>
      </c>
      <c r="C1040" s="5">
        <f>COUNTIF(B$2:B2699,B1040)</f>
        <v>18</v>
      </c>
      <c r="D1040" s="5">
        <f>COUNTIFS(A$2:A3038,A1040,B$2:B3038,B1040)/C1040</f>
        <v>0.77777777777777779</v>
      </c>
    </row>
    <row r="1041" spans="1:4" x14ac:dyDescent="0.35">
      <c r="A1041" s="5">
        <v>0</v>
      </c>
      <c r="B1041" s="5" t="s">
        <v>41</v>
      </c>
      <c r="C1041" s="5">
        <f>COUNTIF(B$2:B2700,B1041)</f>
        <v>18</v>
      </c>
      <c r="D1041" s="5">
        <f>COUNTIFS(A$2:A3039,A1041,B$2:B3039,B1041)/C1041</f>
        <v>0.77777777777777779</v>
      </c>
    </row>
    <row r="1042" spans="1:4" x14ac:dyDescent="0.35">
      <c r="A1042" s="5">
        <v>0</v>
      </c>
      <c r="B1042" s="5" t="s">
        <v>41</v>
      </c>
      <c r="C1042" s="5">
        <f>COUNTIF(B$2:B2701,B1042)</f>
        <v>18</v>
      </c>
      <c r="D1042" s="5">
        <f>COUNTIFS(A$2:A3040,A1042,B$2:B3040,B1042)/C1042</f>
        <v>0.77777777777777779</v>
      </c>
    </row>
    <row r="1043" spans="1:4" x14ac:dyDescent="0.35">
      <c r="A1043" s="5">
        <v>0</v>
      </c>
      <c r="B1043" s="5" t="s">
        <v>41</v>
      </c>
      <c r="C1043" s="5">
        <f>COUNTIF(B$2:B2702,B1043)</f>
        <v>18</v>
      </c>
      <c r="D1043" s="5">
        <f>COUNTIFS(A$2:A3041,A1043,B$2:B3041,B1043)/C1043</f>
        <v>0.77777777777777779</v>
      </c>
    </row>
    <row r="1044" spans="1:4" x14ac:dyDescent="0.35">
      <c r="A1044" s="5">
        <v>0</v>
      </c>
      <c r="B1044" s="5" t="s">
        <v>41</v>
      </c>
      <c r="C1044" s="5">
        <f>COUNTIF(B$2:B2703,B1044)</f>
        <v>18</v>
      </c>
      <c r="D1044" s="5">
        <f>COUNTIFS(A$2:A3042,A1044,B$2:B3042,B1044)/C1044</f>
        <v>0.77777777777777779</v>
      </c>
    </row>
    <row r="1045" spans="1:4" x14ac:dyDescent="0.35">
      <c r="A1045" s="5">
        <v>1</v>
      </c>
      <c r="B1045" s="5" t="s">
        <v>41</v>
      </c>
      <c r="C1045" s="5">
        <f>COUNTIF(B$2:B2704,B1045)</f>
        <v>18</v>
      </c>
      <c r="D1045" s="5">
        <f>COUNTIFS(A$2:A3043,A1045,B$2:B3043,B1045)/C1045</f>
        <v>0.22222222222222221</v>
      </c>
    </row>
    <row r="1046" spans="1:4" x14ac:dyDescent="0.35">
      <c r="A1046" s="5">
        <v>0</v>
      </c>
      <c r="B1046" s="5" t="s">
        <v>20</v>
      </c>
      <c r="C1046" s="5">
        <f>COUNTIF(B$2:B2705,B1046)</f>
        <v>17</v>
      </c>
      <c r="D1046" s="5">
        <f>COUNTIFS(A$2:A3044,A1046,B$2:B3044,B1046)/C1046</f>
        <v>0.52941176470588236</v>
      </c>
    </row>
    <row r="1047" spans="1:4" x14ac:dyDescent="0.35">
      <c r="A1047" s="5">
        <v>0</v>
      </c>
      <c r="B1047" s="5" t="s">
        <v>20</v>
      </c>
      <c r="C1047" s="5">
        <f>COUNTIF(B$2:B2706,B1047)</f>
        <v>17</v>
      </c>
      <c r="D1047" s="5">
        <f>COUNTIFS(A$2:A3045,A1047,B$2:B3045,B1047)/C1047</f>
        <v>0.52941176470588236</v>
      </c>
    </row>
    <row r="1048" spans="1:4" x14ac:dyDescent="0.35">
      <c r="A1048" s="5">
        <v>0</v>
      </c>
      <c r="B1048" s="5" t="s">
        <v>20</v>
      </c>
      <c r="C1048" s="5">
        <f>COUNTIF(B$2:B2707,B1048)</f>
        <v>17</v>
      </c>
      <c r="D1048" s="5">
        <f>COUNTIFS(A$2:A3046,A1048,B$2:B3046,B1048)/C1048</f>
        <v>0.52941176470588236</v>
      </c>
    </row>
    <row r="1049" spans="1:4" x14ac:dyDescent="0.35">
      <c r="A1049" s="5">
        <v>0</v>
      </c>
      <c r="B1049" s="5" t="s">
        <v>20</v>
      </c>
      <c r="C1049" s="5">
        <f>COUNTIF(B$2:B2708,B1049)</f>
        <v>17</v>
      </c>
      <c r="D1049" s="5">
        <f>COUNTIFS(A$2:A3047,A1049,B$2:B3047,B1049)/C1049</f>
        <v>0.52941176470588236</v>
      </c>
    </row>
    <row r="1050" spans="1:4" x14ac:dyDescent="0.35">
      <c r="A1050" s="5">
        <v>0</v>
      </c>
      <c r="B1050" s="5" t="s">
        <v>20</v>
      </c>
      <c r="C1050" s="5">
        <f>COUNTIF(B$2:B2709,B1050)</f>
        <v>17</v>
      </c>
      <c r="D1050" s="5">
        <f>COUNTIFS(A$2:A3048,A1050,B$2:B3048,B1050)/C1050</f>
        <v>0.52941176470588236</v>
      </c>
    </row>
    <row r="1051" spans="1:4" x14ac:dyDescent="0.35">
      <c r="A1051" s="5">
        <v>1</v>
      </c>
      <c r="B1051" s="5" t="s">
        <v>20</v>
      </c>
      <c r="C1051" s="5">
        <f>COUNTIF(B$2:B2710,B1051)</f>
        <v>17</v>
      </c>
      <c r="D1051" s="5">
        <f>COUNTIFS(A$2:A3049,A1051,B$2:B3049,B1051)/C1051</f>
        <v>0.47058823529411764</v>
      </c>
    </row>
    <row r="1052" spans="1:4" x14ac:dyDescent="0.35">
      <c r="A1052" s="5">
        <v>0</v>
      </c>
      <c r="B1052" s="5" t="s">
        <v>20</v>
      </c>
      <c r="C1052" s="5">
        <f>COUNTIF(B$2:B2711,B1052)</f>
        <v>17</v>
      </c>
      <c r="D1052" s="5">
        <f>COUNTIFS(A$2:A3050,A1052,B$2:B3050,B1052)/C1052</f>
        <v>0.52941176470588236</v>
      </c>
    </row>
    <row r="1053" spans="1:4" x14ac:dyDescent="0.35">
      <c r="A1053" s="5">
        <v>1</v>
      </c>
      <c r="B1053" s="5" t="s">
        <v>20</v>
      </c>
      <c r="C1053" s="5">
        <f>COUNTIF(B$2:B2712,B1053)</f>
        <v>17</v>
      </c>
      <c r="D1053" s="5">
        <f>COUNTIFS(A$2:A3051,A1053,B$2:B3051,B1053)/C1053</f>
        <v>0.47058823529411764</v>
      </c>
    </row>
    <row r="1054" spans="1:4" x14ac:dyDescent="0.35">
      <c r="A1054" s="5">
        <v>1</v>
      </c>
      <c r="B1054" s="5" t="s">
        <v>20</v>
      </c>
      <c r="C1054" s="5">
        <f>COUNTIF(B$2:B2713,B1054)</f>
        <v>17</v>
      </c>
      <c r="D1054" s="5">
        <f>COUNTIFS(A$2:A3052,A1054,B$2:B3052,B1054)/C1054</f>
        <v>0.47058823529411764</v>
      </c>
    </row>
    <row r="1055" spans="1:4" x14ac:dyDescent="0.35">
      <c r="A1055" s="5">
        <v>1</v>
      </c>
      <c r="B1055" s="5" t="s">
        <v>20</v>
      </c>
      <c r="C1055" s="5">
        <f>COUNTIF(B$2:B2714,B1055)</f>
        <v>17</v>
      </c>
      <c r="D1055" s="5">
        <f>COUNTIFS(A$2:A3053,A1055,B$2:B3053,B1055)/C1055</f>
        <v>0.47058823529411764</v>
      </c>
    </row>
    <row r="1056" spans="1:4" x14ac:dyDescent="0.35">
      <c r="A1056" s="5">
        <v>1</v>
      </c>
      <c r="B1056" s="5" t="s">
        <v>20</v>
      </c>
      <c r="C1056" s="5">
        <f>COUNTIF(B$2:B2715,B1056)</f>
        <v>17</v>
      </c>
      <c r="D1056" s="5">
        <f>COUNTIFS(A$2:A3054,A1056,B$2:B3054,B1056)/C1056</f>
        <v>0.47058823529411764</v>
      </c>
    </row>
    <row r="1057" spans="1:4" x14ac:dyDescent="0.35">
      <c r="A1057" s="5">
        <v>0</v>
      </c>
      <c r="B1057" s="5" t="s">
        <v>20</v>
      </c>
      <c r="C1057" s="5">
        <f>COUNTIF(B$2:B2716,B1057)</f>
        <v>17</v>
      </c>
      <c r="D1057" s="5">
        <f>COUNTIFS(A$2:A3055,A1057,B$2:B3055,B1057)/C1057</f>
        <v>0.52941176470588236</v>
      </c>
    </row>
    <row r="1058" spans="1:4" x14ac:dyDescent="0.35">
      <c r="A1058" s="5">
        <v>0</v>
      </c>
      <c r="B1058" s="5" t="s">
        <v>20</v>
      </c>
      <c r="C1058" s="5">
        <f>COUNTIF(B$2:B2717,B1058)</f>
        <v>17</v>
      </c>
      <c r="D1058" s="5">
        <f>COUNTIFS(A$2:A3056,A1058,B$2:B3056,B1058)/C1058</f>
        <v>0.52941176470588236</v>
      </c>
    </row>
    <row r="1059" spans="1:4" x14ac:dyDescent="0.35">
      <c r="A1059" s="5">
        <v>1</v>
      </c>
      <c r="B1059" s="5" t="s">
        <v>20</v>
      </c>
      <c r="C1059" s="5">
        <f>COUNTIF(B$2:B2718,B1059)</f>
        <v>17</v>
      </c>
      <c r="D1059" s="5">
        <f>COUNTIFS(A$2:A3057,A1059,B$2:B3057,B1059)/C1059</f>
        <v>0.47058823529411764</v>
      </c>
    </row>
    <row r="1060" spans="1:4" x14ac:dyDescent="0.35">
      <c r="A1060" s="5">
        <v>1</v>
      </c>
      <c r="B1060" s="5" t="s">
        <v>20</v>
      </c>
      <c r="C1060" s="5">
        <f>COUNTIF(B$2:B2719,B1060)</f>
        <v>17</v>
      </c>
      <c r="D1060" s="5">
        <f>COUNTIFS(A$2:A3058,A1060,B$2:B3058,B1060)/C1060</f>
        <v>0.47058823529411764</v>
      </c>
    </row>
    <row r="1061" spans="1:4" x14ac:dyDescent="0.35">
      <c r="A1061" s="5">
        <v>1</v>
      </c>
      <c r="B1061" s="5" t="s">
        <v>20</v>
      </c>
      <c r="C1061" s="5">
        <f>COUNTIF(B$2:B2720,B1061)</f>
        <v>17</v>
      </c>
      <c r="D1061" s="5">
        <f>COUNTIFS(A$2:A3059,A1061,B$2:B3059,B1061)/C1061</f>
        <v>0.47058823529411764</v>
      </c>
    </row>
    <row r="1062" spans="1:4" x14ac:dyDescent="0.35">
      <c r="A1062" s="5">
        <v>0</v>
      </c>
      <c r="B1062" s="5" t="s">
        <v>20</v>
      </c>
      <c r="C1062" s="5">
        <f>COUNTIF(B$2:B2721,B1062)</f>
        <v>17</v>
      </c>
      <c r="D1062" s="5">
        <f>COUNTIFS(A$2:A3060,A1062,B$2:B3060,B1062)/C1062</f>
        <v>0.52941176470588236</v>
      </c>
    </row>
    <row r="1063" spans="1:4" x14ac:dyDescent="0.35">
      <c r="A1063" s="5">
        <v>0</v>
      </c>
      <c r="B1063" s="5" t="s">
        <v>13</v>
      </c>
      <c r="C1063" s="5">
        <f>COUNTIF(B$2:B2722,B1063)</f>
        <v>16</v>
      </c>
      <c r="D1063" s="5">
        <f>COUNTIFS(A$2:A3061,A1063,B$2:B3061,B1063)/C1063</f>
        <v>0.6875</v>
      </c>
    </row>
    <row r="1064" spans="1:4" x14ac:dyDescent="0.35">
      <c r="A1064" s="5">
        <v>1</v>
      </c>
      <c r="B1064" s="5" t="s">
        <v>6</v>
      </c>
      <c r="C1064" s="5">
        <f>COUNTIF(B$2:B2723,B1064)</f>
        <v>303</v>
      </c>
      <c r="D1064" s="5">
        <f>COUNTIFS(A$2:A3062,A1064,B$2:B3062,B1064)/C1064</f>
        <v>0.32673267326732675</v>
      </c>
    </row>
    <row r="1065" spans="1:4" x14ac:dyDescent="0.35">
      <c r="A1065" s="5">
        <v>0</v>
      </c>
      <c r="B1065" s="5" t="s">
        <v>13</v>
      </c>
      <c r="C1065" s="5">
        <f>COUNTIF(B$2:B2724,B1065)</f>
        <v>16</v>
      </c>
      <c r="D1065" s="5">
        <f>COUNTIFS(A$2:A3063,A1065,B$2:B3063,B1065)/C1065</f>
        <v>0.6875</v>
      </c>
    </row>
    <row r="1066" spans="1:4" x14ac:dyDescent="0.35">
      <c r="A1066" s="5">
        <v>0</v>
      </c>
      <c r="B1066" s="5" t="s">
        <v>6</v>
      </c>
      <c r="C1066" s="5">
        <f>COUNTIF(B$2:B2725,B1066)</f>
        <v>303</v>
      </c>
      <c r="D1066" s="5">
        <f>COUNTIFS(A$2:A3064,A1066,B$2:B3064,B1066)/C1066</f>
        <v>0.67326732673267331</v>
      </c>
    </row>
    <row r="1067" spans="1:4" x14ac:dyDescent="0.35">
      <c r="A1067" s="5">
        <v>0</v>
      </c>
      <c r="B1067" s="5" t="s">
        <v>13</v>
      </c>
      <c r="C1067" s="5">
        <f>COUNTIF(B$2:B2726,B1067)</f>
        <v>16</v>
      </c>
      <c r="D1067" s="5">
        <f>COUNTIFS(A$2:A3065,A1067,B$2:B3065,B1067)/C1067</f>
        <v>0.6875</v>
      </c>
    </row>
    <row r="1068" spans="1:4" x14ac:dyDescent="0.35">
      <c r="A1068" s="5">
        <v>0</v>
      </c>
      <c r="B1068" s="5" t="s">
        <v>13</v>
      </c>
      <c r="C1068" s="5">
        <f>COUNTIF(B$2:B2727,B1068)</f>
        <v>16</v>
      </c>
      <c r="D1068" s="5">
        <f>COUNTIFS(A$2:A3066,A1068,B$2:B3066,B1068)/C1068</f>
        <v>0.6875</v>
      </c>
    </row>
    <row r="1069" spans="1:4" x14ac:dyDescent="0.35">
      <c r="A1069" s="5">
        <v>0</v>
      </c>
      <c r="B1069" s="5" t="s">
        <v>6</v>
      </c>
      <c r="C1069" s="5">
        <f>COUNTIF(B$2:B2728,B1069)</f>
        <v>303</v>
      </c>
      <c r="D1069" s="5">
        <f>COUNTIFS(A$2:A3067,A1069,B$2:B3067,B1069)/C1069</f>
        <v>0.67326732673267331</v>
      </c>
    </row>
    <row r="1070" spans="1:4" x14ac:dyDescent="0.35">
      <c r="A1070" s="5">
        <v>0</v>
      </c>
      <c r="B1070" s="5" t="s">
        <v>13</v>
      </c>
      <c r="C1070" s="5">
        <f>COUNTIF(B$2:B2729,B1070)</f>
        <v>16</v>
      </c>
      <c r="D1070" s="5">
        <f>COUNTIFS(A$2:A3068,A1070,B$2:B3068,B1070)/C1070</f>
        <v>0.6875</v>
      </c>
    </row>
    <row r="1071" spans="1:4" x14ac:dyDescent="0.35">
      <c r="A1071" s="5">
        <v>1</v>
      </c>
      <c r="B1071" s="5" t="s">
        <v>13</v>
      </c>
      <c r="C1071" s="5">
        <f>COUNTIF(B$2:B2730,B1071)</f>
        <v>16</v>
      </c>
      <c r="D1071" s="5">
        <f>COUNTIFS(A$2:A3069,A1071,B$2:B3069,B1071)/C1071</f>
        <v>0.3125</v>
      </c>
    </row>
    <row r="1072" spans="1:4" x14ac:dyDescent="0.35">
      <c r="A1072" s="5">
        <v>0</v>
      </c>
      <c r="B1072" s="5" t="s">
        <v>13</v>
      </c>
      <c r="C1072" s="5">
        <f>COUNTIF(B$2:B2731,B1072)</f>
        <v>16</v>
      </c>
      <c r="D1072" s="5">
        <f>COUNTIFS(A$2:A3070,A1072,B$2:B3070,B1072)/C1072</f>
        <v>0.6875</v>
      </c>
    </row>
    <row r="1073" spans="1:4" x14ac:dyDescent="0.35">
      <c r="A1073" s="5">
        <v>1</v>
      </c>
      <c r="B1073" s="5" t="s">
        <v>13</v>
      </c>
      <c r="C1073" s="5">
        <f>COUNTIF(B$2:B2732,B1073)</f>
        <v>16</v>
      </c>
      <c r="D1073" s="5">
        <f>COUNTIFS(A$2:A3071,A1073,B$2:B3071,B1073)/C1073</f>
        <v>0.3125</v>
      </c>
    </row>
    <row r="1074" spans="1:4" x14ac:dyDescent="0.35">
      <c r="A1074" s="5">
        <v>0</v>
      </c>
      <c r="B1074" s="5" t="s">
        <v>6</v>
      </c>
      <c r="C1074" s="5">
        <f>COUNTIF(B$2:B2733,B1074)</f>
        <v>303</v>
      </c>
      <c r="D1074" s="5">
        <f>COUNTIFS(A$2:A3072,A1074,B$2:B3072,B1074)/C1074</f>
        <v>0.67326732673267331</v>
      </c>
    </row>
    <row r="1075" spans="1:4" x14ac:dyDescent="0.35">
      <c r="A1075" s="5">
        <v>0</v>
      </c>
      <c r="B1075" s="5" t="s">
        <v>6</v>
      </c>
      <c r="C1075" s="5">
        <f>COUNTIF(B$2:B2734,B1075)</f>
        <v>303</v>
      </c>
      <c r="D1075" s="5">
        <f>COUNTIFS(A$2:A3073,A1075,B$2:B3073,B1075)/C1075</f>
        <v>0.67326732673267331</v>
      </c>
    </row>
    <row r="1076" spans="1:4" x14ac:dyDescent="0.35">
      <c r="A1076" s="5">
        <v>1</v>
      </c>
      <c r="B1076" s="5" t="s">
        <v>13</v>
      </c>
      <c r="C1076" s="5">
        <f>COUNTIF(B$2:B2735,B1076)</f>
        <v>16</v>
      </c>
      <c r="D1076" s="5">
        <f>COUNTIFS(A$2:A3074,A1076,B$2:B3074,B1076)/C1076</f>
        <v>0.3125</v>
      </c>
    </row>
    <row r="1077" spans="1:4" x14ac:dyDescent="0.35">
      <c r="A1077" s="5">
        <v>0</v>
      </c>
      <c r="B1077" s="5" t="s">
        <v>13</v>
      </c>
      <c r="C1077" s="5">
        <f>COUNTIF(B$2:B2736,B1077)</f>
        <v>16</v>
      </c>
      <c r="D1077" s="5">
        <f>COUNTIFS(A$2:A3075,A1077,B$2:B3075,B1077)/C1077</f>
        <v>0.6875</v>
      </c>
    </row>
    <row r="1078" spans="1:4" x14ac:dyDescent="0.35">
      <c r="A1078" s="5">
        <v>0</v>
      </c>
      <c r="B1078" s="5" t="s">
        <v>6</v>
      </c>
      <c r="C1078" s="5">
        <f>COUNTIF(B$2:B2737,B1078)</f>
        <v>303</v>
      </c>
      <c r="D1078" s="5">
        <f>COUNTIFS(A$2:A3076,A1078,B$2:B3076,B1078)/C1078</f>
        <v>0.67326732673267331</v>
      </c>
    </row>
    <row r="1079" spans="1:4" x14ac:dyDescent="0.35">
      <c r="A1079" s="5">
        <v>0</v>
      </c>
      <c r="B1079" s="5" t="s">
        <v>13</v>
      </c>
      <c r="C1079" s="5">
        <f>COUNTIF(B$2:B2738,B1079)</f>
        <v>16</v>
      </c>
      <c r="D1079" s="5">
        <f>COUNTIFS(A$2:A3077,A1079,B$2:B3077,B1079)/C1079</f>
        <v>0.6875</v>
      </c>
    </row>
    <row r="1080" spans="1:4" x14ac:dyDescent="0.35">
      <c r="A1080" s="5">
        <v>0</v>
      </c>
      <c r="B1080" s="5" t="s">
        <v>13</v>
      </c>
      <c r="C1080" s="5">
        <f>COUNTIF(B$2:B2739,B1080)</f>
        <v>16</v>
      </c>
      <c r="D1080" s="5">
        <f>COUNTIFS(A$2:A3078,A1080,B$2:B3078,B1080)/C1080</f>
        <v>0.6875</v>
      </c>
    </row>
    <row r="1081" spans="1:4" x14ac:dyDescent="0.35">
      <c r="A1081" s="5">
        <v>1</v>
      </c>
      <c r="B1081" s="5" t="s">
        <v>6</v>
      </c>
      <c r="C1081" s="5">
        <f>COUNTIF(B$2:B2740,B1081)</f>
        <v>303</v>
      </c>
      <c r="D1081" s="5">
        <f>COUNTIFS(A$2:A3079,A1081,B$2:B3079,B1081)/C1081</f>
        <v>0.32673267326732675</v>
      </c>
    </row>
    <row r="1082" spans="1:4" x14ac:dyDescent="0.35">
      <c r="A1082" s="5">
        <v>0</v>
      </c>
      <c r="B1082" s="5" t="s">
        <v>13</v>
      </c>
      <c r="C1082" s="5">
        <f>COUNTIF(B$2:B2741,B1082)</f>
        <v>16</v>
      </c>
      <c r="D1082" s="5">
        <f>COUNTIFS(A$2:A3080,A1082,B$2:B3080,B1082)/C1082</f>
        <v>0.6875</v>
      </c>
    </row>
    <row r="1083" spans="1:4" x14ac:dyDescent="0.35">
      <c r="A1083" s="5">
        <v>0</v>
      </c>
      <c r="B1083" s="5" t="s">
        <v>6</v>
      </c>
      <c r="C1083" s="5">
        <f>COUNTIF(B$2:B2742,B1083)</f>
        <v>303</v>
      </c>
      <c r="D1083" s="5">
        <f>COUNTIFS(A$2:A3081,A1083,B$2:B3081,B1083)/C1083</f>
        <v>0.67326732673267331</v>
      </c>
    </row>
    <row r="1084" spans="1:4" x14ac:dyDescent="0.35">
      <c r="A1084" s="5">
        <v>0</v>
      </c>
      <c r="B1084" s="5" t="s">
        <v>6</v>
      </c>
      <c r="C1084" s="5">
        <f>COUNTIF(B$2:B2743,B1084)</f>
        <v>303</v>
      </c>
      <c r="D1084" s="5">
        <f>COUNTIFS(A$2:A3082,A1084,B$2:B3082,B1084)/C1084</f>
        <v>0.67326732673267331</v>
      </c>
    </row>
    <row r="1085" spans="1:4" x14ac:dyDescent="0.35">
      <c r="A1085" s="5">
        <v>1</v>
      </c>
      <c r="B1085" s="5" t="s">
        <v>13</v>
      </c>
      <c r="C1085" s="5">
        <f>COUNTIF(B$2:B2744,B1085)</f>
        <v>16</v>
      </c>
      <c r="D1085" s="5">
        <f>COUNTIFS(A$2:A3083,A1085,B$2:B3083,B1085)/C1085</f>
        <v>0.3125</v>
      </c>
    </row>
    <row r="1086" spans="1:4" x14ac:dyDescent="0.35">
      <c r="A1086" s="5">
        <v>1</v>
      </c>
      <c r="B1086" s="5" t="s">
        <v>6</v>
      </c>
      <c r="C1086" s="5">
        <f>COUNTIF(B$2:B2745,B1086)</f>
        <v>303</v>
      </c>
      <c r="D1086" s="5">
        <f>COUNTIFS(A$2:A3084,A1086,B$2:B3084,B1086)/C1086</f>
        <v>0.32673267326732675</v>
      </c>
    </row>
    <row r="1087" spans="1:4" x14ac:dyDescent="0.35">
      <c r="A1087" s="5">
        <v>1</v>
      </c>
      <c r="B1087" s="5" t="s">
        <v>13</v>
      </c>
      <c r="C1087" s="5">
        <f>COUNTIF(B$2:B2746,B1087)</f>
        <v>16</v>
      </c>
      <c r="D1087" s="5">
        <f>COUNTIFS(A$2:A3085,A1087,B$2:B3085,B1087)/C1087</f>
        <v>0.3125</v>
      </c>
    </row>
    <row r="1088" spans="1:4" x14ac:dyDescent="0.35">
      <c r="A1088" s="5">
        <v>0</v>
      </c>
      <c r="B1088" s="5" t="s">
        <v>6</v>
      </c>
      <c r="C1088" s="5">
        <f>COUNTIF(B$2:B2747,B1088)</f>
        <v>303</v>
      </c>
      <c r="D1088" s="5">
        <f>COUNTIFS(A$2:A3086,A1088,B$2:B3086,B1088)/C1088</f>
        <v>0.67326732673267331</v>
      </c>
    </row>
    <row r="1089" spans="1:4" x14ac:dyDescent="0.35">
      <c r="A1089" s="5">
        <v>0</v>
      </c>
      <c r="B1089" s="5" t="s">
        <v>6</v>
      </c>
      <c r="C1089" s="5">
        <f>COUNTIF(B$2:B2748,B1089)</f>
        <v>303</v>
      </c>
      <c r="D1089" s="5">
        <f>COUNTIFS(A$2:A3087,A1089,B$2:B3087,B1089)/C1089</f>
        <v>0.67326732673267331</v>
      </c>
    </row>
    <row r="1090" spans="1:4" x14ac:dyDescent="0.35">
      <c r="A1090" s="5">
        <v>0</v>
      </c>
      <c r="B1090" s="5" t="s">
        <v>13</v>
      </c>
      <c r="C1090" s="5">
        <f>COUNTIF(B$2:B2749,B1090)</f>
        <v>16</v>
      </c>
      <c r="D1090" s="5">
        <f>COUNTIFS(A$2:A3088,A1090,B$2:B3088,B1090)/C1090</f>
        <v>0.6875</v>
      </c>
    </row>
    <row r="1091" spans="1:4" x14ac:dyDescent="0.35">
      <c r="A1091" s="5">
        <v>0</v>
      </c>
      <c r="B1091" s="5" t="s">
        <v>6</v>
      </c>
      <c r="C1091" s="5">
        <f>COUNTIF(B$2:B2750,B1091)</f>
        <v>303</v>
      </c>
      <c r="D1091" s="5">
        <f>COUNTIFS(A$2:A3089,A1091,B$2:B3089,B1091)/C1091</f>
        <v>0.67326732673267331</v>
      </c>
    </row>
    <row r="1092" spans="1:4" x14ac:dyDescent="0.35">
      <c r="A1092" s="5">
        <v>0</v>
      </c>
      <c r="B1092" s="5" t="s">
        <v>6</v>
      </c>
      <c r="C1092" s="5">
        <f>COUNTIF(B$2:B2751,B1092)</f>
        <v>303</v>
      </c>
      <c r="D1092" s="5">
        <f>COUNTIFS(A$2:A3090,A1092,B$2:B3090,B1092)/C1092</f>
        <v>0.67326732673267331</v>
      </c>
    </row>
    <row r="1093" spans="1:4" x14ac:dyDescent="0.35">
      <c r="A1093" s="5">
        <v>0</v>
      </c>
      <c r="B1093" s="5" t="s">
        <v>6</v>
      </c>
      <c r="C1093" s="5">
        <f>COUNTIF(B$2:B2752,B1093)</f>
        <v>303</v>
      </c>
      <c r="D1093" s="5">
        <f>COUNTIFS(A$2:A3091,A1093,B$2:B3091,B1093)/C1093</f>
        <v>0.67326732673267331</v>
      </c>
    </row>
    <row r="1094" spans="1:4" x14ac:dyDescent="0.35">
      <c r="A1094" s="5">
        <v>0</v>
      </c>
      <c r="B1094" s="5" t="s">
        <v>6</v>
      </c>
      <c r="C1094" s="5">
        <f>COUNTIF(B$2:B2753,B1094)</f>
        <v>303</v>
      </c>
      <c r="D1094" s="5">
        <f>COUNTIFS(A$2:A3092,A1094,B$2:B3092,B1094)/C1094</f>
        <v>0.67326732673267331</v>
      </c>
    </row>
    <row r="1095" spans="1:4" x14ac:dyDescent="0.35">
      <c r="A1095" s="5">
        <v>0</v>
      </c>
      <c r="B1095" s="5" t="s">
        <v>6</v>
      </c>
      <c r="C1095" s="5">
        <f>COUNTIF(B$2:B2754,B1095)</f>
        <v>303</v>
      </c>
      <c r="D1095" s="5">
        <f>COUNTIFS(A$2:A3093,A1095,B$2:B3093,B1095)/C1095</f>
        <v>0.67326732673267331</v>
      </c>
    </row>
    <row r="1096" spans="1:4" x14ac:dyDescent="0.35">
      <c r="A1096" s="5">
        <v>0</v>
      </c>
      <c r="B1096" s="5" t="s">
        <v>6</v>
      </c>
      <c r="C1096" s="5">
        <f>COUNTIF(B$2:B2755,B1096)</f>
        <v>303</v>
      </c>
      <c r="D1096" s="5">
        <f>COUNTIFS(A$2:A3094,A1096,B$2:B3094,B1096)/C1096</f>
        <v>0.67326732673267331</v>
      </c>
    </row>
    <row r="1097" spans="1:4" x14ac:dyDescent="0.35">
      <c r="A1097" s="5">
        <v>1</v>
      </c>
      <c r="B1097" s="5" t="s">
        <v>6</v>
      </c>
      <c r="C1097" s="5">
        <f>COUNTIF(B$2:B2756,B1097)</f>
        <v>303</v>
      </c>
      <c r="D1097" s="5">
        <f>COUNTIFS(A$2:A3095,A1097,B$2:B3095,B1097)/C1097</f>
        <v>0.32673267326732675</v>
      </c>
    </row>
    <row r="1098" spans="1:4" x14ac:dyDescent="0.35">
      <c r="A1098" s="5">
        <v>0</v>
      </c>
      <c r="B1098" s="5" t="s">
        <v>6</v>
      </c>
      <c r="C1098" s="5">
        <f>COUNTIF(B$2:B2757,B1098)</f>
        <v>303</v>
      </c>
      <c r="D1098" s="5">
        <f>COUNTIFS(A$2:A3096,A1098,B$2:B3096,B1098)/C1098</f>
        <v>0.67326732673267331</v>
      </c>
    </row>
    <row r="1099" spans="1:4" x14ac:dyDescent="0.35">
      <c r="A1099" s="5">
        <v>0</v>
      </c>
      <c r="B1099" s="5" t="s">
        <v>6</v>
      </c>
      <c r="C1099" s="5">
        <f>COUNTIF(B$2:B2758,B1099)</f>
        <v>303</v>
      </c>
      <c r="D1099" s="5">
        <f>COUNTIFS(A$2:A3097,A1099,B$2:B3097,B1099)/C1099</f>
        <v>0.67326732673267331</v>
      </c>
    </row>
    <row r="1100" spans="1:4" x14ac:dyDescent="0.35">
      <c r="A1100" s="5">
        <v>0</v>
      </c>
      <c r="B1100" s="5" t="s">
        <v>6</v>
      </c>
      <c r="C1100" s="5">
        <f>COUNTIF(B$2:B2759,B1100)</f>
        <v>303</v>
      </c>
      <c r="D1100" s="5">
        <f>COUNTIFS(A$2:A3098,A1100,B$2:B3098,B1100)/C1100</f>
        <v>0.67326732673267331</v>
      </c>
    </row>
    <row r="1101" spans="1:4" x14ac:dyDescent="0.35">
      <c r="A1101" s="5">
        <v>0</v>
      </c>
      <c r="B1101" s="5" t="s">
        <v>6</v>
      </c>
      <c r="C1101" s="5">
        <f>COUNTIF(B$2:B2760,B1101)</f>
        <v>303</v>
      </c>
      <c r="D1101" s="5">
        <f>COUNTIFS(A$2:A3099,A1101,B$2:B3099,B1101)/C1101</f>
        <v>0.67326732673267331</v>
      </c>
    </row>
    <row r="1102" spans="1:4" x14ac:dyDescent="0.35">
      <c r="A1102" s="5">
        <v>0</v>
      </c>
      <c r="B1102" s="5" t="s">
        <v>6</v>
      </c>
      <c r="C1102" s="5">
        <f>COUNTIF(B$2:B2761,B1102)</f>
        <v>303</v>
      </c>
      <c r="D1102" s="5">
        <f>COUNTIFS(A$2:A3100,A1102,B$2:B3100,B1102)/C1102</f>
        <v>0.67326732673267331</v>
      </c>
    </row>
    <row r="1103" spans="1:4" x14ac:dyDescent="0.35">
      <c r="A1103" s="5">
        <v>0</v>
      </c>
      <c r="B1103" s="5" t="s">
        <v>6</v>
      </c>
      <c r="C1103" s="5">
        <f>COUNTIF(B$2:B2762,B1103)</f>
        <v>303</v>
      </c>
      <c r="D1103" s="5">
        <f>COUNTIFS(A$2:A3101,A1103,B$2:B3101,B1103)/C1103</f>
        <v>0.67326732673267331</v>
      </c>
    </row>
    <row r="1104" spans="1:4" x14ac:dyDescent="0.35">
      <c r="A1104" s="5">
        <v>1</v>
      </c>
      <c r="B1104" s="5" t="s">
        <v>6</v>
      </c>
      <c r="C1104" s="5">
        <f>COUNTIF(B$2:B2763,B1104)</f>
        <v>303</v>
      </c>
      <c r="D1104" s="5">
        <f>COUNTIFS(A$2:A3102,A1104,B$2:B3102,B1104)/C1104</f>
        <v>0.32673267326732675</v>
      </c>
    </row>
    <row r="1105" spans="1:4" x14ac:dyDescent="0.35">
      <c r="A1105" s="5">
        <v>1</v>
      </c>
      <c r="B1105" s="5" t="s">
        <v>6</v>
      </c>
      <c r="C1105" s="5">
        <f>COUNTIF(B$2:B2764,B1105)</f>
        <v>303</v>
      </c>
      <c r="D1105" s="5">
        <f>COUNTIFS(A$2:A3103,A1105,B$2:B3103,B1105)/C1105</f>
        <v>0.32673267326732675</v>
      </c>
    </row>
    <row r="1106" spans="1:4" x14ac:dyDescent="0.35">
      <c r="A1106" s="5">
        <v>0</v>
      </c>
      <c r="B1106" s="5" t="s">
        <v>6</v>
      </c>
      <c r="C1106" s="5">
        <f>COUNTIF(B$2:B2765,B1106)</f>
        <v>303</v>
      </c>
      <c r="D1106" s="5">
        <f>COUNTIFS(A$2:A3104,A1106,B$2:B3104,B1106)/C1106</f>
        <v>0.67326732673267331</v>
      </c>
    </row>
    <row r="1107" spans="1:4" x14ac:dyDescent="0.35">
      <c r="A1107" s="5">
        <v>0</v>
      </c>
      <c r="B1107" s="5" t="s">
        <v>6</v>
      </c>
      <c r="C1107" s="5">
        <f>COUNTIF(B$2:B2766,B1107)</f>
        <v>303</v>
      </c>
      <c r="D1107" s="5">
        <f>COUNTIFS(A$2:A3105,A1107,B$2:B3105,B1107)/C1107</f>
        <v>0.67326732673267331</v>
      </c>
    </row>
    <row r="1108" spans="1:4" x14ac:dyDescent="0.35">
      <c r="A1108" s="5">
        <v>0</v>
      </c>
      <c r="B1108" s="5" t="s">
        <v>6</v>
      </c>
      <c r="C1108" s="5">
        <f>COUNTIF(B$2:B2767,B1108)</f>
        <v>303</v>
      </c>
      <c r="D1108" s="5">
        <f>COUNTIFS(A$2:A3106,A1108,B$2:B3106,B1108)/C1108</f>
        <v>0.67326732673267331</v>
      </c>
    </row>
    <row r="1109" spans="1:4" x14ac:dyDescent="0.35">
      <c r="A1109" s="5">
        <v>0</v>
      </c>
      <c r="B1109" s="5" t="s">
        <v>6</v>
      </c>
      <c r="C1109" s="5">
        <f>COUNTIF(B$2:B2768,B1109)</f>
        <v>303</v>
      </c>
      <c r="D1109" s="5">
        <f>COUNTIFS(A$2:A3107,A1109,B$2:B3107,B1109)/C1109</f>
        <v>0.67326732673267331</v>
      </c>
    </row>
    <row r="1110" spans="1:4" x14ac:dyDescent="0.35">
      <c r="A1110" s="5">
        <v>0</v>
      </c>
      <c r="B1110" s="5" t="s">
        <v>6</v>
      </c>
      <c r="C1110" s="5">
        <f>COUNTIF(B$2:B2769,B1110)</f>
        <v>303</v>
      </c>
      <c r="D1110" s="5">
        <f>COUNTIFS(A$2:A3108,A1110,B$2:B3108,B1110)/C1110</f>
        <v>0.67326732673267331</v>
      </c>
    </row>
    <row r="1111" spans="1:4" x14ac:dyDescent="0.35">
      <c r="A1111" s="5">
        <v>0</v>
      </c>
      <c r="B1111" s="5" t="s">
        <v>6</v>
      </c>
      <c r="C1111" s="5">
        <f>COUNTIF(B$2:B2770,B1111)</f>
        <v>303</v>
      </c>
      <c r="D1111" s="5">
        <f>COUNTIFS(A$2:A3109,A1111,B$2:B3109,B1111)/C1111</f>
        <v>0.67326732673267331</v>
      </c>
    </row>
    <row r="1112" spans="1:4" x14ac:dyDescent="0.35">
      <c r="A1112" s="5">
        <v>0</v>
      </c>
      <c r="B1112" s="5" t="s">
        <v>6</v>
      </c>
      <c r="C1112" s="5">
        <f>COUNTIF(B$2:B2771,B1112)</f>
        <v>303</v>
      </c>
      <c r="D1112" s="5">
        <f>COUNTIFS(A$2:A3110,A1112,B$2:B3110,B1112)/C1112</f>
        <v>0.67326732673267331</v>
      </c>
    </row>
    <row r="1113" spans="1:4" x14ac:dyDescent="0.35">
      <c r="A1113" s="5">
        <v>1</v>
      </c>
      <c r="B1113" s="5" t="s">
        <v>6</v>
      </c>
      <c r="C1113" s="5">
        <f>COUNTIF(B$2:B2772,B1113)</f>
        <v>303</v>
      </c>
      <c r="D1113" s="5">
        <f>COUNTIFS(A$2:A3111,A1113,B$2:B3111,B1113)/C1113</f>
        <v>0.32673267326732675</v>
      </c>
    </row>
    <row r="1114" spans="1:4" x14ac:dyDescent="0.35">
      <c r="A1114" s="5">
        <v>0</v>
      </c>
      <c r="B1114" s="5" t="s">
        <v>6</v>
      </c>
      <c r="C1114" s="5">
        <f>COUNTIF(B$2:B2773,B1114)</f>
        <v>303</v>
      </c>
      <c r="D1114" s="5">
        <f>COUNTIFS(A$2:A3112,A1114,B$2:B3112,B1114)/C1114</f>
        <v>0.67326732673267331</v>
      </c>
    </row>
    <row r="1115" spans="1:4" x14ac:dyDescent="0.35">
      <c r="A1115" s="5">
        <v>0</v>
      </c>
      <c r="B1115" s="5" t="s">
        <v>6</v>
      </c>
      <c r="C1115" s="5">
        <f>COUNTIF(B$2:B2774,B1115)</f>
        <v>303</v>
      </c>
      <c r="D1115" s="5">
        <f>COUNTIFS(A$2:A3113,A1115,B$2:B3113,B1115)/C1115</f>
        <v>0.67326732673267331</v>
      </c>
    </row>
    <row r="1116" spans="1:4" x14ac:dyDescent="0.35">
      <c r="A1116" s="5">
        <v>0</v>
      </c>
      <c r="B1116" s="5" t="s">
        <v>6</v>
      </c>
      <c r="C1116" s="5">
        <f>COUNTIF(B$2:B2775,B1116)</f>
        <v>303</v>
      </c>
      <c r="D1116" s="5">
        <f>COUNTIFS(A$2:A3114,A1116,B$2:B3114,B1116)/C1116</f>
        <v>0.67326732673267331</v>
      </c>
    </row>
    <row r="1117" spans="1:4" x14ac:dyDescent="0.35">
      <c r="A1117" s="5">
        <v>0</v>
      </c>
      <c r="B1117" s="5" t="s">
        <v>6</v>
      </c>
      <c r="C1117" s="5">
        <f>COUNTIF(B$2:B2776,B1117)</f>
        <v>303</v>
      </c>
      <c r="D1117" s="5">
        <f>COUNTIFS(A$2:A3115,A1117,B$2:B3115,B1117)/C1117</f>
        <v>0.67326732673267331</v>
      </c>
    </row>
    <row r="1118" spans="1:4" x14ac:dyDescent="0.35">
      <c r="A1118" s="5">
        <v>0</v>
      </c>
      <c r="B1118" s="5" t="s">
        <v>6</v>
      </c>
      <c r="C1118" s="5">
        <f>COUNTIF(B$2:B2777,B1118)</f>
        <v>303</v>
      </c>
      <c r="D1118" s="5">
        <f>COUNTIFS(A$2:A3116,A1118,B$2:B3116,B1118)/C1118</f>
        <v>0.67326732673267331</v>
      </c>
    </row>
    <row r="1119" spans="1:4" x14ac:dyDescent="0.35">
      <c r="A1119" s="5">
        <v>1</v>
      </c>
      <c r="B1119" s="5" t="s">
        <v>6</v>
      </c>
      <c r="C1119" s="5">
        <f>COUNTIF(B$2:B2778,B1119)</f>
        <v>303</v>
      </c>
      <c r="D1119" s="5">
        <f>COUNTIFS(A$2:A3117,A1119,B$2:B3117,B1119)/C1119</f>
        <v>0.32673267326732675</v>
      </c>
    </row>
    <row r="1120" spans="1:4" x14ac:dyDescent="0.35">
      <c r="A1120" s="5">
        <v>0</v>
      </c>
      <c r="B1120" s="5" t="s">
        <v>6</v>
      </c>
      <c r="C1120" s="5">
        <f>COUNTIF(B$2:B2779,B1120)</f>
        <v>303</v>
      </c>
      <c r="D1120" s="5">
        <f>COUNTIFS(A$2:A3118,A1120,B$2:B3118,B1120)/C1120</f>
        <v>0.67326732673267331</v>
      </c>
    </row>
    <row r="1121" spans="1:4" x14ac:dyDescent="0.35">
      <c r="A1121" s="5">
        <v>1</v>
      </c>
      <c r="B1121" s="5" t="s">
        <v>6</v>
      </c>
      <c r="C1121" s="5">
        <f>COUNTIF(B$2:B2780,B1121)</f>
        <v>303</v>
      </c>
      <c r="D1121" s="5">
        <f>COUNTIFS(A$2:A3119,A1121,B$2:B3119,B1121)/C1121</f>
        <v>0.32673267326732675</v>
      </c>
    </row>
    <row r="1122" spans="1:4" x14ac:dyDescent="0.35">
      <c r="A1122" s="5">
        <v>0</v>
      </c>
      <c r="B1122" s="5" t="s">
        <v>6</v>
      </c>
      <c r="C1122" s="5">
        <f>COUNTIF(B$2:B2781,B1122)</f>
        <v>303</v>
      </c>
      <c r="D1122" s="5">
        <f>COUNTIFS(A$2:A3120,A1122,B$2:B3120,B1122)/C1122</f>
        <v>0.67326732673267331</v>
      </c>
    </row>
    <row r="1123" spans="1:4" x14ac:dyDescent="0.35">
      <c r="A1123" s="5">
        <v>0</v>
      </c>
      <c r="B1123" s="5" t="s">
        <v>6</v>
      </c>
      <c r="C1123" s="5">
        <f>COUNTIF(B$2:B2782,B1123)</f>
        <v>303</v>
      </c>
      <c r="D1123" s="5">
        <f>COUNTIFS(A$2:A3121,A1123,B$2:B3121,B1123)/C1123</f>
        <v>0.67326732673267331</v>
      </c>
    </row>
    <row r="1124" spans="1:4" x14ac:dyDescent="0.35">
      <c r="A1124" s="5">
        <v>0</v>
      </c>
      <c r="B1124" s="5" t="s">
        <v>6</v>
      </c>
      <c r="C1124" s="5">
        <f>COUNTIF(B$2:B2783,B1124)</f>
        <v>303</v>
      </c>
      <c r="D1124" s="5">
        <f>COUNTIFS(A$2:A3122,A1124,B$2:B3122,B1124)/C1124</f>
        <v>0.67326732673267331</v>
      </c>
    </row>
    <row r="1125" spans="1:4" x14ac:dyDescent="0.35">
      <c r="A1125" s="5">
        <v>0</v>
      </c>
      <c r="B1125" s="5" t="s">
        <v>6</v>
      </c>
      <c r="C1125" s="5">
        <f>COUNTIF(B$2:B2784,B1125)</f>
        <v>303</v>
      </c>
      <c r="D1125" s="5">
        <f>COUNTIFS(A$2:A3123,A1125,B$2:B3123,B1125)/C1125</f>
        <v>0.67326732673267331</v>
      </c>
    </row>
    <row r="1126" spans="1:4" x14ac:dyDescent="0.35">
      <c r="A1126" s="5">
        <v>0</v>
      </c>
      <c r="B1126" s="5" t="s">
        <v>6</v>
      </c>
      <c r="C1126" s="5">
        <f>COUNTIF(B$2:B2785,B1126)</f>
        <v>303</v>
      </c>
      <c r="D1126" s="5">
        <f>COUNTIFS(A$2:A3124,A1126,B$2:B3124,B1126)/C1126</f>
        <v>0.67326732673267331</v>
      </c>
    </row>
    <row r="1127" spans="1:4" x14ac:dyDescent="0.35">
      <c r="A1127" s="5">
        <v>1</v>
      </c>
      <c r="B1127" s="5" t="s">
        <v>6</v>
      </c>
      <c r="C1127" s="5">
        <f>COUNTIF(B$2:B2786,B1127)</f>
        <v>303</v>
      </c>
      <c r="D1127" s="5">
        <f>COUNTIFS(A$2:A3125,A1127,B$2:B3125,B1127)/C1127</f>
        <v>0.32673267326732675</v>
      </c>
    </row>
    <row r="1128" spans="1:4" x14ac:dyDescent="0.35">
      <c r="A1128" s="5">
        <v>1</v>
      </c>
      <c r="B1128" s="5" t="s">
        <v>6</v>
      </c>
      <c r="C1128" s="5">
        <f>COUNTIF(B$2:B2787,B1128)</f>
        <v>303</v>
      </c>
      <c r="D1128" s="5">
        <f>COUNTIFS(A$2:A3126,A1128,B$2:B3126,B1128)/C1128</f>
        <v>0.32673267326732675</v>
      </c>
    </row>
    <row r="1129" spans="1:4" x14ac:dyDescent="0.35">
      <c r="A1129" s="5">
        <v>0</v>
      </c>
      <c r="B1129" s="5" t="s">
        <v>6</v>
      </c>
      <c r="C1129" s="5">
        <f>COUNTIF(B$2:B2788,B1129)</f>
        <v>303</v>
      </c>
      <c r="D1129" s="5">
        <f>COUNTIFS(A$2:A3127,A1129,B$2:B3127,B1129)/C1129</f>
        <v>0.67326732673267331</v>
      </c>
    </row>
    <row r="1130" spans="1:4" x14ac:dyDescent="0.35">
      <c r="A1130" s="5">
        <v>0</v>
      </c>
      <c r="B1130" s="5" t="s">
        <v>6</v>
      </c>
      <c r="C1130" s="5">
        <f>COUNTIF(B$2:B2789,B1130)</f>
        <v>303</v>
      </c>
      <c r="D1130" s="5">
        <f>COUNTIFS(A$2:A3128,A1130,B$2:B3128,B1130)/C1130</f>
        <v>0.67326732673267331</v>
      </c>
    </row>
    <row r="1131" spans="1:4" x14ac:dyDescent="0.35">
      <c r="A1131" s="5">
        <v>1</v>
      </c>
      <c r="B1131" s="5" t="s">
        <v>6</v>
      </c>
      <c r="C1131" s="5">
        <f>COUNTIF(B$2:B2790,B1131)</f>
        <v>303</v>
      </c>
      <c r="D1131" s="5">
        <f>COUNTIFS(A$2:A3129,A1131,B$2:B3129,B1131)/C1131</f>
        <v>0.32673267326732675</v>
      </c>
    </row>
    <row r="1132" spans="1:4" x14ac:dyDescent="0.35">
      <c r="A1132" s="5">
        <v>0</v>
      </c>
      <c r="B1132" s="5" t="s">
        <v>6</v>
      </c>
      <c r="C1132" s="5">
        <f>COUNTIF(B$2:B2791,B1132)</f>
        <v>303</v>
      </c>
      <c r="D1132" s="5">
        <f>COUNTIFS(A$2:A3130,A1132,B$2:B3130,B1132)/C1132</f>
        <v>0.67326732673267331</v>
      </c>
    </row>
    <row r="1133" spans="1:4" x14ac:dyDescent="0.35">
      <c r="A1133" s="5">
        <v>0</v>
      </c>
      <c r="B1133" s="5" t="s">
        <v>6</v>
      </c>
      <c r="C1133" s="5">
        <f>COUNTIF(B$2:B2792,B1133)</f>
        <v>303</v>
      </c>
      <c r="D1133" s="5">
        <f>COUNTIFS(A$2:A3131,A1133,B$2:B3131,B1133)/C1133</f>
        <v>0.67326732673267331</v>
      </c>
    </row>
    <row r="1134" spans="1:4" x14ac:dyDescent="0.35">
      <c r="A1134" s="5">
        <v>1</v>
      </c>
      <c r="B1134" s="5" t="s">
        <v>6</v>
      </c>
      <c r="C1134" s="5">
        <f>COUNTIF(B$2:B2793,B1134)</f>
        <v>303</v>
      </c>
      <c r="D1134" s="5">
        <f>COUNTIFS(A$2:A3132,A1134,B$2:B3132,B1134)/C1134</f>
        <v>0.32673267326732675</v>
      </c>
    </row>
    <row r="1135" spans="1:4" x14ac:dyDescent="0.35">
      <c r="A1135" s="5">
        <v>1</v>
      </c>
      <c r="B1135" s="5" t="s">
        <v>6</v>
      </c>
      <c r="C1135" s="5">
        <f>COUNTIF(B$2:B2794,B1135)</f>
        <v>303</v>
      </c>
      <c r="D1135" s="5">
        <f>COUNTIFS(A$2:A3133,A1135,B$2:B3133,B1135)/C1135</f>
        <v>0.32673267326732675</v>
      </c>
    </row>
    <row r="1136" spans="1:4" x14ac:dyDescent="0.35">
      <c r="A1136" s="5">
        <v>0</v>
      </c>
      <c r="B1136" s="5" t="s">
        <v>6</v>
      </c>
      <c r="C1136" s="5">
        <f>COUNTIF(B$2:B2795,B1136)</f>
        <v>303</v>
      </c>
      <c r="D1136" s="5">
        <f>COUNTIFS(A$2:A3134,A1136,B$2:B3134,B1136)/C1136</f>
        <v>0.67326732673267331</v>
      </c>
    </row>
    <row r="1137" spans="1:4" x14ac:dyDescent="0.35">
      <c r="A1137" s="5">
        <v>0</v>
      </c>
      <c r="B1137" s="5" t="s">
        <v>6</v>
      </c>
      <c r="C1137" s="5">
        <f>COUNTIF(B$2:B2796,B1137)</f>
        <v>303</v>
      </c>
      <c r="D1137" s="5">
        <f>COUNTIFS(A$2:A3135,A1137,B$2:B3135,B1137)/C1137</f>
        <v>0.67326732673267331</v>
      </c>
    </row>
    <row r="1138" spans="1:4" x14ac:dyDescent="0.35">
      <c r="A1138" s="5">
        <v>1</v>
      </c>
      <c r="B1138" s="5" t="s">
        <v>6</v>
      </c>
      <c r="C1138" s="5">
        <f>COUNTIF(B$2:B2797,B1138)</f>
        <v>303</v>
      </c>
      <c r="D1138" s="5">
        <f>COUNTIFS(A$2:A3136,A1138,B$2:B3136,B1138)/C1138</f>
        <v>0.32673267326732675</v>
      </c>
    </row>
    <row r="1139" spans="1:4" x14ac:dyDescent="0.35">
      <c r="A1139" s="5">
        <v>1</v>
      </c>
      <c r="B1139" s="5" t="s">
        <v>6</v>
      </c>
      <c r="C1139" s="5">
        <f>COUNTIF(B$2:B2798,B1139)</f>
        <v>303</v>
      </c>
      <c r="D1139" s="5">
        <f>COUNTIFS(A$2:A3137,A1139,B$2:B3137,B1139)/C1139</f>
        <v>0.32673267326732675</v>
      </c>
    </row>
    <row r="1140" spans="1:4" x14ac:dyDescent="0.35">
      <c r="A1140" s="5">
        <v>0</v>
      </c>
      <c r="B1140" s="5" t="s">
        <v>6</v>
      </c>
      <c r="C1140" s="5">
        <f>COUNTIF(B$2:B2799,B1140)</f>
        <v>303</v>
      </c>
      <c r="D1140" s="5">
        <f>COUNTIFS(A$2:A3138,A1140,B$2:B3138,B1140)/C1140</f>
        <v>0.67326732673267331</v>
      </c>
    </row>
    <row r="1141" spans="1:4" x14ac:dyDescent="0.35">
      <c r="A1141" s="5">
        <v>1</v>
      </c>
      <c r="B1141" s="5" t="s">
        <v>6</v>
      </c>
      <c r="C1141" s="5">
        <f>COUNTIF(B$2:B2800,B1141)</f>
        <v>303</v>
      </c>
      <c r="D1141" s="5">
        <f>COUNTIFS(A$2:A3139,A1141,B$2:B3139,B1141)/C1141</f>
        <v>0.32673267326732675</v>
      </c>
    </row>
    <row r="1142" spans="1:4" x14ac:dyDescent="0.35">
      <c r="A1142" s="5">
        <v>1</v>
      </c>
      <c r="B1142" s="5" t="s">
        <v>6</v>
      </c>
      <c r="C1142" s="5">
        <f>COUNTIF(B$2:B2801,B1142)</f>
        <v>303</v>
      </c>
      <c r="D1142" s="5">
        <f>COUNTIFS(A$2:A3140,A1142,B$2:B3140,B1142)/C1142</f>
        <v>0.32673267326732675</v>
      </c>
    </row>
    <row r="1143" spans="1:4" x14ac:dyDescent="0.35">
      <c r="A1143" s="5">
        <v>0</v>
      </c>
      <c r="B1143" s="5" t="s">
        <v>6</v>
      </c>
      <c r="C1143" s="5">
        <f>COUNTIF(B$2:B2802,B1143)</f>
        <v>303</v>
      </c>
      <c r="D1143" s="5">
        <f>COUNTIFS(A$2:A3141,A1143,B$2:B3141,B1143)/C1143</f>
        <v>0.67326732673267331</v>
      </c>
    </row>
    <row r="1144" spans="1:4" x14ac:dyDescent="0.35">
      <c r="A1144" s="5">
        <v>0</v>
      </c>
      <c r="B1144" s="5" t="s">
        <v>6</v>
      </c>
      <c r="C1144" s="5">
        <f>COUNTIF(B$2:B2803,B1144)</f>
        <v>303</v>
      </c>
      <c r="D1144" s="5">
        <f>COUNTIFS(A$2:A3142,A1144,B$2:B3142,B1144)/C1144</f>
        <v>0.67326732673267331</v>
      </c>
    </row>
    <row r="1145" spans="1:4" x14ac:dyDescent="0.35">
      <c r="A1145" s="5">
        <v>0</v>
      </c>
      <c r="B1145" s="5" t="s">
        <v>6</v>
      </c>
      <c r="C1145" s="5">
        <f>COUNTIF(B$2:B2804,B1145)</f>
        <v>303</v>
      </c>
      <c r="D1145" s="5">
        <f>COUNTIFS(A$2:A3143,A1145,B$2:B3143,B1145)/C1145</f>
        <v>0.67326732673267331</v>
      </c>
    </row>
    <row r="1146" spans="1:4" x14ac:dyDescent="0.35">
      <c r="A1146" s="5">
        <v>0</v>
      </c>
      <c r="B1146" s="5" t="s">
        <v>6</v>
      </c>
      <c r="C1146" s="5">
        <f>COUNTIF(B$2:B2805,B1146)</f>
        <v>303</v>
      </c>
      <c r="D1146" s="5">
        <f>COUNTIFS(A$2:A3144,A1146,B$2:B3144,B1146)/C1146</f>
        <v>0.67326732673267331</v>
      </c>
    </row>
    <row r="1147" spans="1:4" x14ac:dyDescent="0.35">
      <c r="A1147" s="5">
        <v>0</v>
      </c>
      <c r="B1147" s="5" t="s">
        <v>6</v>
      </c>
      <c r="C1147" s="5">
        <f>COUNTIF(B$2:B2806,B1147)</f>
        <v>303</v>
      </c>
      <c r="D1147" s="5">
        <f>COUNTIFS(A$2:A3145,A1147,B$2:B3145,B1147)/C1147</f>
        <v>0.67326732673267331</v>
      </c>
    </row>
    <row r="1148" spans="1:4" x14ac:dyDescent="0.35">
      <c r="A1148" s="5">
        <v>0</v>
      </c>
      <c r="B1148" s="5" t="s">
        <v>6</v>
      </c>
      <c r="C1148" s="5">
        <f>COUNTIF(B$2:B2807,B1148)</f>
        <v>303</v>
      </c>
      <c r="D1148" s="5">
        <f>COUNTIFS(A$2:A3146,A1148,B$2:B3146,B1148)/C1148</f>
        <v>0.67326732673267331</v>
      </c>
    </row>
    <row r="1149" spans="1:4" x14ac:dyDescent="0.35">
      <c r="A1149" s="5">
        <v>0</v>
      </c>
      <c r="B1149" s="5" t="s">
        <v>6</v>
      </c>
      <c r="C1149" s="5">
        <f>COUNTIF(B$2:B2808,B1149)</f>
        <v>303</v>
      </c>
      <c r="D1149" s="5">
        <f>COUNTIFS(A$2:A3147,A1149,B$2:B3147,B1149)/C1149</f>
        <v>0.67326732673267331</v>
      </c>
    </row>
    <row r="1150" spans="1:4" x14ac:dyDescent="0.35">
      <c r="A1150" s="5">
        <v>1</v>
      </c>
      <c r="B1150" s="5" t="s">
        <v>6</v>
      </c>
      <c r="C1150" s="5">
        <f>COUNTIF(B$2:B2809,B1150)</f>
        <v>303</v>
      </c>
      <c r="D1150" s="5">
        <f>COUNTIFS(A$2:A3148,A1150,B$2:B3148,B1150)/C1150</f>
        <v>0.32673267326732675</v>
      </c>
    </row>
    <row r="1151" spans="1:4" x14ac:dyDescent="0.35">
      <c r="A1151" s="5">
        <v>0</v>
      </c>
      <c r="B1151" s="5" t="s">
        <v>6</v>
      </c>
      <c r="C1151" s="5">
        <f>COUNTIF(B$2:B2810,B1151)</f>
        <v>303</v>
      </c>
      <c r="D1151" s="5">
        <f>COUNTIFS(A$2:A3149,A1151,B$2:B3149,B1151)/C1151</f>
        <v>0.67326732673267331</v>
      </c>
    </row>
    <row r="1152" spans="1:4" x14ac:dyDescent="0.35">
      <c r="A1152" s="5">
        <v>0</v>
      </c>
      <c r="B1152" s="5" t="s">
        <v>6</v>
      </c>
      <c r="C1152" s="5">
        <f>COUNTIF(B$2:B2811,B1152)</f>
        <v>303</v>
      </c>
      <c r="D1152" s="5">
        <f>COUNTIFS(A$2:A3150,A1152,B$2:B3150,B1152)/C1152</f>
        <v>0.67326732673267331</v>
      </c>
    </row>
    <row r="1153" spans="1:4" x14ac:dyDescent="0.35">
      <c r="A1153" s="5">
        <v>0</v>
      </c>
      <c r="B1153" s="5" t="s">
        <v>6</v>
      </c>
      <c r="C1153" s="5">
        <f>COUNTIF(B$2:B2812,B1153)</f>
        <v>303</v>
      </c>
      <c r="D1153" s="5">
        <f>COUNTIFS(A$2:A3151,A1153,B$2:B3151,B1153)/C1153</f>
        <v>0.67326732673267331</v>
      </c>
    </row>
    <row r="1154" spans="1:4" x14ac:dyDescent="0.35">
      <c r="A1154" s="5">
        <v>1</v>
      </c>
      <c r="B1154" s="5" t="s">
        <v>6</v>
      </c>
      <c r="C1154" s="5">
        <f>COUNTIF(B$2:B2813,B1154)</f>
        <v>303</v>
      </c>
      <c r="D1154" s="5">
        <f>COUNTIFS(A$2:A3152,A1154,B$2:B3152,B1154)/C1154</f>
        <v>0.32673267326732675</v>
      </c>
    </row>
    <row r="1155" spans="1:4" x14ac:dyDescent="0.35">
      <c r="A1155" s="5">
        <v>1</v>
      </c>
      <c r="B1155" s="5" t="s">
        <v>6</v>
      </c>
      <c r="C1155" s="5">
        <f>COUNTIF(B$2:B2814,B1155)</f>
        <v>303</v>
      </c>
      <c r="D1155" s="5">
        <f>COUNTIFS(A$2:A3153,A1155,B$2:B3153,B1155)/C1155</f>
        <v>0.32673267326732675</v>
      </c>
    </row>
    <row r="1156" spans="1:4" x14ac:dyDescent="0.35">
      <c r="A1156" s="5">
        <v>1</v>
      </c>
      <c r="B1156" s="5" t="s">
        <v>6</v>
      </c>
      <c r="C1156" s="5">
        <f>COUNTIF(B$2:B2815,B1156)</f>
        <v>303</v>
      </c>
      <c r="D1156" s="5">
        <f>COUNTIFS(A$2:A3154,A1156,B$2:B3154,B1156)/C1156</f>
        <v>0.32673267326732675</v>
      </c>
    </row>
    <row r="1157" spans="1:4" x14ac:dyDescent="0.35">
      <c r="A1157" s="5">
        <v>1</v>
      </c>
      <c r="B1157" s="5" t="s">
        <v>6</v>
      </c>
      <c r="C1157" s="5">
        <f>COUNTIF(B$2:B2816,B1157)</f>
        <v>303</v>
      </c>
      <c r="D1157" s="5">
        <f>COUNTIFS(A$2:A3155,A1157,B$2:B3155,B1157)/C1157</f>
        <v>0.32673267326732675</v>
      </c>
    </row>
    <row r="1158" spans="1:4" x14ac:dyDescent="0.35">
      <c r="A1158" s="5">
        <v>1</v>
      </c>
      <c r="B1158" s="5" t="s">
        <v>6</v>
      </c>
      <c r="C1158" s="5">
        <f>COUNTIF(B$2:B2817,B1158)</f>
        <v>303</v>
      </c>
      <c r="D1158" s="5">
        <f>COUNTIFS(A$2:A3156,A1158,B$2:B3156,B1158)/C1158</f>
        <v>0.32673267326732675</v>
      </c>
    </row>
    <row r="1159" spans="1:4" x14ac:dyDescent="0.35">
      <c r="A1159" s="5">
        <v>0</v>
      </c>
      <c r="B1159" s="5" t="s">
        <v>6</v>
      </c>
      <c r="C1159" s="5">
        <f>COUNTIF(B$2:B2818,B1159)</f>
        <v>303</v>
      </c>
      <c r="D1159" s="5">
        <f>COUNTIFS(A$2:A3157,A1159,B$2:B3157,B1159)/C1159</f>
        <v>0.67326732673267331</v>
      </c>
    </row>
    <row r="1160" spans="1:4" x14ac:dyDescent="0.35">
      <c r="A1160" s="5">
        <v>0</v>
      </c>
      <c r="B1160" s="5" t="s">
        <v>6</v>
      </c>
      <c r="C1160" s="5">
        <f>COUNTIF(B$2:B2819,B1160)</f>
        <v>303</v>
      </c>
      <c r="D1160" s="5">
        <f>COUNTIFS(A$2:A3158,A1160,B$2:B3158,B1160)/C1160</f>
        <v>0.67326732673267331</v>
      </c>
    </row>
    <row r="1161" spans="1:4" x14ac:dyDescent="0.35">
      <c r="A1161" s="5">
        <v>1</v>
      </c>
      <c r="B1161" s="5" t="s">
        <v>6</v>
      </c>
      <c r="C1161" s="5">
        <f>COUNTIF(B$2:B2820,B1161)</f>
        <v>303</v>
      </c>
      <c r="D1161" s="5">
        <f>COUNTIFS(A$2:A3159,A1161,B$2:B3159,B1161)/C1161</f>
        <v>0.32673267326732675</v>
      </c>
    </row>
    <row r="1162" spans="1:4" x14ac:dyDescent="0.35">
      <c r="A1162" s="5">
        <v>1</v>
      </c>
      <c r="B1162" s="5" t="s">
        <v>6</v>
      </c>
      <c r="C1162" s="5">
        <f>COUNTIF(B$2:B2821,B1162)</f>
        <v>303</v>
      </c>
      <c r="D1162" s="5">
        <f>COUNTIFS(A$2:A3160,A1162,B$2:B3160,B1162)/C1162</f>
        <v>0.32673267326732675</v>
      </c>
    </row>
    <row r="1163" spans="1:4" x14ac:dyDescent="0.35">
      <c r="A1163" s="5">
        <v>1</v>
      </c>
      <c r="B1163" s="5" t="s">
        <v>6</v>
      </c>
      <c r="C1163" s="5">
        <f>COUNTIF(B$2:B2822,B1163)</f>
        <v>303</v>
      </c>
      <c r="D1163" s="5">
        <f>COUNTIFS(A$2:A3161,A1163,B$2:B3161,B1163)/C1163</f>
        <v>0.32673267326732675</v>
      </c>
    </row>
    <row r="1164" spans="1:4" x14ac:dyDescent="0.35">
      <c r="A1164" s="5">
        <v>1</v>
      </c>
      <c r="B1164" s="5" t="s">
        <v>6</v>
      </c>
      <c r="C1164" s="5">
        <f>COUNTIF(B$2:B2823,B1164)</f>
        <v>303</v>
      </c>
      <c r="D1164" s="5">
        <f>COUNTIFS(A$2:A3162,A1164,B$2:B3162,B1164)/C1164</f>
        <v>0.32673267326732675</v>
      </c>
    </row>
    <row r="1165" spans="1:4" x14ac:dyDescent="0.35">
      <c r="A1165" s="5">
        <v>1</v>
      </c>
      <c r="B1165" s="5" t="s">
        <v>6</v>
      </c>
      <c r="C1165" s="5">
        <f>COUNTIF(B$2:B2824,B1165)</f>
        <v>303</v>
      </c>
      <c r="D1165" s="5">
        <f>COUNTIFS(A$2:A3163,A1165,B$2:B3163,B1165)/C1165</f>
        <v>0.32673267326732675</v>
      </c>
    </row>
    <row r="1166" spans="1:4" x14ac:dyDescent="0.35">
      <c r="A1166" s="5">
        <v>0</v>
      </c>
      <c r="B1166" s="5" t="s">
        <v>6</v>
      </c>
      <c r="C1166" s="5">
        <f>COUNTIF(B$2:B2825,B1166)</f>
        <v>303</v>
      </c>
      <c r="D1166" s="5">
        <f>COUNTIFS(A$2:A3164,A1166,B$2:B3164,B1166)/C1166</f>
        <v>0.67326732673267331</v>
      </c>
    </row>
    <row r="1167" spans="1:4" x14ac:dyDescent="0.35">
      <c r="A1167" s="5">
        <v>1</v>
      </c>
      <c r="B1167" s="5" t="s">
        <v>6</v>
      </c>
      <c r="C1167" s="5">
        <f>COUNTIF(B$2:B2826,B1167)</f>
        <v>303</v>
      </c>
      <c r="D1167" s="5">
        <f>COUNTIFS(A$2:A3165,A1167,B$2:B3165,B1167)/C1167</f>
        <v>0.32673267326732675</v>
      </c>
    </row>
    <row r="1168" spans="1:4" x14ac:dyDescent="0.35">
      <c r="A1168" s="5">
        <v>0</v>
      </c>
      <c r="B1168" s="5" t="s">
        <v>6</v>
      </c>
      <c r="C1168" s="5">
        <f>COUNTIF(B$2:B2827,B1168)</f>
        <v>303</v>
      </c>
      <c r="D1168" s="5">
        <f>COUNTIFS(A$2:A3166,A1168,B$2:B3166,B1168)/C1168</f>
        <v>0.67326732673267331</v>
      </c>
    </row>
    <row r="1169" spans="1:4" x14ac:dyDescent="0.35">
      <c r="A1169" s="5">
        <v>0</v>
      </c>
      <c r="B1169" s="5" t="s">
        <v>6</v>
      </c>
      <c r="C1169" s="5">
        <f>COUNTIF(B$2:B2828,B1169)</f>
        <v>303</v>
      </c>
      <c r="D1169" s="5">
        <f>COUNTIFS(A$2:A3167,A1169,B$2:B3167,B1169)/C1169</f>
        <v>0.67326732673267331</v>
      </c>
    </row>
    <row r="1170" spans="1:4" x14ac:dyDescent="0.35">
      <c r="A1170" s="5">
        <v>0</v>
      </c>
      <c r="B1170" s="5" t="s">
        <v>6</v>
      </c>
      <c r="C1170" s="5">
        <f>COUNTIF(B$2:B2829,B1170)</f>
        <v>303</v>
      </c>
      <c r="D1170" s="5">
        <f>COUNTIFS(A$2:A3168,A1170,B$2:B3168,B1170)/C1170</f>
        <v>0.67326732673267331</v>
      </c>
    </row>
    <row r="1171" spans="1:4" x14ac:dyDescent="0.35">
      <c r="A1171" s="5">
        <v>1</v>
      </c>
      <c r="B1171" s="5" t="s">
        <v>6</v>
      </c>
      <c r="C1171" s="5">
        <f>COUNTIF(B$2:B2830,B1171)</f>
        <v>303</v>
      </c>
      <c r="D1171" s="5">
        <f>COUNTIFS(A$2:A3169,A1171,B$2:B3169,B1171)/C1171</f>
        <v>0.32673267326732675</v>
      </c>
    </row>
    <row r="1172" spans="1:4" x14ac:dyDescent="0.35">
      <c r="A1172" s="5">
        <v>0</v>
      </c>
      <c r="B1172" s="5" t="s">
        <v>6</v>
      </c>
      <c r="C1172" s="5">
        <f>COUNTIF(B$2:B2831,B1172)</f>
        <v>303</v>
      </c>
      <c r="D1172" s="5">
        <f>COUNTIFS(A$2:A3170,A1172,B$2:B3170,B1172)/C1172</f>
        <v>0.67326732673267331</v>
      </c>
    </row>
    <row r="1173" spans="1:4" x14ac:dyDescent="0.35">
      <c r="A1173" s="5">
        <v>0</v>
      </c>
      <c r="B1173" s="5" t="s">
        <v>6</v>
      </c>
      <c r="C1173" s="5">
        <f>COUNTIF(B$2:B2832,B1173)</f>
        <v>303</v>
      </c>
      <c r="D1173" s="5">
        <f>COUNTIFS(A$2:A3171,A1173,B$2:B3171,B1173)/C1173</f>
        <v>0.67326732673267331</v>
      </c>
    </row>
    <row r="1174" spans="1:4" x14ac:dyDescent="0.35">
      <c r="A1174" s="5">
        <v>0</v>
      </c>
      <c r="B1174" s="5" t="s">
        <v>6</v>
      </c>
      <c r="C1174" s="5">
        <f>COUNTIF(B$2:B2833,B1174)</f>
        <v>303</v>
      </c>
      <c r="D1174" s="5">
        <f>COUNTIFS(A$2:A3172,A1174,B$2:B3172,B1174)/C1174</f>
        <v>0.67326732673267331</v>
      </c>
    </row>
    <row r="1175" spans="1:4" x14ac:dyDescent="0.35">
      <c r="A1175" s="5">
        <v>0</v>
      </c>
      <c r="B1175" s="5" t="s">
        <v>6</v>
      </c>
      <c r="C1175" s="5">
        <f>COUNTIF(B$2:B2834,B1175)</f>
        <v>303</v>
      </c>
      <c r="D1175" s="5">
        <f>COUNTIFS(A$2:A3173,A1175,B$2:B3173,B1175)/C1175</f>
        <v>0.67326732673267331</v>
      </c>
    </row>
    <row r="1176" spans="1:4" x14ac:dyDescent="0.35">
      <c r="A1176" s="5">
        <v>0</v>
      </c>
      <c r="B1176" s="5" t="s">
        <v>6</v>
      </c>
      <c r="C1176" s="5">
        <f>COUNTIF(B$2:B2835,B1176)</f>
        <v>303</v>
      </c>
      <c r="D1176" s="5">
        <f>COUNTIFS(A$2:A3174,A1176,B$2:B3174,B1176)/C1176</f>
        <v>0.67326732673267331</v>
      </c>
    </row>
    <row r="1177" spans="1:4" x14ac:dyDescent="0.35">
      <c r="A1177" s="5">
        <v>0</v>
      </c>
      <c r="B1177" s="5" t="s">
        <v>6</v>
      </c>
      <c r="C1177" s="5">
        <f>COUNTIF(B$2:B2836,B1177)</f>
        <v>303</v>
      </c>
      <c r="D1177" s="5">
        <f>COUNTIFS(A$2:A3175,A1177,B$2:B3175,B1177)/C1177</f>
        <v>0.67326732673267331</v>
      </c>
    </row>
    <row r="1178" spans="1:4" x14ac:dyDescent="0.35">
      <c r="A1178" s="5">
        <v>0</v>
      </c>
      <c r="B1178" s="5" t="s">
        <v>6</v>
      </c>
      <c r="C1178" s="5">
        <f>COUNTIF(B$2:B2837,B1178)</f>
        <v>303</v>
      </c>
      <c r="D1178" s="5">
        <f>COUNTIFS(A$2:A3176,A1178,B$2:B3176,B1178)/C1178</f>
        <v>0.67326732673267331</v>
      </c>
    </row>
    <row r="1179" spans="1:4" x14ac:dyDescent="0.35">
      <c r="A1179" s="5">
        <v>0</v>
      </c>
      <c r="B1179" s="5" t="s">
        <v>6</v>
      </c>
      <c r="C1179" s="5">
        <f>COUNTIF(B$2:B2838,B1179)</f>
        <v>303</v>
      </c>
      <c r="D1179" s="5">
        <f>COUNTIFS(A$2:A3177,A1179,B$2:B3177,B1179)/C1179</f>
        <v>0.67326732673267331</v>
      </c>
    </row>
    <row r="1180" spans="1:4" x14ac:dyDescent="0.35">
      <c r="A1180" s="5">
        <v>1</v>
      </c>
      <c r="B1180" s="5" t="s">
        <v>6</v>
      </c>
      <c r="C1180" s="5">
        <f>COUNTIF(B$2:B2839,B1180)</f>
        <v>303</v>
      </c>
      <c r="D1180" s="5">
        <f>COUNTIFS(A$2:A3178,A1180,B$2:B3178,B1180)/C1180</f>
        <v>0.32673267326732675</v>
      </c>
    </row>
    <row r="1181" spans="1:4" x14ac:dyDescent="0.35">
      <c r="A1181" s="5">
        <v>1</v>
      </c>
      <c r="B1181" s="5" t="s">
        <v>6</v>
      </c>
      <c r="C1181" s="5">
        <f>COUNTIF(B$2:B2840,B1181)</f>
        <v>303</v>
      </c>
      <c r="D1181" s="5">
        <f>COUNTIFS(A$2:A3179,A1181,B$2:B3179,B1181)/C1181</f>
        <v>0.32673267326732675</v>
      </c>
    </row>
    <row r="1182" spans="1:4" x14ac:dyDescent="0.35">
      <c r="A1182" s="5">
        <v>1</v>
      </c>
      <c r="B1182" s="5" t="s">
        <v>6</v>
      </c>
      <c r="C1182" s="5">
        <f>COUNTIF(B$2:B2841,B1182)</f>
        <v>303</v>
      </c>
      <c r="D1182" s="5">
        <f>COUNTIFS(A$2:A3180,A1182,B$2:B3180,B1182)/C1182</f>
        <v>0.32673267326732675</v>
      </c>
    </row>
    <row r="1183" spans="1:4" x14ac:dyDescent="0.35">
      <c r="A1183" s="5">
        <v>1</v>
      </c>
      <c r="B1183" s="5" t="s">
        <v>6</v>
      </c>
      <c r="C1183" s="5">
        <f>COUNTIF(B$2:B2842,B1183)</f>
        <v>303</v>
      </c>
      <c r="D1183" s="5">
        <f>COUNTIFS(A$2:A3181,A1183,B$2:B3181,B1183)/C1183</f>
        <v>0.32673267326732675</v>
      </c>
    </row>
    <row r="1184" spans="1:4" x14ac:dyDescent="0.35">
      <c r="A1184" s="5">
        <v>1</v>
      </c>
      <c r="B1184" s="5" t="s">
        <v>6</v>
      </c>
      <c r="C1184" s="5">
        <f>COUNTIF(B$2:B2843,B1184)</f>
        <v>303</v>
      </c>
      <c r="D1184" s="5">
        <f>COUNTIFS(A$2:A3182,A1184,B$2:B3182,B1184)/C1184</f>
        <v>0.32673267326732675</v>
      </c>
    </row>
    <row r="1185" spans="1:4" x14ac:dyDescent="0.35">
      <c r="A1185" s="5">
        <v>0</v>
      </c>
      <c r="B1185" s="5" t="s">
        <v>6</v>
      </c>
      <c r="C1185" s="5">
        <f>COUNTIF(B$2:B2844,B1185)</f>
        <v>303</v>
      </c>
      <c r="D1185" s="5">
        <f>COUNTIFS(A$2:A3183,A1185,B$2:B3183,B1185)/C1185</f>
        <v>0.67326732673267331</v>
      </c>
    </row>
    <row r="1186" spans="1:4" x14ac:dyDescent="0.35">
      <c r="A1186" s="5">
        <v>0</v>
      </c>
      <c r="B1186" s="5" t="s">
        <v>6</v>
      </c>
      <c r="C1186" s="5">
        <f>COUNTIF(B$2:B2845,B1186)</f>
        <v>303</v>
      </c>
      <c r="D1186" s="5">
        <f>COUNTIFS(A$2:A3184,A1186,B$2:B3184,B1186)/C1186</f>
        <v>0.67326732673267331</v>
      </c>
    </row>
    <row r="1187" spans="1:4" x14ac:dyDescent="0.35">
      <c r="A1187" s="5">
        <v>1</v>
      </c>
      <c r="B1187" s="5" t="s">
        <v>6</v>
      </c>
      <c r="C1187" s="5">
        <f>COUNTIF(B$2:B2846,B1187)</f>
        <v>303</v>
      </c>
      <c r="D1187" s="5">
        <f>COUNTIFS(A$2:A3185,A1187,B$2:B3185,B1187)/C1187</f>
        <v>0.32673267326732675</v>
      </c>
    </row>
    <row r="1188" spans="1:4" x14ac:dyDescent="0.35">
      <c r="A1188" s="5">
        <v>0</v>
      </c>
      <c r="B1188" s="5" t="s">
        <v>6</v>
      </c>
      <c r="C1188" s="5">
        <f>COUNTIF(B$2:B2847,B1188)</f>
        <v>303</v>
      </c>
      <c r="D1188" s="5">
        <f>COUNTIFS(A$2:A3186,A1188,B$2:B3186,B1188)/C1188</f>
        <v>0.67326732673267331</v>
      </c>
    </row>
    <row r="1189" spans="1:4" x14ac:dyDescent="0.35">
      <c r="A1189" s="5">
        <v>1</v>
      </c>
      <c r="B1189" s="5" t="s">
        <v>6</v>
      </c>
      <c r="C1189" s="5">
        <f>COUNTIF(B$2:B2848,B1189)</f>
        <v>303</v>
      </c>
      <c r="D1189" s="5">
        <f>COUNTIFS(A$2:A3187,A1189,B$2:B3187,B1189)/C1189</f>
        <v>0.32673267326732675</v>
      </c>
    </row>
    <row r="1190" spans="1:4" x14ac:dyDescent="0.35">
      <c r="A1190" s="5">
        <v>0</v>
      </c>
      <c r="B1190" s="5" t="s">
        <v>6</v>
      </c>
      <c r="C1190" s="5">
        <f>COUNTIF(B$2:B2849,B1190)</f>
        <v>303</v>
      </c>
      <c r="D1190" s="5">
        <f>COUNTIFS(A$2:A3188,A1190,B$2:B3188,B1190)/C1190</f>
        <v>0.67326732673267331</v>
      </c>
    </row>
    <row r="1191" spans="1:4" x14ac:dyDescent="0.35">
      <c r="A1191" s="5">
        <v>0</v>
      </c>
      <c r="B1191" s="5" t="s">
        <v>6</v>
      </c>
      <c r="C1191" s="5">
        <f>COUNTIF(B$2:B2850,B1191)</f>
        <v>303</v>
      </c>
      <c r="D1191" s="5">
        <f>COUNTIFS(A$2:A3189,A1191,B$2:B3189,B1191)/C1191</f>
        <v>0.67326732673267331</v>
      </c>
    </row>
    <row r="1192" spans="1:4" x14ac:dyDescent="0.35">
      <c r="A1192" s="5">
        <v>0</v>
      </c>
      <c r="B1192" s="5" t="s">
        <v>6</v>
      </c>
      <c r="C1192" s="5">
        <f>COUNTIF(B$2:B2851,B1192)</f>
        <v>303</v>
      </c>
      <c r="D1192" s="5">
        <f>COUNTIFS(A$2:A3190,A1192,B$2:B3190,B1192)/C1192</f>
        <v>0.67326732673267331</v>
      </c>
    </row>
    <row r="1193" spans="1:4" x14ac:dyDescent="0.35">
      <c r="A1193" s="5">
        <v>0</v>
      </c>
      <c r="B1193" s="5" t="s">
        <v>6</v>
      </c>
      <c r="C1193" s="5">
        <f>COUNTIF(B$2:B2852,B1193)</f>
        <v>303</v>
      </c>
      <c r="D1193" s="5">
        <f>COUNTIFS(A$2:A3191,A1193,B$2:B3191,B1193)/C1193</f>
        <v>0.67326732673267331</v>
      </c>
    </row>
    <row r="1194" spans="1:4" x14ac:dyDescent="0.35">
      <c r="A1194" s="5">
        <v>0</v>
      </c>
      <c r="B1194" s="5" t="s">
        <v>6</v>
      </c>
      <c r="C1194" s="5">
        <f>COUNTIF(B$2:B2853,B1194)</f>
        <v>303</v>
      </c>
      <c r="D1194" s="5">
        <f>COUNTIFS(A$2:A3192,A1194,B$2:B3192,B1194)/C1194</f>
        <v>0.67326732673267331</v>
      </c>
    </row>
    <row r="1195" spans="1:4" x14ac:dyDescent="0.35">
      <c r="A1195" s="5">
        <v>0</v>
      </c>
      <c r="B1195" s="5" t="s">
        <v>6</v>
      </c>
      <c r="C1195" s="5">
        <f>COUNTIF(B$2:B2854,B1195)</f>
        <v>303</v>
      </c>
      <c r="D1195" s="5">
        <f>COUNTIFS(A$2:A3193,A1195,B$2:B3193,B1195)/C1195</f>
        <v>0.67326732673267331</v>
      </c>
    </row>
    <row r="1196" spans="1:4" x14ac:dyDescent="0.35">
      <c r="A1196" s="5">
        <v>0</v>
      </c>
      <c r="B1196" s="5" t="s">
        <v>6</v>
      </c>
      <c r="C1196" s="5">
        <f>COUNTIF(B$2:B2855,B1196)</f>
        <v>303</v>
      </c>
      <c r="D1196" s="5">
        <f>COUNTIFS(A$2:A3194,A1196,B$2:B3194,B1196)/C1196</f>
        <v>0.67326732673267331</v>
      </c>
    </row>
    <row r="1197" spans="1:4" x14ac:dyDescent="0.35">
      <c r="A1197" s="5">
        <v>0</v>
      </c>
      <c r="B1197" s="5" t="s">
        <v>6</v>
      </c>
      <c r="C1197" s="5">
        <f>COUNTIF(B$2:B2856,B1197)</f>
        <v>303</v>
      </c>
      <c r="D1197" s="5">
        <f>COUNTIFS(A$2:A3195,A1197,B$2:B3195,B1197)/C1197</f>
        <v>0.67326732673267331</v>
      </c>
    </row>
    <row r="1198" spans="1:4" x14ac:dyDescent="0.35">
      <c r="A1198" s="5">
        <v>0</v>
      </c>
      <c r="B1198" s="5" t="s">
        <v>6</v>
      </c>
      <c r="C1198" s="5">
        <f>COUNTIF(B$2:B2857,B1198)</f>
        <v>303</v>
      </c>
      <c r="D1198" s="5">
        <f>COUNTIFS(A$2:A3196,A1198,B$2:B3196,B1198)/C1198</f>
        <v>0.67326732673267331</v>
      </c>
    </row>
    <row r="1199" spans="1:4" x14ac:dyDescent="0.35">
      <c r="A1199" s="5">
        <v>0</v>
      </c>
      <c r="B1199" s="5" t="s">
        <v>6</v>
      </c>
      <c r="C1199" s="5">
        <f>COUNTIF(B$2:B2858,B1199)</f>
        <v>303</v>
      </c>
      <c r="D1199" s="5">
        <f>COUNTIFS(A$2:A3197,A1199,B$2:B3197,B1199)/C1199</f>
        <v>0.67326732673267331</v>
      </c>
    </row>
    <row r="1200" spans="1:4" x14ac:dyDescent="0.35">
      <c r="A1200" s="5">
        <v>0</v>
      </c>
      <c r="B1200" s="5" t="s">
        <v>6</v>
      </c>
      <c r="C1200" s="5">
        <f>COUNTIF(B$2:B2859,B1200)</f>
        <v>303</v>
      </c>
      <c r="D1200" s="5">
        <f>COUNTIFS(A$2:A3198,A1200,B$2:B3198,B1200)/C1200</f>
        <v>0.67326732673267331</v>
      </c>
    </row>
    <row r="1201" spans="1:4" x14ac:dyDescent="0.35">
      <c r="A1201" s="5">
        <v>0</v>
      </c>
      <c r="B1201" s="5" t="s">
        <v>6</v>
      </c>
      <c r="C1201" s="5">
        <f>COUNTIF(B$2:B2860,B1201)</f>
        <v>303</v>
      </c>
      <c r="D1201" s="5">
        <f>COUNTIFS(A$2:A3199,A1201,B$2:B3199,B1201)/C1201</f>
        <v>0.67326732673267331</v>
      </c>
    </row>
    <row r="1202" spans="1:4" x14ac:dyDescent="0.35">
      <c r="A1202" s="5">
        <v>1</v>
      </c>
      <c r="B1202" s="5" t="s">
        <v>6</v>
      </c>
      <c r="C1202" s="5">
        <f>COUNTIF(B$2:B2861,B1202)</f>
        <v>303</v>
      </c>
      <c r="D1202" s="5">
        <f>COUNTIFS(A$2:A3200,A1202,B$2:B3200,B1202)/C1202</f>
        <v>0.32673267326732675</v>
      </c>
    </row>
    <row r="1203" spans="1:4" x14ac:dyDescent="0.35">
      <c r="A1203" s="5">
        <v>1</v>
      </c>
      <c r="B1203" s="5" t="s">
        <v>6</v>
      </c>
      <c r="C1203" s="5">
        <f>COUNTIF(B$2:B2862,B1203)</f>
        <v>303</v>
      </c>
      <c r="D1203" s="5">
        <f>COUNTIFS(A$2:A3201,A1203,B$2:B3201,B1203)/C1203</f>
        <v>0.32673267326732675</v>
      </c>
    </row>
    <row r="1204" spans="1:4" x14ac:dyDescent="0.35">
      <c r="A1204" s="5">
        <v>0</v>
      </c>
      <c r="B1204" s="5" t="s">
        <v>6</v>
      </c>
      <c r="C1204" s="5">
        <f>COUNTIF(B$2:B2863,B1204)</f>
        <v>303</v>
      </c>
      <c r="D1204" s="5">
        <f>COUNTIFS(A$2:A3202,A1204,B$2:B3202,B1204)/C1204</f>
        <v>0.67326732673267331</v>
      </c>
    </row>
    <row r="1205" spans="1:4" x14ac:dyDescent="0.35">
      <c r="A1205" s="5">
        <v>1</v>
      </c>
      <c r="B1205" s="5" t="s">
        <v>6</v>
      </c>
      <c r="C1205" s="5">
        <f>COUNTIF(B$2:B2864,B1205)</f>
        <v>303</v>
      </c>
      <c r="D1205" s="5">
        <f>COUNTIFS(A$2:A3203,A1205,B$2:B3203,B1205)/C1205</f>
        <v>0.32673267326732675</v>
      </c>
    </row>
    <row r="1206" spans="1:4" x14ac:dyDescent="0.35">
      <c r="A1206" s="5">
        <v>0</v>
      </c>
      <c r="B1206" s="5" t="s">
        <v>6</v>
      </c>
      <c r="C1206" s="5">
        <f>COUNTIF(B$2:B2865,B1206)</f>
        <v>303</v>
      </c>
      <c r="D1206" s="5">
        <f>COUNTIFS(A$2:A3204,A1206,B$2:B3204,B1206)/C1206</f>
        <v>0.67326732673267331</v>
      </c>
    </row>
    <row r="1207" spans="1:4" x14ac:dyDescent="0.35">
      <c r="A1207" s="5">
        <v>1</v>
      </c>
      <c r="B1207" s="5" t="s">
        <v>6</v>
      </c>
      <c r="C1207" s="5">
        <f>COUNTIF(B$2:B2866,B1207)</f>
        <v>303</v>
      </c>
      <c r="D1207" s="5">
        <f>COUNTIFS(A$2:A3205,A1207,B$2:B3205,B1207)/C1207</f>
        <v>0.32673267326732675</v>
      </c>
    </row>
    <row r="1208" spans="1:4" x14ac:dyDescent="0.35">
      <c r="A1208" s="5">
        <v>1</v>
      </c>
      <c r="B1208" s="5" t="s">
        <v>6</v>
      </c>
      <c r="C1208" s="5">
        <f>COUNTIF(B$2:B2867,B1208)</f>
        <v>303</v>
      </c>
      <c r="D1208" s="5">
        <f>COUNTIFS(A$2:A3206,A1208,B$2:B3206,B1208)/C1208</f>
        <v>0.32673267326732675</v>
      </c>
    </row>
    <row r="1209" spans="1:4" x14ac:dyDescent="0.35">
      <c r="A1209" s="5">
        <v>1</v>
      </c>
      <c r="B1209" s="5" t="s">
        <v>6</v>
      </c>
      <c r="C1209" s="5">
        <f>COUNTIF(B$2:B2868,B1209)</f>
        <v>303</v>
      </c>
      <c r="D1209" s="5">
        <f>COUNTIFS(A$2:A3207,A1209,B$2:B3207,B1209)/C1209</f>
        <v>0.32673267326732675</v>
      </c>
    </row>
    <row r="1210" spans="1:4" x14ac:dyDescent="0.35">
      <c r="A1210" s="5">
        <v>0</v>
      </c>
      <c r="B1210" s="5" t="s">
        <v>6</v>
      </c>
      <c r="C1210" s="5">
        <f>COUNTIF(B$2:B2869,B1210)</f>
        <v>303</v>
      </c>
      <c r="D1210" s="5">
        <f>COUNTIFS(A$2:A3208,A1210,B$2:B3208,B1210)/C1210</f>
        <v>0.67326732673267331</v>
      </c>
    </row>
    <row r="1211" spans="1:4" x14ac:dyDescent="0.35">
      <c r="A1211" s="5">
        <v>0</v>
      </c>
      <c r="B1211" s="5" t="s">
        <v>6</v>
      </c>
      <c r="C1211" s="5">
        <f>COUNTIF(B$2:B2870,B1211)</f>
        <v>303</v>
      </c>
      <c r="D1211" s="5">
        <f>COUNTIFS(A$2:A3209,A1211,B$2:B3209,B1211)/C1211</f>
        <v>0.67326732673267331</v>
      </c>
    </row>
    <row r="1212" spans="1:4" x14ac:dyDescent="0.35">
      <c r="A1212" s="5">
        <v>0</v>
      </c>
      <c r="B1212" s="5" t="s">
        <v>6</v>
      </c>
      <c r="C1212" s="5">
        <f>COUNTIF(B$2:B2871,B1212)</f>
        <v>303</v>
      </c>
      <c r="D1212" s="5">
        <f>COUNTIFS(A$2:A3210,A1212,B$2:B3210,B1212)/C1212</f>
        <v>0.67326732673267331</v>
      </c>
    </row>
    <row r="1213" spans="1:4" x14ac:dyDescent="0.35">
      <c r="A1213" s="5">
        <v>0</v>
      </c>
      <c r="B1213" s="5" t="s">
        <v>6</v>
      </c>
      <c r="C1213" s="5">
        <f>COUNTIF(B$2:B2872,B1213)</f>
        <v>303</v>
      </c>
      <c r="D1213" s="5">
        <f>COUNTIFS(A$2:A3211,A1213,B$2:B3211,B1213)/C1213</f>
        <v>0.67326732673267331</v>
      </c>
    </row>
    <row r="1214" spans="1:4" x14ac:dyDescent="0.35">
      <c r="A1214" s="5">
        <v>1</v>
      </c>
      <c r="B1214" s="5" t="s">
        <v>6</v>
      </c>
      <c r="C1214" s="5">
        <f>COUNTIF(B$2:B2873,B1214)</f>
        <v>303</v>
      </c>
      <c r="D1214" s="5">
        <f>COUNTIFS(A$2:A3212,A1214,B$2:B3212,B1214)/C1214</f>
        <v>0.32673267326732675</v>
      </c>
    </row>
    <row r="1215" spans="1:4" x14ac:dyDescent="0.35">
      <c r="A1215" s="5">
        <v>0</v>
      </c>
      <c r="B1215" s="5" t="s">
        <v>6</v>
      </c>
      <c r="C1215" s="5">
        <f>COUNTIF(B$2:B2874,B1215)</f>
        <v>303</v>
      </c>
      <c r="D1215" s="5">
        <f>COUNTIFS(A$2:A3213,A1215,B$2:B3213,B1215)/C1215</f>
        <v>0.67326732673267331</v>
      </c>
    </row>
    <row r="1216" spans="1:4" x14ac:dyDescent="0.35">
      <c r="A1216" s="5">
        <v>0</v>
      </c>
      <c r="B1216" s="5" t="s">
        <v>6</v>
      </c>
      <c r="C1216" s="5">
        <f>COUNTIF(B$2:B2875,B1216)</f>
        <v>303</v>
      </c>
      <c r="D1216" s="5">
        <f>COUNTIFS(A$2:A3214,A1216,B$2:B3214,B1216)/C1216</f>
        <v>0.67326732673267331</v>
      </c>
    </row>
    <row r="1217" spans="1:4" x14ac:dyDescent="0.35">
      <c r="A1217" s="5">
        <v>0</v>
      </c>
      <c r="B1217" s="5" t="s">
        <v>6</v>
      </c>
      <c r="C1217" s="5">
        <f>COUNTIF(B$2:B2876,B1217)</f>
        <v>303</v>
      </c>
      <c r="D1217" s="5">
        <f>COUNTIFS(A$2:A3215,A1217,B$2:B3215,B1217)/C1217</f>
        <v>0.67326732673267331</v>
      </c>
    </row>
    <row r="1218" spans="1:4" x14ac:dyDescent="0.35">
      <c r="A1218" s="5">
        <v>0</v>
      </c>
      <c r="B1218" s="5" t="s">
        <v>6</v>
      </c>
      <c r="C1218" s="5">
        <f>COUNTIF(B$2:B2877,B1218)</f>
        <v>303</v>
      </c>
      <c r="D1218" s="5">
        <f>COUNTIFS(A$2:A3216,A1218,B$2:B3216,B1218)/C1218</f>
        <v>0.67326732673267331</v>
      </c>
    </row>
    <row r="1219" spans="1:4" x14ac:dyDescent="0.35">
      <c r="A1219" s="5">
        <v>1</v>
      </c>
      <c r="B1219" s="5" t="s">
        <v>6</v>
      </c>
      <c r="C1219" s="5">
        <f>COUNTIF(B$2:B2878,B1219)</f>
        <v>303</v>
      </c>
      <c r="D1219" s="5">
        <f>COUNTIFS(A$2:A3217,A1219,B$2:B3217,B1219)/C1219</f>
        <v>0.32673267326732675</v>
      </c>
    </row>
    <row r="1220" spans="1:4" x14ac:dyDescent="0.35">
      <c r="A1220" s="5">
        <v>0</v>
      </c>
      <c r="B1220" s="5" t="s">
        <v>6</v>
      </c>
      <c r="C1220" s="5">
        <f>COUNTIF(B$2:B2879,B1220)</f>
        <v>303</v>
      </c>
      <c r="D1220" s="5">
        <f>COUNTIFS(A$2:A3218,A1220,B$2:B3218,B1220)/C1220</f>
        <v>0.67326732673267331</v>
      </c>
    </row>
    <row r="1221" spans="1:4" x14ac:dyDescent="0.35">
      <c r="A1221" s="5">
        <v>0</v>
      </c>
      <c r="B1221" s="5" t="s">
        <v>6</v>
      </c>
      <c r="C1221" s="5">
        <f>COUNTIF(B$2:B2880,B1221)</f>
        <v>303</v>
      </c>
      <c r="D1221" s="5">
        <f>COUNTIFS(A$2:A3219,A1221,B$2:B3219,B1221)/C1221</f>
        <v>0.67326732673267331</v>
      </c>
    </row>
    <row r="1222" spans="1:4" x14ac:dyDescent="0.35">
      <c r="A1222" s="5">
        <v>0</v>
      </c>
      <c r="B1222" s="5" t="s">
        <v>6</v>
      </c>
      <c r="C1222" s="5">
        <f>COUNTIF(B$2:B2881,B1222)</f>
        <v>303</v>
      </c>
      <c r="D1222" s="5">
        <f>COUNTIFS(A$2:A3220,A1222,B$2:B3220,B1222)/C1222</f>
        <v>0.67326732673267331</v>
      </c>
    </row>
    <row r="1223" spans="1:4" x14ac:dyDescent="0.35">
      <c r="A1223" s="5">
        <v>1</v>
      </c>
      <c r="B1223" s="5" t="s">
        <v>6</v>
      </c>
      <c r="C1223" s="5">
        <f>COUNTIF(B$2:B2882,B1223)</f>
        <v>303</v>
      </c>
      <c r="D1223" s="5">
        <f>COUNTIFS(A$2:A3221,A1223,B$2:B3221,B1223)/C1223</f>
        <v>0.32673267326732675</v>
      </c>
    </row>
    <row r="1224" spans="1:4" x14ac:dyDescent="0.35">
      <c r="A1224" s="5">
        <v>1</v>
      </c>
      <c r="B1224" s="5" t="s">
        <v>6</v>
      </c>
      <c r="C1224" s="5">
        <f>COUNTIF(B$2:B2883,B1224)</f>
        <v>303</v>
      </c>
      <c r="D1224" s="5">
        <f>COUNTIFS(A$2:A3222,A1224,B$2:B3222,B1224)/C1224</f>
        <v>0.32673267326732675</v>
      </c>
    </row>
    <row r="1225" spans="1:4" x14ac:dyDescent="0.35">
      <c r="A1225" s="5">
        <v>0</v>
      </c>
      <c r="B1225" s="5" t="s">
        <v>6</v>
      </c>
      <c r="C1225" s="5">
        <f>COUNTIF(B$2:B2884,B1225)</f>
        <v>303</v>
      </c>
      <c r="D1225" s="5">
        <f>COUNTIFS(A$2:A3223,A1225,B$2:B3223,B1225)/C1225</f>
        <v>0.67326732673267331</v>
      </c>
    </row>
    <row r="1226" spans="1:4" x14ac:dyDescent="0.35">
      <c r="A1226" s="5">
        <v>0</v>
      </c>
      <c r="B1226" s="5" t="s">
        <v>6</v>
      </c>
      <c r="C1226" s="5">
        <f>COUNTIF(B$2:B2885,B1226)</f>
        <v>303</v>
      </c>
      <c r="D1226" s="5">
        <f>COUNTIFS(A$2:A3224,A1226,B$2:B3224,B1226)/C1226</f>
        <v>0.67326732673267331</v>
      </c>
    </row>
    <row r="1227" spans="1:4" x14ac:dyDescent="0.35">
      <c r="A1227" s="5">
        <v>1</v>
      </c>
      <c r="B1227" s="5" t="s">
        <v>6</v>
      </c>
      <c r="C1227" s="5">
        <f>COUNTIF(B$2:B2886,B1227)</f>
        <v>303</v>
      </c>
      <c r="D1227" s="5">
        <f>COUNTIFS(A$2:A3225,A1227,B$2:B3225,B1227)/C1227</f>
        <v>0.32673267326732675</v>
      </c>
    </row>
    <row r="1228" spans="1:4" x14ac:dyDescent="0.35">
      <c r="A1228" s="5">
        <v>1</v>
      </c>
      <c r="B1228" s="5" t="s">
        <v>6</v>
      </c>
      <c r="C1228" s="5">
        <f>COUNTIF(B$2:B2887,B1228)</f>
        <v>303</v>
      </c>
      <c r="D1228" s="5">
        <f>COUNTIFS(A$2:A3226,A1228,B$2:B3226,B1228)/C1228</f>
        <v>0.32673267326732675</v>
      </c>
    </row>
    <row r="1229" spans="1:4" x14ac:dyDescent="0.35">
      <c r="A1229" s="5">
        <v>0</v>
      </c>
      <c r="B1229" s="5" t="s">
        <v>6</v>
      </c>
      <c r="C1229" s="5">
        <f>COUNTIF(B$2:B2888,B1229)</f>
        <v>303</v>
      </c>
      <c r="D1229" s="5">
        <f>COUNTIFS(A$2:A3227,A1229,B$2:B3227,B1229)/C1229</f>
        <v>0.67326732673267331</v>
      </c>
    </row>
    <row r="1230" spans="1:4" x14ac:dyDescent="0.35">
      <c r="A1230" s="5">
        <v>1</v>
      </c>
      <c r="B1230" s="5" t="s">
        <v>6</v>
      </c>
      <c r="C1230" s="5">
        <f>COUNTIF(B$2:B2889,B1230)</f>
        <v>303</v>
      </c>
      <c r="D1230" s="5">
        <f>COUNTIFS(A$2:A3228,A1230,B$2:B3228,B1230)/C1230</f>
        <v>0.32673267326732675</v>
      </c>
    </row>
    <row r="1231" spans="1:4" x14ac:dyDescent="0.35">
      <c r="A1231" s="5">
        <v>1</v>
      </c>
      <c r="B1231" s="5" t="s">
        <v>6</v>
      </c>
      <c r="C1231" s="5">
        <f>COUNTIF(B$2:B2890,B1231)</f>
        <v>303</v>
      </c>
      <c r="D1231" s="5">
        <f>COUNTIFS(A$2:A3229,A1231,B$2:B3229,B1231)/C1231</f>
        <v>0.32673267326732675</v>
      </c>
    </row>
    <row r="1232" spans="1:4" x14ac:dyDescent="0.35">
      <c r="A1232" s="5">
        <v>1</v>
      </c>
      <c r="B1232" s="5" t="s">
        <v>6</v>
      </c>
      <c r="C1232" s="5">
        <f>COUNTIF(B$2:B2891,B1232)</f>
        <v>303</v>
      </c>
      <c r="D1232" s="5">
        <f>COUNTIFS(A$2:A3230,A1232,B$2:B3230,B1232)/C1232</f>
        <v>0.32673267326732675</v>
      </c>
    </row>
    <row r="1233" spans="1:4" x14ac:dyDescent="0.35">
      <c r="A1233" s="5">
        <v>0</v>
      </c>
      <c r="B1233" s="5" t="s">
        <v>6</v>
      </c>
      <c r="C1233" s="5">
        <f>COUNTIF(B$2:B2892,B1233)</f>
        <v>303</v>
      </c>
      <c r="D1233" s="5">
        <f>COUNTIFS(A$2:A3231,A1233,B$2:B3231,B1233)/C1233</f>
        <v>0.67326732673267331</v>
      </c>
    </row>
    <row r="1234" spans="1:4" x14ac:dyDescent="0.35">
      <c r="A1234" s="5">
        <v>0</v>
      </c>
      <c r="B1234" s="5" t="s">
        <v>6</v>
      </c>
      <c r="C1234" s="5">
        <f>COUNTIF(B$2:B2893,B1234)</f>
        <v>303</v>
      </c>
      <c r="D1234" s="5">
        <f>COUNTIFS(A$2:A3232,A1234,B$2:B3232,B1234)/C1234</f>
        <v>0.67326732673267331</v>
      </c>
    </row>
    <row r="1235" spans="1:4" x14ac:dyDescent="0.35">
      <c r="A1235" s="5">
        <v>0</v>
      </c>
      <c r="B1235" s="5" t="s">
        <v>6</v>
      </c>
      <c r="C1235" s="5">
        <f>COUNTIF(B$2:B2894,B1235)</f>
        <v>303</v>
      </c>
      <c r="D1235" s="5">
        <f>COUNTIFS(A$2:A3233,A1235,B$2:B3233,B1235)/C1235</f>
        <v>0.67326732673267331</v>
      </c>
    </row>
    <row r="1236" spans="1:4" x14ac:dyDescent="0.35">
      <c r="A1236" s="5">
        <v>0</v>
      </c>
      <c r="B1236" s="5" t="s">
        <v>6</v>
      </c>
      <c r="C1236" s="5">
        <f>COUNTIF(B$2:B2895,B1236)</f>
        <v>303</v>
      </c>
      <c r="D1236" s="5">
        <f>COUNTIFS(A$2:A3234,A1236,B$2:B3234,B1236)/C1236</f>
        <v>0.67326732673267331</v>
      </c>
    </row>
    <row r="1237" spans="1:4" x14ac:dyDescent="0.35">
      <c r="A1237" s="5">
        <v>0</v>
      </c>
      <c r="B1237" s="5" t="s">
        <v>6</v>
      </c>
      <c r="C1237" s="5">
        <f>COUNTIF(B$2:B2896,B1237)</f>
        <v>303</v>
      </c>
      <c r="D1237" s="5">
        <f>COUNTIFS(A$2:A3235,A1237,B$2:B3235,B1237)/C1237</f>
        <v>0.67326732673267331</v>
      </c>
    </row>
    <row r="1238" spans="1:4" x14ac:dyDescent="0.35">
      <c r="A1238" s="5">
        <v>1</v>
      </c>
      <c r="B1238" s="5" t="s">
        <v>6</v>
      </c>
      <c r="C1238" s="5">
        <f>COUNTIF(B$2:B2897,B1238)</f>
        <v>303</v>
      </c>
      <c r="D1238" s="5">
        <f>COUNTIFS(A$2:A3236,A1238,B$2:B3236,B1238)/C1238</f>
        <v>0.32673267326732675</v>
      </c>
    </row>
    <row r="1239" spans="1:4" x14ac:dyDescent="0.35">
      <c r="A1239" s="5">
        <v>0</v>
      </c>
      <c r="B1239" s="5" t="s">
        <v>6</v>
      </c>
      <c r="C1239" s="5">
        <f>COUNTIF(B$2:B2898,B1239)</f>
        <v>303</v>
      </c>
      <c r="D1239" s="5">
        <f>COUNTIFS(A$2:A3237,A1239,B$2:B3237,B1239)/C1239</f>
        <v>0.67326732673267331</v>
      </c>
    </row>
    <row r="1240" spans="1:4" x14ac:dyDescent="0.35">
      <c r="A1240" s="5">
        <v>0</v>
      </c>
      <c r="B1240" s="5" t="s">
        <v>6</v>
      </c>
      <c r="C1240" s="5">
        <f>COUNTIF(B$2:B2899,B1240)</f>
        <v>303</v>
      </c>
      <c r="D1240" s="5">
        <f>COUNTIFS(A$2:A3238,A1240,B$2:B3238,B1240)/C1240</f>
        <v>0.67326732673267331</v>
      </c>
    </row>
    <row r="1241" spans="1:4" x14ac:dyDescent="0.35">
      <c r="A1241" s="5">
        <v>1</v>
      </c>
      <c r="B1241" s="5" t="s">
        <v>6</v>
      </c>
      <c r="C1241" s="5">
        <f>COUNTIF(B$2:B2900,B1241)</f>
        <v>303</v>
      </c>
      <c r="D1241" s="5">
        <f>COUNTIFS(A$2:A3239,A1241,B$2:B3239,B1241)/C1241</f>
        <v>0.32673267326732675</v>
      </c>
    </row>
    <row r="1242" spans="1:4" x14ac:dyDescent="0.35">
      <c r="A1242" s="5">
        <v>0</v>
      </c>
      <c r="B1242" s="5" t="s">
        <v>6</v>
      </c>
      <c r="C1242" s="5">
        <f>COUNTIF(B$2:B2901,B1242)</f>
        <v>303</v>
      </c>
      <c r="D1242" s="5">
        <f>COUNTIFS(A$2:A3240,A1242,B$2:B3240,B1242)/C1242</f>
        <v>0.67326732673267331</v>
      </c>
    </row>
    <row r="1243" spans="1:4" x14ac:dyDescent="0.35">
      <c r="A1243" s="5">
        <v>0</v>
      </c>
      <c r="B1243" s="5" t="s">
        <v>6</v>
      </c>
      <c r="C1243" s="5">
        <f>COUNTIF(B$2:B2902,B1243)</f>
        <v>303</v>
      </c>
      <c r="D1243" s="5">
        <f>COUNTIFS(A$2:A3241,A1243,B$2:B3241,B1243)/C1243</f>
        <v>0.67326732673267331</v>
      </c>
    </row>
    <row r="1244" spans="1:4" x14ac:dyDescent="0.35">
      <c r="A1244" s="5">
        <v>0</v>
      </c>
      <c r="B1244" s="5" t="s">
        <v>6</v>
      </c>
      <c r="C1244" s="5">
        <f>COUNTIF(B$2:B2903,B1244)</f>
        <v>303</v>
      </c>
      <c r="D1244" s="5">
        <f>COUNTIFS(A$2:A3242,A1244,B$2:B3242,B1244)/C1244</f>
        <v>0.67326732673267331</v>
      </c>
    </row>
    <row r="1245" spans="1:4" x14ac:dyDescent="0.35">
      <c r="A1245" s="5">
        <v>0</v>
      </c>
      <c r="B1245" s="5" t="s">
        <v>6</v>
      </c>
      <c r="C1245" s="5">
        <f>COUNTIF(B$2:B2904,B1245)</f>
        <v>303</v>
      </c>
      <c r="D1245" s="5">
        <f>COUNTIFS(A$2:A3243,A1245,B$2:B3243,B1245)/C1245</f>
        <v>0.67326732673267331</v>
      </c>
    </row>
    <row r="1246" spans="1:4" x14ac:dyDescent="0.35">
      <c r="A1246" s="5">
        <v>1</v>
      </c>
      <c r="B1246" s="5" t="s">
        <v>6</v>
      </c>
      <c r="C1246" s="5">
        <f>COUNTIF(B$2:B2905,B1246)</f>
        <v>303</v>
      </c>
      <c r="D1246" s="5">
        <f>COUNTIFS(A$2:A3244,A1246,B$2:B3244,B1246)/C1246</f>
        <v>0.32673267326732675</v>
      </c>
    </row>
    <row r="1247" spans="1:4" x14ac:dyDescent="0.35">
      <c r="A1247" s="5">
        <v>0</v>
      </c>
      <c r="B1247" s="5" t="s">
        <v>6</v>
      </c>
      <c r="C1247" s="5">
        <f>COUNTIF(B$2:B2906,B1247)</f>
        <v>303</v>
      </c>
      <c r="D1247" s="5">
        <f>COUNTIFS(A$2:A3245,A1247,B$2:B3245,B1247)/C1247</f>
        <v>0.67326732673267331</v>
      </c>
    </row>
    <row r="1248" spans="1:4" x14ac:dyDescent="0.35">
      <c r="A1248" s="5">
        <v>0</v>
      </c>
      <c r="B1248" s="5" t="s">
        <v>6</v>
      </c>
      <c r="C1248" s="5">
        <f>COUNTIF(B$2:B2907,B1248)</f>
        <v>303</v>
      </c>
      <c r="D1248" s="5">
        <f>COUNTIFS(A$2:A3246,A1248,B$2:B3246,B1248)/C1248</f>
        <v>0.67326732673267331</v>
      </c>
    </row>
    <row r="1249" spans="1:4" x14ac:dyDescent="0.35">
      <c r="A1249" s="5">
        <v>1</v>
      </c>
      <c r="B1249" s="5" t="s">
        <v>6</v>
      </c>
      <c r="C1249" s="5">
        <f>COUNTIF(B$2:B2908,B1249)</f>
        <v>303</v>
      </c>
      <c r="D1249" s="5">
        <f>COUNTIFS(A$2:A3247,A1249,B$2:B3247,B1249)/C1249</f>
        <v>0.32673267326732675</v>
      </c>
    </row>
    <row r="1250" spans="1:4" x14ac:dyDescent="0.35">
      <c r="A1250" s="5">
        <v>1</v>
      </c>
      <c r="B1250" s="5" t="s">
        <v>6</v>
      </c>
      <c r="C1250" s="5">
        <f>COUNTIF(B$2:B2909,B1250)</f>
        <v>303</v>
      </c>
      <c r="D1250" s="5">
        <f>COUNTIFS(A$2:A3248,A1250,B$2:B3248,B1250)/C1250</f>
        <v>0.32673267326732675</v>
      </c>
    </row>
    <row r="1251" spans="1:4" x14ac:dyDescent="0.35">
      <c r="A1251" s="5">
        <v>0</v>
      </c>
      <c r="B1251" s="5" t="s">
        <v>6</v>
      </c>
      <c r="C1251" s="5">
        <f>COUNTIF(B$2:B2910,B1251)</f>
        <v>303</v>
      </c>
      <c r="D1251" s="5">
        <f>COUNTIFS(A$2:A3249,A1251,B$2:B3249,B1251)/C1251</f>
        <v>0.67326732673267331</v>
      </c>
    </row>
    <row r="1252" spans="1:4" x14ac:dyDescent="0.35">
      <c r="A1252" s="5">
        <v>0</v>
      </c>
      <c r="B1252" s="5" t="s">
        <v>6</v>
      </c>
      <c r="C1252" s="5">
        <f>COUNTIF(B$2:B2911,B1252)</f>
        <v>303</v>
      </c>
      <c r="D1252" s="5">
        <f>COUNTIFS(A$2:A3250,A1252,B$2:B3250,B1252)/C1252</f>
        <v>0.67326732673267331</v>
      </c>
    </row>
    <row r="1253" spans="1:4" x14ac:dyDescent="0.35">
      <c r="A1253" s="5">
        <v>0</v>
      </c>
      <c r="B1253" s="5" t="s">
        <v>6</v>
      </c>
      <c r="C1253" s="5">
        <f>COUNTIF(B$2:B2912,B1253)</f>
        <v>303</v>
      </c>
      <c r="D1253" s="5">
        <f>COUNTIFS(A$2:A3251,A1253,B$2:B3251,B1253)/C1253</f>
        <v>0.67326732673267331</v>
      </c>
    </row>
    <row r="1254" spans="1:4" x14ac:dyDescent="0.35">
      <c r="A1254" s="5">
        <v>0</v>
      </c>
      <c r="B1254" s="5" t="s">
        <v>6</v>
      </c>
      <c r="C1254" s="5">
        <f>COUNTIF(B$2:B2913,B1254)</f>
        <v>303</v>
      </c>
      <c r="D1254" s="5">
        <f>COUNTIFS(A$2:A3252,A1254,B$2:B3252,B1254)/C1254</f>
        <v>0.67326732673267331</v>
      </c>
    </row>
    <row r="1255" spans="1:4" x14ac:dyDescent="0.35">
      <c r="A1255" s="5">
        <v>0</v>
      </c>
      <c r="B1255" s="5" t="s">
        <v>6</v>
      </c>
      <c r="C1255" s="5">
        <f>COUNTIF(B$2:B2914,B1255)</f>
        <v>303</v>
      </c>
      <c r="D1255" s="5">
        <f>COUNTIFS(A$2:A3253,A1255,B$2:B3253,B1255)/C1255</f>
        <v>0.67326732673267331</v>
      </c>
    </row>
    <row r="1256" spans="1:4" x14ac:dyDescent="0.35">
      <c r="A1256" s="5">
        <v>0</v>
      </c>
      <c r="B1256" s="5" t="s">
        <v>6</v>
      </c>
      <c r="C1256" s="5">
        <f>COUNTIF(B$2:B2915,B1256)</f>
        <v>303</v>
      </c>
      <c r="D1256" s="5">
        <f>COUNTIFS(A$2:A3254,A1256,B$2:B3254,B1256)/C1256</f>
        <v>0.67326732673267331</v>
      </c>
    </row>
    <row r="1257" spans="1:4" x14ac:dyDescent="0.35">
      <c r="A1257" s="5">
        <v>0</v>
      </c>
      <c r="B1257" s="5" t="s">
        <v>6</v>
      </c>
      <c r="C1257" s="5">
        <f>COUNTIF(B$2:B2916,B1257)</f>
        <v>303</v>
      </c>
      <c r="D1257" s="5">
        <f>COUNTIFS(A$2:A3255,A1257,B$2:B3255,B1257)/C1257</f>
        <v>0.67326732673267331</v>
      </c>
    </row>
    <row r="1258" spans="1:4" x14ac:dyDescent="0.35">
      <c r="A1258" s="5">
        <v>0</v>
      </c>
      <c r="B1258" s="5" t="s">
        <v>6</v>
      </c>
      <c r="C1258" s="5">
        <f>COUNTIF(B$2:B2917,B1258)</f>
        <v>303</v>
      </c>
      <c r="D1258" s="5">
        <f>COUNTIFS(A$2:A3256,A1258,B$2:B3256,B1258)/C1258</f>
        <v>0.67326732673267331</v>
      </c>
    </row>
    <row r="1259" spans="1:4" x14ac:dyDescent="0.35">
      <c r="A1259" s="5">
        <v>0</v>
      </c>
      <c r="B1259" s="5" t="s">
        <v>6</v>
      </c>
      <c r="C1259" s="5">
        <f>COUNTIF(B$2:B2918,B1259)</f>
        <v>303</v>
      </c>
      <c r="D1259" s="5">
        <f>COUNTIFS(A$2:A3257,A1259,B$2:B3257,B1259)/C1259</f>
        <v>0.67326732673267331</v>
      </c>
    </row>
    <row r="1260" spans="1:4" x14ac:dyDescent="0.35">
      <c r="A1260" s="5">
        <v>0</v>
      </c>
      <c r="B1260" s="5" t="s">
        <v>6</v>
      </c>
      <c r="C1260" s="5">
        <f>COUNTIF(B$2:B2919,B1260)</f>
        <v>303</v>
      </c>
      <c r="D1260" s="5">
        <f>COUNTIFS(A$2:A3258,A1260,B$2:B3258,B1260)/C1260</f>
        <v>0.67326732673267331</v>
      </c>
    </row>
    <row r="1261" spans="1:4" x14ac:dyDescent="0.35">
      <c r="A1261" s="5">
        <v>0</v>
      </c>
      <c r="B1261" s="5" t="s">
        <v>6</v>
      </c>
      <c r="C1261" s="5">
        <f>COUNTIF(B$2:B2920,B1261)</f>
        <v>303</v>
      </c>
      <c r="D1261" s="5">
        <f>COUNTIFS(A$2:A3259,A1261,B$2:B3259,B1261)/C1261</f>
        <v>0.67326732673267331</v>
      </c>
    </row>
    <row r="1262" spans="1:4" x14ac:dyDescent="0.35">
      <c r="A1262" s="5">
        <v>0</v>
      </c>
      <c r="B1262" s="5" t="s">
        <v>6</v>
      </c>
      <c r="C1262" s="5">
        <f>COUNTIF(B$2:B2921,B1262)</f>
        <v>303</v>
      </c>
      <c r="D1262" s="5">
        <f>COUNTIFS(A$2:A3260,A1262,B$2:B3260,B1262)/C1262</f>
        <v>0.67326732673267331</v>
      </c>
    </row>
    <row r="1263" spans="1:4" x14ac:dyDescent="0.35">
      <c r="A1263" s="5">
        <v>0</v>
      </c>
      <c r="B1263" s="5" t="s">
        <v>6</v>
      </c>
      <c r="C1263" s="5">
        <f>COUNTIF(B$2:B2922,B1263)</f>
        <v>303</v>
      </c>
      <c r="D1263" s="5">
        <f>COUNTIFS(A$2:A3261,A1263,B$2:B3261,B1263)/C1263</f>
        <v>0.67326732673267331</v>
      </c>
    </row>
    <row r="1264" spans="1:4" x14ac:dyDescent="0.35">
      <c r="A1264" s="5">
        <v>1</v>
      </c>
      <c r="B1264" s="5" t="s">
        <v>6</v>
      </c>
      <c r="C1264" s="5">
        <f>COUNTIF(B$2:B2923,B1264)</f>
        <v>303</v>
      </c>
      <c r="D1264" s="5">
        <f>COUNTIFS(A$2:A3262,A1264,B$2:B3262,B1264)/C1264</f>
        <v>0.32673267326732675</v>
      </c>
    </row>
    <row r="1265" spans="1:4" x14ac:dyDescent="0.35">
      <c r="A1265" s="5">
        <v>0</v>
      </c>
      <c r="B1265" s="5" t="s">
        <v>6</v>
      </c>
      <c r="C1265" s="5">
        <f>COUNTIF(B$2:B2924,B1265)</f>
        <v>303</v>
      </c>
      <c r="D1265" s="5">
        <f>COUNTIFS(A$2:A3263,A1265,B$2:B3263,B1265)/C1265</f>
        <v>0.67326732673267331</v>
      </c>
    </row>
    <row r="1266" spans="1:4" x14ac:dyDescent="0.35">
      <c r="A1266" s="5">
        <v>0</v>
      </c>
      <c r="B1266" s="5" t="s">
        <v>6</v>
      </c>
      <c r="C1266" s="5">
        <f>COUNTIF(B$2:B2925,B1266)</f>
        <v>303</v>
      </c>
      <c r="D1266" s="5">
        <f>COUNTIFS(A$2:A3264,A1266,B$2:B3264,B1266)/C1266</f>
        <v>0.67326732673267331</v>
      </c>
    </row>
    <row r="1267" spans="1:4" x14ac:dyDescent="0.35">
      <c r="A1267" s="5">
        <v>0</v>
      </c>
      <c r="B1267" s="5" t="s">
        <v>6</v>
      </c>
      <c r="C1267" s="5">
        <f>COUNTIF(B$2:B2926,B1267)</f>
        <v>303</v>
      </c>
      <c r="D1267" s="5">
        <f>COUNTIFS(A$2:A3265,A1267,B$2:B3265,B1267)/C1267</f>
        <v>0.67326732673267331</v>
      </c>
    </row>
    <row r="1268" spans="1:4" x14ac:dyDescent="0.35">
      <c r="A1268" s="5">
        <v>0</v>
      </c>
      <c r="B1268" s="5" t="s">
        <v>6</v>
      </c>
      <c r="C1268" s="5">
        <f>COUNTIF(B$2:B2927,B1268)</f>
        <v>303</v>
      </c>
      <c r="D1268" s="5">
        <f>COUNTIFS(A$2:A3266,A1268,B$2:B3266,B1268)/C1268</f>
        <v>0.67326732673267331</v>
      </c>
    </row>
    <row r="1269" spans="1:4" x14ac:dyDescent="0.35">
      <c r="A1269" s="5">
        <v>1</v>
      </c>
      <c r="B1269" s="5" t="s">
        <v>6</v>
      </c>
      <c r="C1269" s="5">
        <f>COUNTIF(B$2:B2928,B1269)</f>
        <v>303</v>
      </c>
      <c r="D1269" s="5">
        <f>COUNTIFS(A$2:A3267,A1269,B$2:B3267,B1269)/C1269</f>
        <v>0.32673267326732675</v>
      </c>
    </row>
    <row r="1270" spans="1:4" x14ac:dyDescent="0.35">
      <c r="A1270" s="5">
        <v>0</v>
      </c>
      <c r="B1270" s="5" t="s">
        <v>6</v>
      </c>
      <c r="C1270" s="5">
        <f>COUNTIF(B$2:B2929,B1270)</f>
        <v>303</v>
      </c>
      <c r="D1270" s="5">
        <f>COUNTIFS(A$2:A3268,A1270,B$2:B3268,B1270)/C1270</f>
        <v>0.67326732673267331</v>
      </c>
    </row>
    <row r="1271" spans="1:4" x14ac:dyDescent="0.35">
      <c r="A1271" s="5">
        <v>0</v>
      </c>
      <c r="B1271" s="5" t="s">
        <v>6</v>
      </c>
      <c r="C1271" s="5">
        <f>COUNTIF(B$2:B2930,B1271)</f>
        <v>303</v>
      </c>
      <c r="D1271" s="5">
        <f>COUNTIFS(A$2:A3269,A1271,B$2:B3269,B1271)/C1271</f>
        <v>0.67326732673267331</v>
      </c>
    </row>
    <row r="1272" spans="1:4" x14ac:dyDescent="0.35">
      <c r="A1272" s="5">
        <v>1</v>
      </c>
      <c r="B1272" s="5" t="s">
        <v>6</v>
      </c>
      <c r="C1272" s="5">
        <f>COUNTIF(B$2:B2931,B1272)</f>
        <v>303</v>
      </c>
      <c r="D1272" s="5">
        <f>COUNTIFS(A$2:A3270,A1272,B$2:B3270,B1272)/C1272</f>
        <v>0.32673267326732675</v>
      </c>
    </row>
    <row r="1273" spans="1:4" x14ac:dyDescent="0.35">
      <c r="A1273" s="5">
        <v>0</v>
      </c>
      <c r="B1273" s="5" t="s">
        <v>6</v>
      </c>
      <c r="C1273" s="5">
        <f>COUNTIF(B$2:B2932,B1273)</f>
        <v>303</v>
      </c>
      <c r="D1273" s="5">
        <f>COUNTIFS(A$2:A3271,A1273,B$2:B3271,B1273)/C1273</f>
        <v>0.67326732673267331</v>
      </c>
    </row>
    <row r="1274" spans="1:4" x14ac:dyDescent="0.35">
      <c r="A1274" s="5">
        <v>0</v>
      </c>
      <c r="B1274" s="5" t="s">
        <v>6</v>
      </c>
      <c r="C1274" s="5">
        <f>COUNTIF(B$2:B2933,B1274)</f>
        <v>303</v>
      </c>
      <c r="D1274" s="5">
        <f>COUNTIFS(A$2:A3272,A1274,B$2:B3272,B1274)/C1274</f>
        <v>0.67326732673267331</v>
      </c>
    </row>
    <row r="1275" spans="1:4" x14ac:dyDescent="0.35">
      <c r="A1275" s="5">
        <v>0</v>
      </c>
      <c r="B1275" s="5" t="s">
        <v>6</v>
      </c>
      <c r="C1275" s="5">
        <f>COUNTIF(B$2:B2934,B1275)</f>
        <v>303</v>
      </c>
      <c r="D1275" s="5">
        <f>COUNTIFS(A$2:A3273,A1275,B$2:B3273,B1275)/C1275</f>
        <v>0.67326732673267331</v>
      </c>
    </row>
    <row r="1276" spans="1:4" x14ac:dyDescent="0.35">
      <c r="A1276" s="5">
        <v>0</v>
      </c>
      <c r="B1276" s="5" t="s">
        <v>6</v>
      </c>
      <c r="C1276" s="5">
        <f>COUNTIF(B$2:B2935,B1276)</f>
        <v>303</v>
      </c>
      <c r="D1276" s="5">
        <f>COUNTIFS(A$2:A3274,A1276,B$2:B3274,B1276)/C1276</f>
        <v>0.67326732673267331</v>
      </c>
    </row>
    <row r="1277" spans="1:4" x14ac:dyDescent="0.35">
      <c r="A1277" s="5">
        <v>0</v>
      </c>
      <c r="B1277" s="5" t="s">
        <v>6</v>
      </c>
      <c r="C1277" s="5">
        <f>COUNTIF(B$2:B2936,B1277)</f>
        <v>303</v>
      </c>
      <c r="D1277" s="5">
        <f>COUNTIFS(A$2:A3275,A1277,B$2:B3275,B1277)/C1277</f>
        <v>0.67326732673267331</v>
      </c>
    </row>
    <row r="1278" spans="1:4" x14ac:dyDescent="0.35">
      <c r="A1278" s="5">
        <v>0</v>
      </c>
      <c r="B1278" s="5" t="s">
        <v>6</v>
      </c>
      <c r="C1278" s="5">
        <f>COUNTIF(B$2:B2937,B1278)</f>
        <v>303</v>
      </c>
      <c r="D1278" s="5">
        <f>COUNTIFS(A$2:A3276,A1278,B$2:B3276,B1278)/C1278</f>
        <v>0.67326732673267331</v>
      </c>
    </row>
    <row r="1279" spans="1:4" x14ac:dyDescent="0.35">
      <c r="A1279" s="5">
        <v>1</v>
      </c>
      <c r="B1279" s="5" t="s">
        <v>6</v>
      </c>
      <c r="C1279" s="5">
        <f>COUNTIF(B$2:B2938,B1279)</f>
        <v>303</v>
      </c>
      <c r="D1279" s="5">
        <f>COUNTIFS(A$2:A3277,A1279,B$2:B3277,B1279)/C1279</f>
        <v>0.32673267326732675</v>
      </c>
    </row>
    <row r="1280" spans="1:4" x14ac:dyDescent="0.35">
      <c r="A1280" s="5">
        <v>1</v>
      </c>
      <c r="B1280" s="5" t="s">
        <v>6</v>
      </c>
      <c r="C1280" s="5">
        <f>COUNTIF(B$2:B2939,B1280)</f>
        <v>303</v>
      </c>
      <c r="D1280" s="5">
        <f>COUNTIFS(A$2:A3278,A1280,B$2:B3278,B1280)/C1280</f>
        <v>0.32673267326732675</v>
      </c>
    </row>
    <row r="1281" spans="1:4" x14ac:dyDescent="0.35">
      <c r="A1281" s="5">
        <v>0</v>
      </c>
      <c r="B1281" s="5" t="s">
        <v>6</v>
      </c>
      <c r="C1281" s="5">
        <f>COUNTIF(B$2:B2940,B1281)</f>
        <v>303</v>
      </c>
      <c r="D1281" s="5">
        <f>COUNTIFS(A$2:A3279,A1281,B$2:B3279,B1281)/C1281</f>
        <v>0.67326732673267331</v>
      </c>
    </row>
    <row r="1282" spans="1:4" x14ac:dyDescent="0.35">
      <c r="A1282" s="5">
        <v>0</v>
      </c>
      <c r="B1282" s="5" t="s">
        <v>6</v>
      </c>
      <c r="C1282" s="5">
        <f>COUNTIF(B$2:B2941,B1282)</f>
        <v>303</v>
      </c>
      <c r="D1282" s="5">
        <f>COUNTIFS(A$2:A3280,A1282,B$2:B3280,B1282)/C1282</f>
        <v>0.67326732673267331</v>
      </c>
    </row>
    <row r="1283" spans="1:4" x14ac:dyDescent="0.35">
      <c r="A1283" s="5">
        <v>1</v>
      </c>
      <c r="B1283" s="5" t="s">
        <v>6</v>
      </c>
      <c r="C1283" s="5">
        <f>COUNTIF(B$2:B2942,B1283)</f>
        <v>303</v>
      </c>
      <c r="D1283" s="5">
        <f>COUNTIFS(A$2:A3281,A1283,B$2:B3281,B1283)/C1283</f>
        <v>0.32673267326732675</v>
      </c>
    </row>
    <row r="1284" spans="1:4" x14ac:dyDescent="0.35">
      <c r="A1284" s="5">
        <v>0</v>
      </c>
      <c r="B1284" s="5" t="s">
        <v>6</v>
      </c>
      <c r="C1284" s="5">
        <f>COUNTIF(B$2:B2943,B1284)</f>
        <v>303</v>
      </c>
      <c r="D1284" s="5">
        <f>COUNTIFS(A$2:A3282,A1284,B$2:B3282,B1284)/C1284</f>
        <v>0.67326732673267331</v>
      </c>
    </row>
    <row r="1285" spans="1:4" x14ac:dyDescent="0.35">
      <c r="A1285" s="5">
        <v>0</v>
      </c>
      <c r="B1285" s="5" t="s">
        <v>6</v>
      </c>
      <c r="C1285" s="5">
        <f>COUNTIF(B$2:B2944,B1285)</f>
        <v>303</v>
      </c>
      <c r="D1285" s="5">
        <f>COUNTIFS(A$2:A3283,A1285,B$2:B3283,B1285)/C1285</f>
        <v>0.67326732673267331</v>
      </c>
    </row>
    <row r="1286" spans="1:4" x14ac:dyDescent="0.35">
      <c r="A1286" s="5">
        <v>0</v>
      </c>
      <c r="B1286" s="5" t="s">
        <v>6</v>
      </c>
      <c r="C1286" s="5">
        <f>COUNTIF(B$2:B2945,B1286)</f>
        <v>303</v>
      </c>
      <c r="D1286" s="5">
        <f>COUNTIFS(A$2:A3284,A1286,B$2:B3284,B1286)/C1286</f>
        <v>0.67326732673267331</v>
      </c>
    </row>
    <row r="1287" spans="1:4" x14ac:dyDescent="0.35">
      <c r="A1287" s="5">
        <v>0</v>
      </c>
      <c r="B1287" s="5" t="s">
        <v>6</v>
      </c>
      <c r="C1287" s="5">
        <f>COUNTIF(B$2:B2946,B1287)</f>
        <v>303</v>
      </c>
      <c r="D1287" s="5">
        <f>COUNTIFS(A$2:A3285,A1287,B$2:B3285,B1287)/C1287</f>
        <v>0.67326732673267331</v>
      </c>
    </row>
    <row r="1288" spans="1:4" x14ac:dyDescent="0.35">
      <c r="A1288" s="5">
        <v>1</v>
      </c>
      <c r="B1288" s="5" t="s">
        <v>6</v>
      </c>
      <c r="C1288" s="5">
        <f>COUNTIF(B$2:B2947,B1288)</f>
        <v>303</v>
      </c>
      <c r="D1288" s="5">
        <f>COUNTIFS(A$2:A3286,A1288,B$2:B3286,B1288)/C1288</f>
        <v>0.32673267326732675</v>
      </c>
    </row>
    <row r="1289" spans="1:4" x14ac:dyDescent="0.35">
      <c r="A1289" s="5">
        <v>0</v>
      </c>
      <c r="B1289" s="5" t="s">
        <v>6</v>
      </c>
      <c r="C1289" s="5">
        <f>COUNTIF(B$2:B2948,B1289)</f>
        <v>303</v>
      </c>
      <c r="D1289" s="5">
        <f>COUNTIFS(A$2:A3287,A1289,B$2:B3287,B1289)/C1289</f>
        <v>0.67326732673267331</v>
      </c>
    </row>
    <row r="1290" spans="1:4" x14ac:dyDescent="0.35">
      <c r="A1290" s="5">
        <v>0</v>
      </c>
      <c r="B1290" s="5" t="s">
        <v>6</v>
      </c>
      <c r="C1290" s="5">
        <f>COUNTIF(B$2:B2949,B1290)</f>
        <v>303</v>
      </c>
      <c r="D1290" s="5">
        <f>COUNTIFS(A$2:A3288,A1290,B$2:B3288,B1290)/C1290</f>
        <v>0.67326732673267331</v>
      </c>
    </row>
    <row r="1291" spans="1:4" x14ac:dyDescent="0.35">
      <c r="A1291" s="5">
        <v>1</v>
      </c>
      <c r="B1291" s="5" t="s">
        <v>6</v>
      </c>
      <c r="C1291" s="5">
        <f>COUNTIF(B$2:B2950,B1291)</f>
        <v>303</v>
      </c>
      <c r="D1291" s="5">
        <f>COUNTIFS(A$2:A3289,A1291,B$2:B3289,B1291)/C1291</f>
        <v>0.32673267326732675</v>
      </c>
    </row>
    <row r="1292" spans="1:4" x14ac:dyDescent="0.35">
      <c r="A1292" s="5">
        <v>0</v>
      </c>
      <c r="B1292" s="5" t="s">
        <v>6</v>
      </c>
      <c r="C1292" s="5">
        <f>COUNTIF(B$2:B2951,B1292)</f>
        <v>303</v>
      </c>
      <c r="D1292" s="5">
        <f>COUNTIFS(A$2:A3290,A1292,B$2:B3290,B1292)/C1292</f>
        <v>0.67326732673267331</v>
      </c>
    </row>
    <row r="1293" spans="1:4" x14ac:dyDescent="0.35">
      <c r="A1293" s="5">
        <v>0</v>
      </c>
      <c r="B1293" s="5" t="s">
        <v>6</v>
      </c>
      <c r="C1293" s="5">
        <f>COUNTIF(B$2:B2952,B1293)</f>
        <v>303</v>
      </c>
      <c r="D1293" s="5">
        <f>COUNTIFS(A$2:A3291,A1293,B$2:B3291,B1293)/C1293</f>
        <v>0.67326732673267331</v>
      </c>
    </row>
    <row r="1294" spans="1:4" x14ac:dyDescent="0.35">
      <c r="A1294" s="5">
        <v>1</v>
      </c>
      <c r="B1294" s="5" t="s">
        <v>6</v>
      </c>
      <c r="C1294" s="5">
        <f>COUNTIF(B$2:B2953,B1294)</f>
        <v>303</v>
      </c>
      <c r="D1294" s="5">
        <f>COUNTIFS(A$2:A3292,A1294,B$2:B3292,B1294)/C1294</f>
        <v>0.32673267326732675</v>
      </c>
    </row>
    <row r="1295" spans="1:4" x14ac:dyDescent="0.35">
      <c r="A1295" s="5">
        <v>0</v>
      </c>
      <c r="B1295" s="5" t="s">
        <v>6</v>
      </c>
      <c r="C1295" s="5">
        <f>COUNTIF(B$2:B2954,B1295)</f>
        <v>303</v>
      </c>
      <c r="D1295" s="5">
        <f>COUNTIFS(A$2:A3293,A1295,B$2:B3293,B1295)/C1295</f>
        <v>0.67326732673267331</v>
      </c>
    </row>
    <row r="1296" spans="1:4" x14ac:dyDescent="0.35">
      <c r="A1296" s="5">
        <v>0</v>
      </c>
      <c r="B1296" s="5" t="s">
        <v>6</v>
      </c>
      <c r="C1296" s="5">
        <f>COUNTIF(B$2:B2955,B1296)</f>
        <v>303</v>
      </c>
      <c r="D1296" s="5">
        <f>COUNTIFS(A$2:A3294,A1296,B$2:B3294,B1296)/C1296</f>
        <v>0.67326732673267331</v>
      </c>
    </row>
    <row r="1297" spans="1:4" x14ac:dyDescent="0.35">
      <c r="A1297" s="5">
        <v>0</v>
      </c>
      <c r="B1297" s="5" t="s">
        <v>6</v>
      </c>
      <c r="C1297" s="5">
        <f>COUNTIF(B$2:B2956,B1297)</f>
        <v>303</v>
      </c>
      <c r="D1297" s="5">
        <f>COUNTIFS(A$2:A3295,A1297,B$2:B3295,B1297)/C1297</f>
        <v>0.67326732673267331</v>
      </c>
    </row>
    <row r="1298" spans="1:4" x14ac:dyDescent="0.35">
      <c r="A1298" s="5">
        <v>0</v>
      </c>
      <c r="B1298" s="5" t="s">
        <v>6</v>
      </c>
      <c r="C1298" s="5">
        <f>COUNTIF(B$2:B2957,B1298)</f>
        <v>303</v>
      </c>
      <c r="D1298" s="5">
        <f>COUNTIFS(A$2:A3296,A1298,B$2:B3296,B1298)/C1298</f>
        <v>0.67326732673267331</v>
      </c>
    </row>
    <row r="1299" spans="1:4" x14ac:dyDescent="0.35">
      <c r="A1299" s="5">
        <v>1</v>
      </c>
      <c r="B1299" s="5" t="s">
        <v>6</v>
      </c>
      <c r="C1299" s="5">
        <f>COUNTIF(B$2:B2958,B1299)</f>
        <v>303</v>
      </c>
      <c r="D1299" s="5">
        <f>COUNTIFS(A$2:A3297,A1299,B$2:B3297,B1299)/C1299</f>
        <v>0.32673267326732675</v>
      </c>
    </row>
    <row r="1300" spans="1:4" x14ac:dyDescent="0.35">
      <c r="A1300" s="5">
        <v>0</v>
      </c>
      <c r="B1300" s="5" t="s">
        <v>6</v>
      </c>
      <c r="C1300" s="5">
        <f>COUNTIF(B$2:B2959,B1300)</f>
        <v>303</v>
      </c>
      <c r="D1300" s="5">
        <f>COUNTIFS(A$2:A3298,A1300,B$2:B3298,B1300)/C1300</f>
        <v>0.67326732673267331</v>
      </c>
    </row>
    <row r="1301" spans="1:4" x14ac:dyDescent="0.35">
      <c r="A1301" s="5">
        <v>0</v>
      </c>
      <c r="B1301" s="5" t="s">
        <v>6</v>
      </c>
      <c r="C1301" s="5">
        <f>COUNTIF(B$2:B2960,B1301)</f>
        <v>303</v>
      </c>
      <c r="D1301" s="5">
        <f>COUNTIFS(A$2:A3299,A1301,B$2:B3299,B1301)/C1301</f>
        <v>0.67326732673267331</v>
      </c>
    </row>
    <row r="1302" spans="1:4" x14ac:dyDescent="0.35">
      <c r="A1302" s="5">
        <v>0</v>
      </c>
      <c r="B1302" s="5" t="s">
        <v>6</v>
      </c>
      <c r="C1302" s="5">
        <f>COUNTIF(B$2:B2961,B1302)</f>
        <v>303</v>
      </c>
      <c r="D1302" s="5">
        <f>COUNTIFS(A$2:A3300,A1302,B$2:B3300,B1302)/C1302</f>
        <v>0.67326732673267331</v>
      </c>
    </row>
    <row r="1303" spans="1:4" x14ac:dyDescent="0.35">
      <c r="A1303" s="5">
        <v>0</v>
      </c>
      <c r="B1303" s="5" t="s">
        <v>6</v>
      </c>
      <c r="C1303" s="5">
        <f>COUNTIF(B$2:B2962,B1303)</f>
        <v>303</v>
      </c>
      <c r="D1303" s="5">
        <f>COUNTIFS(A$2:A3301,A1303,B$2:B3301,B1303)/C1303</f>
        <v>0.67326732673267331</v>
      </c>
    </row>
    <row r="1304" spans="1:4" x14ac:dyDescent="0.35">
      <c r="A1304" s="5">
        <v>1</v>
      </c>
      <c r="B1304" s="5" t="s">
        <v>6</v>
      </c>
      <c r="C1304" s="5">
        <f>COUNTIF(B$2:B2963,B1304)</f>
        <v>303</v>
      </c>
      <c r="D1304" s="5">
        <f>COUNTIFS(A$2:A3302,A1304,B$2:B3302,B1304)/C1304</f>
        <v>0.32673267326732675</v>
      </c>
    </row>
    <row r="1305" spans="1:4" x14ac:dyDescent="0.35">
      <c r="A1305" s="5">
        <v>0</v>
      </c>
      <c r="B1305" s="5" t="s">
        <v>6</v>
      </c>
      <c r="C1305" s="5">
        <f>COUNTIF(B$2:B2964,B1305)</f>
        <v>303</v>
      </c>
      <c r="D1305" s="5">
        <f>COUNTIFS(A$2:A3303,A1305,B$2:B3303,B1305)/C1305</f>
        <v>0.67326732673267331</v>
      </c>
    </row>
    <row r="1306" spans="1:4" x14ac:dyDescent="0.35">
      <c r="A1306" s="5">
        <v>1</v>
      </c>
      <c r="B1306" s="5" t="s">
        <v>6</v>
      </c>
      <c r="C1306" s="5">
        <f>COUNTIF(B$2:B2965,B1306)</f>
        <v>303</v>
      </c>
      <c r="D1306" s="5">
        <f>COUNTIFS(A$2:A3304,A1306,B$2:B3304,B1306)/C1306</f>
        <v>0.32673267326732675</v>
      </c>
    </row>
    <row r="1307" spans="1:4" x14ac:dyDescent="0.35">
      <c r="A1307" s="5">
        <v>1</v>
      </c>
      <c r="B1307" s="5" t="s">
        <v>6</v>
      </c>
      <c r="C1307" s="5">
        <f>COUNTIF(B$2:B2966,B1307)</f>
        <v>303</v>
      </c>
      <c r="D1307" s="5">
        <f>COUNTIFS(A$2:A3305,A1307,B$2:B3305,B1307)/C1307</f>
        <v>0.32673267326732675</v>
      </c>
    </row>
    <row r="1308" spans="1:4" x14ac:dyDescent="0.35">
      <c r="A1308" s="5">
        <v>1</v>
      </c>
      <c r="B1308" s="5" t="s">
        <v>6</v>
      </c>
      <c r="C1308" s="5">
        <f>COUNTIF(B$2:B2967,B1308)</f>
        <v>303</v>
      </c>
      <c r="D1308" s="5">
        <f>COUNTIFS(A$2:A3306,A1308,B$2:B3306,B1308)/C1308</f>
        <v>0.32673267326732675</v>
      </c>
    </row>
    <row r="1309" spans="1:4" x14ac:dyDescent="0.35">
      <c r="A1309" s="5">
        <v>0</v>
      </c>
      <c r="B1309" s="5" t="s">
        <v>6</v>
      </c>
      <c r="C1309" s="5">
        <f>COUNTIF(B$2:B2968,B1309)</f>
        <v>303</v>
      </c>
      <c r="D1309" s="5">
        <f>COUNTIFS(A$2:A3307,A1309,B$2:B3307,B1309)/C1309</f>
        <v>0.67326732673267331</v>
      </c>
    </row>
    <row r="1310" spans="1:4" x14ac:dyDescent="0.35">
      <c r="A1310" s="5">
        <v>0</v>
      </c>
      <c r="B1310" s="5" t="s">
        <v>6</v>
      </c>
      <c r="C1310" s="5">
        <f>COUNTIF(B$2:B2969,B1310)</f>
        <v>303</v>
      </c>
      <c r="D1310" s="5">
        <f>COUNTIFS(A$2:A3308,A1310,B$2:B3308,B1310)/C1310</f>
        <v>0.67326732673267331</v>
      </c>
    </row>
    <row r="1311" spans="1:4" x14ac:dyDescent="0.35">
      <c r="A1311" s="5">
        <v>1</v>
      </c>
      <c r="B1311" s="5" t="s">
        <v>6</v>
      </c>
      <c r="C1311" s="5">
        <f>COUNTIF(B$2:B2970,B1311)</f>
        <v>303</v>
      </c>
      <c r="D1311" s="5">
        <f>COUNTIFS(A$2:A3309,A1311,B$2:B3309,B1311)/C1311</f>
        <v>0.32673267326732675</v>
      </c>
    </row>
    <row r="1312" spans="1:4" x14ac:dyDescent="0.35">
      <c r="A1312" s="5">
        <v>0</v>
      </c>
      <c r="B1312" s="5" t="s">
        <v>6</v>
      </c>
      <c r="C1312" s="5">
        <f>COUNTIF(B$2:B2971,B1312)</f>
        <v>303</v>
      </c>
      <c r="D1312" s="5">
        <f>COUNTIFS(A$2:A3310,A1312,B$2:B3310,B1312)/C1312</f>
        <v>0.67326732673267331</v>
      </c>
    </row>
    <row r="1313" spans="1:4" x14ac:dyDescent="0.35">
      <c r="A1313" s="5">
        <v>0</v>
      </c>
      <c r="B1313" s="5" t="s">
        <v>6</v>
      </c>
      <c r="C1313" s="5">
        <f>COUNTIF(B$2:B2972,B1313)</f>
        <v>303</v>
      </c>
      <c r="D1313" s="5">
        <f>COUNTIFS(A$2:A3311,A1313,B$2:B3311,B1313)/C1313</f>
        <v>0.67326732673267331</v>
      </c>
    </row>
    <row r="1314" spans="1:4" x14ac:dyDescent="0.35">
      <c r="A1314" s="5">
        <v>1</v>
      </c>
      <c r="B1314" s="5" t="s">
        <v>6</v>
      </c>
      <c r="C1314" s="5">
        <f>COUNTIF(B$2:B2973,B1314)</f>
        <v>303</v>
      </c>
      <c r="D1314" s="5">
        <f>COUNTIFS(A$2:A3312,A1314,B$2:B3312,B1314)/C1314</f>
        <v>0.32673267326732675</v>
      </c>
    </row>
    <row r="1315" spans="1:4" x14ac:dyDescent="0.35">
      <c r="A1315" s="5">
        <v>0</v>
      </c>
      <c r="B1315" s="5" t="s">
        <v>6</v>
      </c>
      <c r="C1315" s="5">
        <f>COUNTIF(B$2:B2974,B1315)</f>
        <v>303</v>
      </c>
      <c r="D1315" s="5">
        <f>COUNTIFS(A$2:A3313,A1315,B$2:B3313,B1315)/C1315</f>
        <v>0.67326732673267331</v>
      </c>
    </row>
    <row r="1316" spans="1:4" x14ac:dyDescent="0.35">
      <c r="A1316" s="5">
        <v>1</v>
      </c>
      <c r="B1316" s="5" t="s">
        <v>6</v>
      </c>
      <c r="C1316" s="5">
        <f>COUNTIF(B$2:B2975,B1316)</f>
        <v>303</v>
      </c>
      <c r="D1316" s="5">
        <f>COUNTIFS(A$2:A3314,A1316,B$2:B3314,B1316)/C1316</f>
        <v>0.32673267326732675</v>
      </c>
    </row>
    <row r="1317" spans="1:4" x14ac:dyDescent="0.35">
      <c r="A1317" s="5">
        <v>0</v>
      </c>
      <c r="B1317" s="5" t="s">
        <v>6</v>
      </c>
      <c r="C1317" s="5">
        <f>COUNTIF(B$2:B2976,B1317)</f>
        <v>303</v>
      </c>
      <c r="D1317" s="5">
        <f>COUNTIFS(A$2:A3315,A1317,B$2:B3315,B1317)/C1317</f>
        <v>0.67326732673267331</v>
      </c>
    </row>
    <row r="1318" spans="1:4" x14ac:dyDescent="0.35">
      <c r="A1318" s="5">
        <v>1</v>
      </c>
      <c r="B1318" s="5" t="s">
        <v>6</v>
      </c>
      <c r="C1318" s="5">
        <f>COUNTIF(B$2:B2977,B1318)</f>
        <v>303</v>
      </c>
      <c r="D1318" s="5">
        <f>COUNTIFS(A$2:A3316,A1318,B$2:B3316,B1318)/C1318</f>
        <v>0.32673267326732675</v>
      </c>
    </row>
    <row r="1319" spans="1:4" x14ac:dyDescent="0.35">
      <c r="A1319" s="5">
        <v>0</v>
      </c>
      <c r="B1319" s="5" t="s">
        <v>6</v>
      </c>
      <c r="C1319" s="5">
        <f>COUNTIF(B$2:B2978,B1319)</f>
        <v>303</v>
      </c>
      <c r="D1319" s="5">
        <f>COUNTIFS(A$2:A3317,A1319,B$2:B3317,B1319)/C1319</f>
        <v>0.67326732673267331</v>
      </c>
    </row>
    <row r="1320" spans="1:4" x14ac:dyDescent="0.35">
      <c r="A1320" s="5">
        <v>0</v>
      </c>
      <c r="B1320" s="5" t="s">
        <v>6</v>
      </c>
      <c r="C1320" s="5">
        <f>COUNTIF(B$2:B2979,B1320)</f>
        <v>303</v>
      </c>
      <c r="D1320" s="5">
        <f>COUNTIFS(A$2:A3318,A1320,B$2:B3318,B1320)/C1320</f>
        <v>0.67326732673267331</v>
      </c>
    </row>
    <row r="1321" spans="1:4" x14ac:dyDescent="0.35">
      <c r="A1321" s="5">
        <v>1</v>
      </c>
      <c r="B1321" s="5" t="s">
        <v>6</v>
      </c>
      <c r="C1321" s="5">
        <f>COUNTIF(B$2:B2980,B1321)</f>
        <v>303</v>
      </c>
      <c r="D1321" s="5">
        <f>COUNTIFS(A$2:A3319,A1321,B$2:B3319,B1321)/C1321</f>
        <v>0.32673267326732675</v>
      </c>
    </row>
    <row r="1322" spans="1:4" x14ac:dyDescent="0.35">
      <c r="A1322" s="5">
        <v>1</v>
      </c>
      <c r="B1322" s="5" t="s">
        <v>6</v>
      </c>
      <c r="C1322" s="5">
        <f>COUNTIF(B$2:B2981,B1322)</f>
        <v>303</v>
      </c>
      <c r="D1322" s="5">
        <f>COUNTIFS(A$2:A3320,A1322,B$2:B3320,B1322)/C1322</f>
        <v>0.32673267326732675</v>
      </c>
    </row>
    <row r="1323" spans="1:4" x14ac:dyDescent="0.35">
      <c r="A1323" s="5">
        <v>0</v>
      </c>
      <c r="B1323" s="5" t="s">
        <v>6</v>
      </c>
      <c r="C1323" s="5">
        <f>COUNTIF(B$2:B2982,B1323)</f>
        <v>303</v>
      </c>
      <c r="D1323" s="5">
        <f>COUNTIFS(A$2:A3321,A1323,B$2:B3321,B1323)/C1323</f>
        <v>0.67326732673267331</v>
      </c>
    </row>
    <row r="1324" spans="1:4" x14ac:dyDescent="0.35">
      <c r="A1324" s="5">
        <v>0</v>
      </c>
      <c r="B1324" s="5" t="s">
        <v>6</v>
      </c>
      <c r="C1324" s="5">
        <f>COUNTIF(B$2:B2983,B1324)</f>
        <v>303</v>
      </c>
      <c r="D1324" s="5">
        <f>COUNTIFS(A$2:A3322,A1324,B$2:B3322,B1324)/C1324</f>
        <v>0.67326732673267331</v>
      </c>
    </row>
    <row r="1325" spans="1:4" x14ac:dyDescent="0.35">
      <c r="A1325" s="5">
        <v>0</v>
      </c>
      <c r="B1325" s="5" t="s">
        <v>6</v>
      </c>
      <c r="C1325" s="5">
        <f>COUNTIF(B$2:B2984,B1325)</f>
        <v>303</v>
      </c>
      <c r="D1325" s="5">
        <f>COUNTIFS(A$2:A3323,A1325,B$2:B3323,B1325)/C1325</f>
        <v>0.67326732673267331</v>
      </c>
    </row>
    <row r="1326" spans="1:4" x14ac:dyDescent="0.35">
      <c r="A1326" s="5">
        <v>1</v>
      </c>
      <c r="B1326" s="5" t="s">
        <v>6</v>
      </c>
      <c r="C1326" s="5">
        <f>COUNTIF(B$2:B2985,B1326)</f>
        <v>303</v>
      </c>
      <c r="D1326" s="5">
        <f>COUNTIFS(A$2:A3324,A1326,B$2:B3324,B1326)/C1326</f>
        <v>0.32673267326732675</v>
      </c>
    </row>
    <row r="1327" spans="1:4" x14ac:dyDescent="0.35">
      <c r="A1327" s="5">
        <v>0</v>
      </c>
      <c r="B1327" s="5" t="s">
        <v>6</v>
      </c>
      <c r="C1327" s="5">
        <f>COUNTIF(B$2:B2986,B1327)</f>
        <v>303</v>
      </c>
      <c r="D1327" s="5">
        <f>COUNTIFS(A$2:A3325,A1327,B$2:B3325,B1327)/C1327</f>
        <v>0.67326732673267331</v>
      </c>
    </row>
    <row r="1328" spans="1:4" x14ac:dyDescent="0.35">
      <c r="A1328" s="5">
        <v>0</v>
      </c>
      <c r="B1328" s="5" t="s">
        <v>6</v>
      </c>
      <c r="C1328" s="5">
        <f>COUNTIF(B$2:B2987,B1328)</f>
        <v>303</v>
      </c>
      <c r="D1328" s="5">
        <f>COUNTIFS(A$2:A3326,A1328,B$2:B3326,B1328)/C1328</f>
        <v>0.67326732673267331</v>
      </c>
    </row>
    <row r="1329" spans="1:4" x14ac:dyDescent="0.35">
      <c r="A1329" s="5">
        <v>0</v>
      </c>
      <c r="B1329" s="5" t="s">
        <v>6</v>
      </c>
      <c r="C1329" s="5">
        <f>COUNTIF(B$2:B2988,B1329)</f>
        <v>303</v>
      </c>
      <c r="D1329" s="5">
        <f>COUNTIFS(A$2:A3327,A1329,B$2:B3327,B1329)/C1329</f>
        <v>0.67326732673267331</v>
      </c>
    </row>
    <row r="1330" spans="1:4" x14ac:dyDescent="0.35">
      <c r="A1330" s="5">
        <v>0</v>
      </c>
      <c r="B1330" s="5" t="s">
        <v>6</v>
      </c>
      <c r="C1330" s="5">
        <f>COUNTIF(B$2:B2989,B1330)</f>
        <v>303</v>
      </c>
      <c r="D1330" s="5">
        <f>COUNTIFS(A$2:A3328,A1330,B$2:B3328,B1330)/C1330</f>
        <v>0.67326732673267331</v>
      </c>
    </row>
    <row r="1331" spans="1:4" x14ac:dyDescent="0.35">
      <c r="A1331" s="5">
        <v>0</v>
      </c>
      <c r="B1331" s="5" t="s">
        <v>6</v>
      </c>
      <c r="C1331" s="5">
        <f>COUNTIF(B$2:B2990,B1331)</f>
        <v>303</v>
      </c>
      <c r="D1331" s="5">
        <f>COUNTIFS(A$2:A3329,A1331,B$2:B3329,B1331)/C1331</f>
        <v>0.67326732673267331</v>
      </c>
    </row>
    <row r="1332" spans="1:4" x14ac:dyDescent="0.35">
      <c r="A1332" s="5">
        <v>0</v>
      </c>
      <c r="B1332" s="5" t="s">
        <v>6</v>
      </c>
      <c r="C1332" s="5">
        <f>COUNTIF(B$2:B2991,B1332)</f>
        <v>303</v>
      </c>
      <c r="D1332" s="5">
        <f>COUNTIFS(A$2:A3330,A1332,B$2:B3330,B1332)/C1332</f>
        <v>0.67326732673267331</v>
      </c>
    </row>
    <row r="1333" spans="1:4" x14ac:dyDescent="0.35">
      <c r="A1333" s="5">
        <v>1</v>
      </c>
      <c r="B1333" s="5" t="s">
        <v>6</v>
      </c>
      <c r="C1333" s="5">
        <f>COUNTIF(B$2:B2992,B1333)</f>
        <v>303</v>
      </c>
      <c r="D1333" s="5">
        <f>COUNTIFS(A$2:A3331,A1333,B$2:B3331,B1333)/C1333</f>
        <v>0.32673267326732675</v>
      </c>
    </row>
    <row r="1334" spans="1:4" x14ac:dyDescent="0.35">
      <c r="A1334" s="5">
        <v>0</v>
      </c>
      <c r="B1334" s="5" t="s">
        <v>6</v>
      </c>
      <c r="C1334" s="5">
        <f>COUNTIF(B$2:B2993,B1334)</f>
        <v>303</v>
      </c>
      <c r="D1334" s="5">
        <f>COUNTIFS(A$2:A3332,A1334,B$2:B3332,B1334)/C1334</f>
        <v>0.67326732673267331</v>
      </c>
    </row>
    <row r="1335" spans="1:4" x14ac:dyDescent="0.35">
      <c r="A1335" s="5">
        <v>1</v>
      </c>
      <c r="B1335" s="5" t="s">
        <v>6</v>
      </c>
      <c r="C1335" s="5">
        <f>COUNTIF(B$2:B2994,B1335)</f>
        <v>303</v>
      </c>
      <c r="D1335" s="5">
        <f>COUNTIFS(A$2:A3333,A1335,B$2:B3333,B1335)/C1335</f>
        <v>0.32673267326732675</v>
      </c>
    </row>
    <row r="1336" spans="1:4" x14ac:dyDescent="0.35">
      <c r="A1336" s="5">
        <v>1</v>
      </c>
      <c r="B1336" s="5" t="s">
        <v>6</v>
      </c>
      <c r="C1336" s="5">
        <f>COUNTIF(B$2:B2995,B1336)</f>
        <v>303</v>
      </c>
      <c r="D1336" s="5">
        <f>COUNTIFS(A$2:A3334,A1336,B$2:B3334,B1336)/C1336</f>
        <v>0.32673267326732675</v>
      </c>
    </row>
    <row r="1337" spans="1:4" x14ac:dyDescent="0.35">
      <c r="A1337" s="5">
        <v>1</v>
      </c>
      <c r="B1337" s="5" t="s">
        <v>6</v>
      </c>
      <c r="C1337" s="5">
        <f>COUNTIF(B$2:B2996,B1337)</f>
        <v>303</v>
      </c>
      <c r="D1337" s="5">
        <f>COUNTIFS(A$2:A3335,A1337,B$2:B3335,B1337)/C1337</f>
        <v>0.32673267326732675</v>
      </c>
    </row>
    <row r="1338" spans="1:4" x14ac:dyDescent="0.35">
      <c r="A1338" s="5">
        <v>0</v>
      </c>
      <c r="B1338" s="5" t="s">
        <v>6</v>
      </c>
      <c r="C1338" s="5">
        <f>COUNTIF(B$2:B2997,B1338)</f>
        <v>303</v>
      </c>
      <c r="D1338" s="5">
        <f>COUNTIFS(A$2:A3336,A1338,B$2:B3336,B1338)/C1338</f>
        <v>0.67326732673267331</v>
      </c>
    </row>
    <row r="1339" spans="1:4" x14ac:dyDescent="0.35">
      <c r="A1339" s="5">
        <v>0</v>
      </c>
      <c r="B1339" s="5" t="s">
        <v>6</v>
      </c>
      <c r="C1339" s="5">
        <f>COUNTIF(B$2:B2998,B1339)</f>
        <v>303</v>
      </c>
      <c r="D1339" s="5">
        <f>COUNTIFS(A$2:A3337,A1339,B$2:B3337,B1339)/C1339</f>
        <v>0.67326732673267331</v>
      </c>
    </row>
    <row r="1340" spans="1:4" x14ac:dyDescent="0.35">
      <c r="A1340" s="5">
        <v>1</v>
      </c>
      <c r="B1340" s="5" t="s">
        <v>6</v>
      </c>
      <c r="C1340" s="5">
        <f>COUNTIF(B$2:B2999,B1340)</f>
        <v>303</v>
      </c>
      <c r="D1340" s="5">
        <f>COUNTIFS(A$2:A3338,A1340,B$2:B3338,B1340)/C1340</f>
        <v>0.32673267326732675</v>
      </c>
    </row>
    <row r="1341" spans="1:4" x14ac:dyDescent="0.35">
      <c r="A1341" s="5">
        <v>0</v>
      </c>
      <c r="B1341" s="5" t="s">
        <v>6</v>
      </c>
      <c r="C1341" s="5">
        <f>COUNTIF(B$2:B3000,B1341)</f>
        <v>303</v>
      </c>
      <c r="D1341" s="5">
        <f>COUNTIFS(A$2:A3339,A1341,B$2:B3339,B1341)/C1341</f>
        <v>0.67326732673267331</v>
      </c>
    </row>
    <row r="1342" spans="1:4" x14ac:dyDescent="0.35">
      <c r="A1342" s="5">
        <v>1</v>
      </c>
      <c r="B1342" s="5" t="s">
        <v>6</v>
      </c>
      <c r="C1342" s="5">
        <f>COUNTIF(B$2:B3001,B1342)</f>
        <v>303</v>
      </c>
      <c r="D1342" s="5">
        <f>COUNTIFS(A$2:A3340,A1342,B$2:B3340,B1342)/C1342</f>
        <v>0.32673267326732675</v>
      </c>
    </row>
    <row r="1343" spans="1:4" x14ac:dyDescent="0.35">
      <c r="A1343" s="5">
        <v>1</v>
      </c>
      <c r="B1343" s="5" t="s">
        <v>6</v>
      </c>
      <c r="C1343" s="5">
        <f>COUNTIF(B$2:B3002,B1343)</f>
        <v>303</v>
      </c>
      <c r="D1343" s="5">
        <f>COUNTIFS(A$2:A3341,A1343,B$2:B3341,B1343)/C1343</f>
        <v>0.32673267326732675</v>
      </c>
    </row>
    <row r="1344" spans="1:4" x14ac:dyDescent="0.35">
      <c r="A1344" s="5">
        <v>1</v>
      </c>
      <c r="B1344" s="5" t="s">
        <v>6</v>
      </c>
      <c r="C1344" s="5">
        <f>COUNTIF(B$2:B3003,B1344)</f>
        <v>303</v>
      </c>
      <c r="D1344" s="5">
        <f>COUNTIFS(A$2:A3342,A1344,B$2:B3342,B1344)/C1344</f>
        <v>0.32673267326732675</v>
      </c>
    </row>
    <row r="1345" spans="1:4" x14ac:dyDescent="0.35">
      <c r="A1345" s="5">
        <v>1</v>
      </c>
      <c r="B1345" s="5" t="s">
        <v>6</v>
      </c>
      <c r="C1345" s="5">
        <f>COUNTIF(B$2:B3004,B1345)</f>
        <v>303</v>
      </c>
      <c r="D1345" s="5">
        <f>COUNTIFS(A$2:A3343,A1345,B$2:B3343,B1345)/C1345</f>
        <v>0.32673267326732675</v>
      </c>
    </row>
    <row r="1346" spans="1:4" x14ac:dyDescent="0.35">
      <c r="A1346" s="5">
        <v>1</v>
      </c>
      <c r="B1346" s="5" t="s">
        <v>6</v>
      </c>
      <c r="C1346" s="5">
        <f>COUNTIF(B$2:B3005,B1346)</f>
        <v>303</v>
      </c>
      <c r="D1346" s="5">
        <f>COUNTIFS(A$2:A3344,A1346,B$2:B3344,B1346)/C1346</f>
        <v>0.32673267326732675</v>
      </c>
    </row>
    <row r="1347" spans="1:4" x14ac:dyDescent="0.35">
      <c r="A1347" s="5">
        <v>0</v>
      </c>
      <c r="B1347" s="5" t="s">
        <v>6</v>
      </c>
      <c r="C1347" s="5">
        <f>COUNTIF(B$2:B3006,B1347)</f>
        <v>303</v>
      </c>
      <c r="D1347" s="5">
        <f>COUNTIFS(A$2:A3345,A1347,B$2:B3345,B1347)/C1347</f>
        <v>0.67326732673267331</v>
      </c>
    </row>
    <row r="1348" spans="1:4" x14ac:dyDescent="0.35">
      <c r="A1348" s="5">
        <v>0</v>
      </c>
      <c r="B1348" s="5" t="s">
        <v>6</v>
      </c>
      <c r="C1348" s="5">
        <f>COUNTIF(B$2:B3007,B1348)</f>
        <v>303</v>
      </c>
      <c r="D1348" s="5">
        <f>COUNTIFS(A$2:A3346,A1348,B$2:B3346,B1348)/C1348</f>
        <v>0.67326732673267331</v>
      </c>
    </row>
    <row r="1349" spans="1:4" x14ac:dyDescent="0.35">
      <c r="A1349" s="5">
        <v>0</v>
      </c>
      <c r="B1349" s="5" t="s">
        <v>6</v>
      </c>
      <c r="C1349" s="5">
        <f>COUNTIF(B$2:B3008,B1349)</f>
        <v>303</v>
      </c>
      <c r="D1349" s="5">
        <f>COUNTIFS(A$2:A3347,A1349,B$2:B3347,B1349)/C1349</f>
        <v>0.67326732673267331</v>
      </c>
    </row>
    <row r="1350" spans="1:4" x14ac:dyDescent="0.35">
      <c r="A1350" s="5">
        <v>0</v>
      </c>
      <c r="B1350" s="5" t="s">
        <v>6</v>
      </c>
      <c r="C1350" s="5">
        <f>COUNTIF(B$2:B3009,B1350)</f>
        <v>303</v>
      </c>
      <c r="D1350" s="5">
        <f>COUNTIFS(A$2:A3348,A1350,B$2:B3348,B1350)/C1350</f>
        <v>0.67326732673267331</v>
      </c>
    </row>
    <row r="1351" spans="1:4" x14ac:dyDescent="0.35">
      <c r="A1351" s="5">
        <v>0</v>
      </c>
      <c r="B1351" s="5" t="s">
        <v>6</v>
      </c>
      <c r="C1351" s="5">
        <f>COUNTIF(B$2:B3010,B1351)</f>
        <v>303</v>
      </c>
      <c r="D1351" s="5">
        <f>COUNTIFS(A$2:A3349,A1351,B$2:B3349,B1351)/C1351</f>
        <v>0.67326732673267331</v>
      </c>
    </row>
    <row r="1352" spans="1:4" x14ac:dyDescent="0.35">
      <c r="A1352" s="5">
        <v>0</v>
      </c>
      <c r="B1352" s="5" t="s">
        <v>6</v>
      </c>
      <c r="C1352" s="5">
        <f>COUNTIF(B$2:B3011,B1352)</f>
        <v>303</v>
      </c>
      <c r="D1352" s="5">
        <f>COUNTIFS(A$2:A3350,A1352,B$2:B3350,B1352)/C1352</f>
        <v>0.67326732673267331</v>
      </c>
    </row>
    <row r="1353" spans="1:4" x14ac:dyDescent="0.35">
      <c r="A1353" s="5">
        <v>0</v>
      </c>
      <c r="B1353" s="5" t="s">
        <v>6</v>
      </c>
      <c r="C1353" s="5">
        <f>COUNTIF(B$2:B3012,B1353)</f>
        <v>303</v>
      </c>
      <c r="D1353" s="5">
        <f>COUNTIFS(A$2:A3351,A1353,B$2:B3351,B1353)/C1353</f>
        <v>0.67326732673267331</v>
      </c>
    </row>
    <row r="1354" spans="1:4" x14ac:dyDescent="0.35">
      <c r="A1354" s="5">
        <v>1</v>
      </c>
      <c r="B1354" s="5" t="s">
        <v>6</v>
      </c>
      <c r="C1354" s="5">
        <f>COUNTIF(B$2:B3013,B1354)</f>
        <v>303</v>
      </c>
      <c r="D1354" s="5">
        <f>COUNTIFS(A$2:A3352,A1354,B$2:B3352,B1354)/C1354</f>
        <v>0.32673267326732675</v>
      </c>
    </row>
    <row r="1355" spans="1:4" x14ac:dyDescent="0.35">
      <c r="A1355" s="5">
        <v>0</v>
      </c>
      <c r="B1355" s="5" t="s">
        <v>6</v>
      </c>
      <c r="C1355" s="5">
        <f>COUNTIF(B$2:B3014,B1355)</f>
        <v>303</v>
      </c>
      <c r="D1355" s="5">
        <f>COUNTIFS(A$2:A3353,A1355,B$2:B3353,B1355)/C1355</f>
        <v>0.67326732673267331</v>
      </c>
    </row>
    <row r="1356" spans="1:4" x14ac:dyDescent="0.35">
      <c r="A1356" s="5">
        <v>0</v>
      </c>
      <c r="B1356" s="5" t="s">
        <v>6</v>
      </c>
      <c r="C1356" s="5">
        <f>COUNTIF(B$2:B3015,B1356)</f>
        <v>303</v>
      </c>
      <c r="D1356" s="5">
        <f>COUNTIFS(A$2:A3354,A1356,B$2:B3354,B1356)/C1356</f>
        <v>0.67326732673267331</v>
      </c>
    </row>
    <row r="1357" spans="1:4" x14ac:dyDescent="0.35">
      <c r="A1357" s="5">
        <v>1</v>
      </c>
      <c r="B1357" s="5" t="s">
        <v>6</v>
      </c>
      <c r="C1357" s="5">
        <f>COUNTIF(B$2:B3016,B1357)</f>
        <v>303</v>
      </c>
      <c r="D1357" s="5">
        <f>COUNTIFS(A$2:A3355,A1357,B$2:B3355,B1357)/C1357</f>
        <v>0.32673267326732675</v>
      </c>
    </row>
    <row r="1358" spans="1:4" x14ac:dyDescent="0.35">
      <c r="A1358" s="5">
        <v>1</v>
      </c>
      <c r="B1358" s="5" t="s">
        <v>6</v>
      </c>
      <c r="C1358" s="5">
        <f>COUNTIF(B$2:B3017,B1358)</f>
        <v>303</v>
      </c>
      <c r="D1358" s="5">
        <f>COUNTIFS(A$2:A3356,A1358,B$2:B3356,B1358)/C1358</f>
        <v>0.32673267326732675</v>
      </c>
    </row>
    <row r="1359" spans="1:4" x14ac:dyDescent="0.35">
      <c r="A1359" s="5">
        <v>0</v>
      </c>
      <c r="B1359" s="5" t="s">
        <v>6</v>
      </c>
      <c r="C1359" s="5">
        <f>COUNTIF(B$2:B3018,B1359)</f>
        <v>303</v>
      </c>
      <c r="D1359" s="5">
        <f>COUNTIFS(A$2:A3357,A1359,B$2:B3357,B1359)/C1359</f>
        <v>0.67326732673267331</v>
      </c>
    </row>
    <row r="1360" spans="1:4" x14ac:dyDescent="0.35">
      <c r="A1360" s="5">
        <v>0</v>
      </c>
      <c r="B1360" s="5" t="s">
        <v>6</v>
      </c>
      <c r="C1360" s="5">
        <f>COUNTIF(B$2:B3019,B1360)</f>
        <v>303</v>
      </c>
      <c r="D1360" s="5">
        <f>COUNTIFS(A$2:A3358,A1360,B$2:B3358,B1360)/C1360</f>
        <v>0.67326732673267331</v>
      </c>
    </row>
    <row r="1361" spans="1:4" x14ac:dyDescent="0.35">
      <c r="A1361" s="5">
        <v>0</v>
      </c>
      <c r="B1361" s="5" t="s">
        <v>6</v>
      </c>
      <c r="C1361" s="5">
        <f>COUNTIF(B$2:B3020,B1361)</f>
        <v>303</v>
      </c>
      <c r="D1361" s="5">
        <f>COUNTIFS(A$2:A3359,A1361,B$2:B3359,B1361)/C1361</f>
        <v>0.67326732673267331</v>
      </c>
    </row>
    <row r="1362" spans="1:4" x14ac:dyDescent="0.35">
      <c r="A1362" s="5">
        <v>1</v>
      </c>
      <c r="B1362" s="5" t="s">
        <v>6</v>
      </c>
      <c r="C1362" s="5">
        <f>COUNTIF(B$2:B3021,B1362)</f>
        <v>303</v>
      </c>
      <c r="D1362" s="5">
        <f>COUNTIFS(A$2:A3360,A1362,B$2:B3360,B1362)/C1362</f>
        <v>0.32673267326732675</v>
      </c>
    </row>
    <row r="1363" spans="1:4" x14ac:dyDescent="0.35">
      <c r="A1363" s="5">
        <v>0</v>
      </c>
      <c r="B1363" s="5" t="s">
        <v>6</v>
      </c>
      <c r="C1363" s="5">
        <f>COUNTIF(B$2:B3022,B1363)</f>
        <v>303</v>
      </c>
      <c r="D1363" s="5">
        <f>COUNTIFS(A$2:A3361,A1363,B$2:B3361,B1363)/C1363</f>
        <v>0.67326732673267331</v>
      </c>
    </row>
    <row r="1364" spans="1:4" x14ac:dyDescent="0.35">
      <c r="A1364" s="5">
        <v>0</v>
      </c>
      <c r="B1364" s="5" t="s">
        <v>6</v>
      </c>
      <c r="C1364" s="5">
        <f>COUNTIF(B$2:B3023,B1364)</f>
        <v>303</v>
      </c>
      <c r="D1364" s="5">
        <f>COUNTIFS(A$2:A3362,A1364,B$2:B3362,B1364)/C1364</f>
        <v>0.67326732673267331</v>
      </c>
    </row>
    <row r="1365" spans="1:4" x14ac:dyDescent="0.35">
      <c r="A1365" s="5">
        <v>1</v>
      </c>
      <c r="B1365" s="5" t="s">
        <v>6</v>
      </c>
      <c r="C1365" s="5">
        <f>COUNTIF(B$2:B3024,B1365)</f>
        <v>303</v>
      </c>
      <c r="D1365" s="5">
        <f>COUNTIFS(A$2:A3363,A1365,B$2:B3363,B1365)/C1365</f>
        <v>0.32673267326732675</v>
      </c>
    </row>
    <row r="1366" spans="1:4" x14ac:dyDescent="0.35">
      <c r="A1366" s="5">
        <v>0</v>
      </c>
      <c r="B1366" s="5" t="s">
        <v>6</v>
      </c>
      <c r="C1366" s="5">
        <f>COUNTIF(B$2:B3025,B1366)</f>
        <v>303</v>
      </c>
      <c r="D1366" s="5">
        <f>COUNTIFS(A$2:A3364,A1366,B$2:B3364,B1366)/C1366</f>
        <v>0.67326732673267331</v>
      </c>
    </row>
    <row r="1367" spans="1:4" x14ac:dyDescent="0.35">
      <c r="A1367" s="5">
        <v>0</v>
      </c>
      <c r="B1367" s="5" t="s">
        <v>6</v>
      </c>
      <c r="C1367" s="5">
        <f>COUNTIF(B$2:B3026,B1367)</f>
        <v>303</v>
      </c>
      <c r="D1367" s="5">
        <f>COUNTIFS(A$2:A3365,A1367,B$2:B3365,B1367)/C1367</f>
        <v>0.67326732673267331</v>
      </c>
    </row>
    <row r="1368" spans="1:4" x14ac:dyDescent="0.35">
      <c r="A1368" s="5">
        <v>0</v>
      </c>
      <c r="B1368" s="5" t="s">
        <v>6</v>
      </c>
      <c r="C1368" s="5">
        <f>COUNTIF(B$2:B3027,B1368)</f>
        <v>303</v>
      </c>
      <c r="D1368" s="5">
        <f>COUNTIFS(A$2:A3366,A1368,B$2:B3366,B1368)/C1368</f>
        <v>0.67326732673267331</v>
      </c>
    </row>
    <row r="1369" spans="1:4" x14ac:dyDescent="0.35">
      <c r="A1369" s="5">
        <v>0</v>
      </c>
      <c r="B1369" s="5" t="s">
        <v>6</v>
      </c>
      <c r="C1369" s="5">
        <f>COUNTIF(B$2:B3028,B1369)</f>
        <v>303</v>
      </c>
      <c r="D1369" s="5">
        <f>COUNTIFS(A$2:A3367,A1369,B$2:B3367,B1369)/C1369</f>
        <v>0.67326732673267331</v>
      </c>
    </row>
    <row r="1370" spans="1:4" x14ac:dyDescent="0.35">
      <c r="A1370" s="5">
        <v>0</v>
      </c>
      <c r="B1370" s="5" t="s">
        <v>6</v>
      </c>
      <c r="C1370" s="5">
        <f>COUNTIF(B$2:B3029,B1370)</f>
        <v>303</v>
      </c>
      <c r="D1370" s="5">
        <f>COUNTIFS(A$2:A3368,A1370,B$2:B3368,B1370)/C1370</f>
        <v>0.67326732673267331</v>
      </c>
    </row>
    <row r="1371" spans="1:4" x14ac:dyDescent="0.35">
      <c r="A1371" s="5">
        <v>1</v>
      </c>
      <c r="B1371" s="5" t="s">
        <v>6</v>
      </c>
      <c r="C1371" s="5">
        <f>COUNTIF(B$2:B3030,B1371)</f>
        <v>303</v>
      </c>
      <c r="D1371" s="5">
        <f>COUNTIFS(A$2:A3369,A1371,B$2:B3369,B1371)/C1371</f>
        <v>0.32673267326732675</v>
      </c>
    </row>
    <row r="1372" spans="1:4" x14ac:dyDescent="0.35">
      <c r="A1372" s="5">
        <v>0</v>
      </c>
      <c r="B1372" s="5" t="s">
        <v>6</v>
      </c>
      <c r="C1372" s="5">
        <f>COUNTIF(B$2:B3031,B1372)</f>
        <v>303</v>
      </c>
      <c r="D1372" s="5">
        <f>COUNTIFS(A$2:A3370,A1372,B$2:B3370,B1372)/C1372</f>
        <v>0.67326732673267331</v>
      </c>
    </row>
    <row r="1373" spans="1:4" x14ac:dyDescent="0.35">
      <c r="A1373" s="5">
        <v>1</v>
      </c>
      <c r="B1373" s="5" t="s">
        <v>6</v>
      </c>
      <c r="C1373" s="5">
        <f>COUNTIF(B$2:B3032,B1373)</f>
        <v>303</v>
      </c>
      <c r="D1373" s="5">
        <f>COUNTIFS(A$2:A3371,A1373,B$2:B3371,B1373)/C1373</f>
        <v>0.32673267326732675</v>
      </c>
    </row>
    <row r="1374" spans="1:4" x14ac:dyDescent="0.35">
      <c r="A1374" s="5">
        <v>0</v>
      </c>
      <c r="B1374" s="5" t="s">
        <v>6</v>
      </c>
      <c r="C1374" s="5">
        <f>COUNTIF(B$2:B3033,B1374)</f>
        <v>303</v>
      </c>
      <c r="D1374" s="5">
        <f>COUNTIFS(A$2:A3372,A1374,B$2:B3372,B1374)/C1374</f>
        <v>0.67326732673267331</v>
      </c>
    </row>
    <row r="1375" spans="1:4" x14ac:dyDescent="0.35">
      <c r="A1375" s="5">
        <v>0</v>
      </c>
      <c r="B1375" s="5" t="s">
        <v>6</v>
      </c>
      <c r="C1375" s="5">
        <f>COUNTIF(B$2:B3034,B1375)</f>
        <v>303</v>
      </c>
      <c r="D1375" s="5">
        <f>COUNTIFS(A$2:A3373,A1375,B$2:B3373,B1375)/C1375</f>
        <v>0.67326732673267331</v>
      </c>
    </row>
    <row r="1376" spans="1:4" x14ac:dyDescent="0.35">
      <c r="A1376" s="5">
        <v>1</v>
      </c>
      <c r="B1376" s="5" t="s">
        <v>6</v>
      </c>
      <c r="C1376" s="5">
        <f>COUNTIF(B$2:B3035,B1376)</f>
        <v>303</v>
      </c>
      <c r="D1376" s="5">
        <f>COUNTIFS(A$2:A3374,A1376,B$2:B3374,B1376)/C1376</f>
        <v>0.32673267326732675</v>
      </c>
    </row>
    <row r="1377" spans="1:4" x14ac:dyDescent="0.35">
      <c r="A1377" s="5">
        <v>1</v>
      </c>
      <c r="B1377" s="5" t="s">
        <v>6</v>
      </c>
      <c r="C1377" s="5">
        <f>COUNTIF(B$2:B3036,B1377)</f>
        <v>303</v>
      </c>
      <c r="D1377" s="5">
        <f>COUNTIFS(A$2:A3375,A1377,B$2:B3375,B1377)/C1377</f>
        <v>0.32673267326732675</v>
      </c>
    </row>
    <row r="1378" spans="1:4" x14ac:dyDescent="0.35">
      <c r="A1378" s="5">
        <v>1</v>
      </c>
      <c r="B1378" s="5" t="s">
        <v>6</v>
      </c>
      <c r="C1378" s="5">
        <f>COUNTIF(B$2:B3037,B1378)</f>
        <v>303</v>
      </c>
      <c r="D1378" s="5">
        <f>COUNTIFS(A$2:A3376,A1378,B$2:B3376,B1378)/C1378</f>
        <v>0.32673267326732675</v>
      </c>
    </row>
    <row r="1379" spans="1:4" x14ac:dyDescent="0.35">
      <c r="A1379" s="5">
        <v>0</v>
      </c>
      <c r="B1379" s="5" t="s">
        <v>6</v>
      </c>
      <c r="C1379" s="5">
        <f>COUNTIF(B$2:B3038,B1379)</f>
        <v>303</v>
      </c>
      <c r="D1379" s="5">
        <f>COUNTIFS(A$2:A3377,A1379,B$2:B3377,B1379)/C1379</f>
        <v>0.67326732673267331</v>
      </c>
    </row>
    <row r="1380" spans="1:4" x14ac:dyDescent="0.35">
      <c r="A1380" s="5">
        <v>0</v>
      </c>
      <c r="B1380" s="5" t="s">
        <v>6</v>
      </c>
      <c r="C1380" s="5">
        <f>COUNTIF(B$2:B3039,B1380)</f>
        <v>303</v>
      </c>
      <c r="D1380" s="5">
        <f>COUNTIFS(A$2:A3378,A1380,B$2:B3378,B1380)/C1380</f>
        <v>0.67326732673267331</v>
      </c>
    </row>
    <row r="1381" spans="1:4" x14ac:dyDescent="0.35">
      <c r="A1381" s="5">
        <v>0</v>
      </c>
      <c r="B1381" s="5" t="s">
        <v>6</v>
      </c>
      <c r="C1381" s="5">
        <f>COUNTIF(B$2:B3040,B1381)</f>
        <v>303</v>
      </c>
      <c r="D1381" s="5">
        <f>COUNTIFS(A$2:A3379,A1381,B$2:B3379,B1381)/C1381</f>
        <v>0.67326732673267331</v>
      </c>
    </row>
  </sheetData>
  <autoFilter ref="A1:D1" xr:uid="{954A0EEC-1BF4-4D3D-9D76-F8A0C23C6F0F}">
    <sortState xmlns:xlrd2="http://schemas.microsoft.com/office/spreadsheetml/2017/richdata2" ref="A2:D1382">
      <sortCondition descending="1" ref="C1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89099-FDBF-4582-80D7-2E090FC07089}">
  <dimension ref="A3:J27"/>
  <sheetViews>
    <sheetView workbookViewId="0">
      <selection activeCell="D13" sqref="A5:D13"/>
    </sheetView>
  </sheetViews>
  <sheetFormatPr defaultRowHeight="12.75" x14ac:dyDescent="0.35"/>
  <cols>
    <col min="1" max="1" width="15.1328125" bestFit="1" customWidth="1"/>
    <col min="2" max="2" width="16.33203125" bestFit="1" customWidth="1"/>
    <col min="3" max="3" width="3.73046875" bestFit="1" customWidth="1"/>
    <col min="4" max="4" width="11.1328125" bestFit="1" customWidth="1"/>
    <col min="5" max="5" width="11.1328125" style="10" bestFit="1" customWidth="1"/>
  </cols>
  <sheetData>
    <row r="3" spans="1:9" x14ac:dyDescent="0.35">
      <c r="A3" s="7" t="s">
        <v>185</v>
      </c>
      <c r="B3" s="7" t="s">
        <v>184</v>
      </c>
    </row>
    <row r="4" spans="1:9" x14ac:dyDescent="0.35">
      <c r="A4" s="7" t="s">
        <v>182</v>
      </c>
      <c r="B4" s="5">
        <v>0</v>
      </c>
      <c r="C4" s="5">
        <v>1</v>
      </c>
      <c r="D4" s="5" t="s">
        <v>183</v>
      </c>
    </row>
    <row r="5" spans="1:9" x14ac:dyDescent="0.35">
      <c r="A5" s="8" t="s">
        <v>41</v>
      </c>
      <c r="B5" s="9">
        <v>14</v>
      </c>
      <c r="C5" s="9">
        <v>4</v>
      </c>
      <c r="D5" s="9">
        <v>18</v>
      </c>
      <c r="E5" s="10">
        <f>GETPIVOTDATA("Yes/No",$A$3,"Yes/No",1,"Email Server",A5)/GETPIVOTDATA("Yes/No",$A$3,"Email Server",A5)</f>
        <v>0.22222222222222221</v>
      </c>
      <c r="G5" s="9">
        <f>$I5*G$13/$I$13</f>
        <v>11.778260869565218</v>
      </c>
      <c r="H5" s="9">
        <f>$I5*H$13/$I$13</f>
        <v>6.2217391304347824</v>
      </c>
      <c r="I5" s="9">
        <v>18</v>
      </c>
    </row>
    <row r="6" spans="1:9" x14ac:dyDescent="0.35">
      <c r="A6" s="8" t="s">
        <v>15</v>
      </c>
      <c r="B6" s="9">
        <v>40</v>
      </c>
      <c r="C6" s="9">
        <v>23</v>
      </c>
      <c r="D6" s="9">
        <v>63</v>
      </c>
      <c r="E6" s="10">
        <f t="shared" ref="E6:E23" si="0">GETPIVOTDATA("Yes/No",$A$3,"Yes/No",1,"Email Server",A6)/GETPIVOTDATA("Yes/No",$A$3,"Email Server",A6)</f>
        <v>0.36507936507936506</v>
      </c>
      <c r="G6" s="9">
        <f>$I6*G$13/$I$13</f>
        <v>41.223913043478262</v>
      </c>
      <c r="H6" s="9">
        <f>$I6*H$13/$I$13</f>
        <v>21.776086956521738</v>
      </c>
      <c r="I6" s="9">
        <v>63</v>
      </c>
    </row>
    <row r="7" spans="1:9" x14ac:dyDescent="0.35">
      <c r="A7" s="8" t="s">
        <v>14</v>
      </c>
      <c r="B7" s="9">
        <v>537</v>
      </c>
      <c r="C7" s="9">
        <v>296</v>
      </c>
      <c r="D7" s="9">
        <v>833</v>
      </c>
      <c r="E7" s="10">
        <f t="shared" si="0"/>
        <v>0.35534213685474192</v>
      </c>
      <c r="G7" s="9">
        <f>$I7*G$13/$I$13</f>
        <v>545.07173913043482</v>
      </c>
      <c r="H7" s="9">
        <f>$I7*H$13/$I$13</f>
        <v>287.92826086956524</v>
      </c>
      <c r="I7" s="9">
        <v>833</v>
      </c>
    </row>
    <row r="8" spans="1:9" x14ac:dyDescent="0.35">
      <c r="A8" s="8" t="s">
        <v>18</v>
      </c>
      <c r="B8" s="9">
        <v>39</v>
      </c>
      <c r="C8" s="9">
        <v>19</v>
      </c>
      <c r="D8" s="9">
        <v>58</v>
      </c>
      <c r="E8" s="10">
        <f t="shared" si="0"/>
        <v>0.32758620689655171</v>
      </c>
      <c r="G8" s="9">
        <f>$I8*G$13/$I$13</f>
        <v>37.952173913043481</v>
      </c>
      <c r="H8" s="9">
        <f>$I8*H$13/$I$13</f>
        <v>20.047826086956523</v>
      </c>
      <c r="I8" s="9">
        <v>58</v>
      </c>
    </row>
    <row r="9" spans="1:9" x14ac:dyDescent="0.35">
      <c r="A9" s="8" t="s">
        <v>20</v>
      </c>
      <c r="B9" s="9">
        <v>9</v>
      </c>
      <c r="C9" s="9">
        <v>8</v>
      </c>
      <c r="D9" s="9">
        <v>17</v>
      </c>
      <c r="E9" s="10">
        <f t="shared" si="0"/>
        <v>0.47058823529411764</v>
      </c>
      <c r="G9" s="9">
        <f>$I9*G$13/$I$13</f>
        <v>11.123913043478261</v>
      </c>
      <c r="H9" s="9">
        <f>$I9*H$13/$I$13</f>
        <v>5.8760869565217391</v>
      </c>
      <c r="I9" s="9">
        <v>17</v>
      </c>
    </row>
    <row r="10" spans="1:9" x14ac:dyDescent="0.35">
      <c r="A10" s="8" t="s">
        <v>13</v>
      </c>
      <c r="B10" s="9">
        <v>11</v>
      </c>
      <c r="C10" s="9">
        <v>5</v>
      </c>
      <c r="D10" s="9">
        <v>16</v>
      </c>
      <c r="E10" s="10">
        <f t="shared" si="0"/>
        <v>0.3125</v>
      </c>
      <c r="G10" s="9">
        <f>$I10*G$13/$I$13</f>
        <v>10.469565217391304</v>
      </c>
      <c r="H10" s="9">
        <f>$I10*H$13/$I$13</f>
        <v>5.5304347826086957</v>
      </c>
      <c r="I10" s="9">
        <v>16</v>
      </c>
    </row>
    <row r="11" spans="1:9" x14ac:dyDescent="0.35">
      <c r="A11" s="8" t="s">
        <v>6</v>
      </c>
      <c r="B11" s="9">
        <v>204</v>
      </c>
      <c r="C11" s="9">
        <v>99</v>
      </c>
      <c r="D11" s="9">
        <v>303</v>
      </c>
      <c r="E11" s="10">
        <f t="shared" si="0"/>
        <v>0.32673267326732675</v>
      </c>
      <c r="G11" s="9">
        <f>$I11*G$13/$I$13</f>
        <v>198.26739130434783</v>
      </c>
      <c r="H11" s="9">
        <f>$I11*H$13/$I$13</f>
        <v>104.73260869565217</v>
      </c>
      <c r="I11" s="9">
        <v>303</v>
      </c>
    </row>
    <row r="12" spans="1:9" x14ac:dyDescent="0.35">
      <c r="A12" s="8" t="s">
        <v>17</v>
      </c>
      <c r="B12" s="9">
        <v>49</v>
      </c>
      <c r="C12" s="9">
        <v>23</v>
      </c>
      <c r="D12" s="9">
        <v>72</v>
      </c>
      <c r="E12" s="10">
        <f t="shared" si="0"/>
        <v>0.31944444444444442</v>
      </c>
      <c r="G12" s="9">
        <f>$I12*G$13/$I$13</f>
        <v>47.11304347826087</v>
      </c>
      <c r="H12" s="9">
        <f>$I12*H$13/$I$13</f>
        <v>24.88695652173913</v>
      </c>
      <c r="I12" s="9">
        <v>72</v>
      </c>
    </row>
    <row r="13" spans="1:9" x14ac:dyDescent="0.35">
      <c r="A13" s="8" t="s">
        <v>183</v>
      </c>
      <c r="B13" s="9">
        <v>903</v>
      </c>
      <c r="C13" s="9">
        <v>477</v>
      </c>
      <c r="D13" s="9">
        <v>1380</v>
      </c>
      <c r="G13" s="9">
        <v>903</v>
      </c>
      <c r="H13" s="9">
        <v>477</v>
      </c>
      <c r="I13" s="9">
        <v>1380</v>
      </c>
    </row>
    <row r="15" spans="1:9" x14ac:dyDescent="0.35">
      <c r="G15" s="9"/>
      <c r="H15" s="9"/>
      <c r="I15" s="9"/>
    </row>
    <row r="16" spans="1:9" x14ac:dyDescent="0.35">
      <c r="G16" s="9"/>
      <c r="H16" s="9">
        <f>477/1380</f>
        <v>0.34565217391304348</v>
      </c>
      <c r="I16" s="9"/>
    </row>
    <row r="17" spans="7:10" x14ac:dyDescent="0.35">
      <c r="G17" s="9"/>
      <c r="H17" s="9"/>
      <c r="I17" s="9"/>
      <c r="J17" s="9"/>
    </row>
    <row r="18" spans="7:10" x14ac:dyDescent="0.35">
      <c r="G18" s="9"/>
      <c r="H18" s="9"/>
      <c r="I18" s="9"/>
      <c r="J18" s="9"/>
    </row>
    <row r="19" spans="7:10" x14ac:dyDescent="0.35">
      <c r="G19" s="9"/>
      <c r="H19" s="9"/>
      <c r="I19" s="9"/>
      <c r="J19" s="9"/>
    </row>
    <row r="20" spans="7:10" x14ac:dyDescent="0.35">
      <c r="G20" s="9"/>
      <c r="H20" s="9"/>
      <c r="I20" s="9"/>
      <c r="J20" s="9"/>
    </row>
    <row r="21" spans="7:10" x14ac:dyDescent="0.35">
      <c r="G21" s="9"/>
      <c r="H21" s="9"/>
      <c r="I21" s="9"/>
      <c r="J21" s="9"/>
    </row>
    <row r="22" spans="7:10" x14ac:dyDescent="0.35">
      <c r="J22" s="9"/>
    </row>
    <row r="23" spans="7:10" x14ac:dyDescent="0.35">
      <c r="G23" s="9"/>
      <c r="H23" s="9"/>
      <c r="I23" s="9"/>
      <c r="J23" s="9"/>
    </row>
    <row r="24" spans="7:10" x14ac:dyDescent="0.35">
      <c r="J24" s="9"/>
    </row>
    <row r="25" spans="7:10" x14ac:dyDescent="0.35">
      <c r="G25" s="9"/>
      <c r="H25" s="9"/>
      <c r="I25" s="9"/>
      <c r="J25" s="9"/>
    </row>
    <row r="26" spans="7:10" x14ac:dyDescent="0.35">
      <c r="G26" s="9"/>
      <c r="H26" s="9"/>
      <c r="I26" s="9"/>
      <c r="J26" s="9"/>
    </row>
    <row r="27" spans="7:10" x14ac:dyDescent="0.35">
      <c r="G27" s="9"/>
      <c r="H27" s="9"/>
      <c r="I27" s="9"/>
      <c r="J27" s="9"/>
    </row>
  </sheetData>
  <conditionalFormatting sqref="E1:E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44CD9-974A-4644-9F81-F72A1572E0A5}">
  <dimension ref="A1:D32"/>
  <sheetViews>
    <sheetView tabSelected="1" zoomScale="90" zoomScaleNormal="90" workbookViewId="0">
      <selection activeCell="F10" sqref="F10"/>
    </sheetView>
  </sheetViews>
  <sheetFormatPr defaultRowHeight="12.75" x14ac:dyDescent="0.35"/>
  <cols>
    <col min="1" max="1" width="14.6640625" customWidth="1"/>
    <col min="2" max="2" width="16" bestFit="1" customWidth="1"/>
    <col min="3" max="3" width="15.265625" bestFit="1" customWidth="1"/>
    <col min="4" max="4" width="14.53125" customWidth="1"/>
    <col min="6" max="6" width="14.265625" customWidth="1"/>
    <col min="7" max="7" width="14.9296875" bestFit="1" customWidth="1"/>
    <col min="8" max="8" width="14.06640625" bestFit="1" customWidth="1"/>
    <col min="9" max="9" width="13.265625" customWidth="1"/>
  </cols>
  <sheetData>
    <row r="1" spans="1:4" s="5" customFormat="1" ht="26.25" x14ac:dyDescent="0.4">
      <c r="A1" s="16" t="s">
        <v>179</v>
      </c>
      <c r="B1" s="16" t="s">
        <v>186</v>
      </c>
      <c r="C1" s="16" t="s">
        <v>187</v>
      </c>
      <c r="D1" s="14" t="s">
        <v>189</v>
      </c>
    </row>
    <row r="2" spans="1:4" s="5" customFormat="1" ht="13.15" x14ac:dyDescent="0.4">
      <c r="A2" s="11" t="s">
        <v>41</v>
      </c>
      <c r="B2" s="12">
        <v>14</v>
      </c>
      <c r="C2" s="12">
        <v>4</v>
      </c>
      <c r="D2" s="14">
        <v>18</v>
      </c>
    </row>
    <row r="3" spans="1:4" s="5" customFormat="1" ht="13.15" x14ac:dyDescent="0.4">
      <c r="A3" s="11" t="s">
        <v>15</v>
      </c>
      <c r="B3" s="12">
        <v>40</v>
      </c>
      <c r="C3" s="12">
        <v>23</v>
      </c>
      <c r="D3" s="14">
        <v>63</v>
      </c>
    </row>
    <row r="4" spans="1:4" s="5" customFormat="1" ht="13.15" x14ac:dyDescent="0.4">
      <c r="A4" s="11" t="s">
        <v>14</v>
      </c>
      <c r="B4" s="12">
        <v>537</v>
      </c>
      <c r="C4" s="12">
        <v>296</v>
      </c>
      <c r="D4" s="14">
        <v>833</v>
      </c>
    </row>
    <row r="5" spans="1:4" s="5" customFormat="1" ht="13.15" x14ac:dyDescent="0.4">
      <c r="A5" s="11" t="s">
        <v>18</v>
      </c>
      <c r="B5" s="12">
        <v>39</v>
      </c>
      <c r="C5" s="12">
        <v>19</v>
      </c>
      <c r="D5" s="14">
        <v>58</v>
      </c>
    </row>
    <row r="6" spans="1:4" s="5" customFormat="1" ht="13.15" x14ac:dyDescent="0.4">
      <c r="A6" s="11" t="s">
        <v>20</v>
      </c>
      <c r="B6" s="12">
        <v>9</v>
      </c>
      <c r="C6" s="12">
        <v>8</v>
      </c>
      <c r="D6" s="14">
        <v>17</v>
      </c>
    </row>
    <row r="7" spans="1:4" s="5" customFormat="1" ht="13.15" x14ac:dyDescent="0.4">
      <c r="A7" s="11" t="s">
        <v>13</v>
      </c>
      <c r="B7" s="12">
        <v>11</v>
      </c>
      <c r="C7" s="12">
        <v>5</v>
      </c>
      <c r="D7" s="14">
        <v>16</v>
      </c>
    </row>
    <row r="8" spans="1:4" s="5" customFormat="1" ht="13.15" x14ac:dyDescent="0.4">
      <c r="A8" s="11" t="s">
        <v>6</v>
      </c>
      <c r="B8" s="12">
        <v>204</v>
      </c>
      <c r="C8" s="12">
        <v>99</v>
      </c>
      <c r="D8" s="14">
        <v>303</v>
      </c>
    </row>
    <row r="9" spans="1:4" s="5" customFormat="1" ht="13.15" x14ac:dyDescent="0.4">
      <c r="A9" s="11" t="s">
        <v>17</v>
      </c>
      <c r="B9" s="12">
        <v>49</v>
      </c>
      <c r="C9" s="12">
        <v>23</v>
      </c>
      <c r="D9" s="14">
        <v>72</v>
      </c>
    </row>
    <row r="10" spans="1:4" s="5" customFormat="1" ht="26.25" x14ac:dyDescent="0.4">
      <c r="A10" s="13" t="s">
        <v>188</v>
      </c>
      <c r="B10" s="15">
        <v>903</v>
      </c>
      <c r="C10" s="15">
        <v>477</v>
      </c>
      <c r="D10" s="17" t="s">
        <v>190</v>
      </c>
    </row>
    <row r="11" spans="1:4" s="5" customFormat="1" x14ac:dyDescent="0.35"/>
    <row r="12" spans="1:4" s="5" customFormat="1" x14ac:dyDescent="0.35"/>
    <row r="13" spans="1:4" s="5" customFormat="1" x14ac:dyDescent="0.35"/>
    <row r="14" spans="1:4" s="5" customFormat="1" x14ac:dyDescent="0.35"/>
    <row r="15" spans="1:4" ht="26.25" x14ac:dyDescent="0.4">
      <c r="A15" s="16" t="s">
        <v>175</v>
      </c>
      <c r="B15" s="16" t="s">
        <v>186</v>
      </c>
      <c r="C15" s="16" t="s">
        <v>187</v>
      </c>
      <c r="D15" s="14" t="s">
        <v>189</v>
      </c>
    </row>
    <row r="16" spans="1:4" ht="13.15" x14ac:dyDescent="0.4">
      <c r="A16" s="11">
        <v>203</v>
      </c>
      <c r="B16" s="12">
        <v>6</v>
      </c>
      <c r="C16" s="12">
        <v>25</v>
      </c>
      <c r="D16" s="14">
        <v>31</v>
      </c>
    </row>
    <row r="17" spans="1:4" ht="13.15" x14ac:dyDescent="0.4">
      <c r="A17" s="11">
        <v>347</v>
      </c>
      <c r="B17" s="12">
        <v>5</v>
      </c>
      <c r="C17" s="12">
        <v>11</v>
      </c>
      <c r="D17" s="14">
        <v>16</v>
      </c>
    </row>
    <row r="18" spans="1:4" ht="13.15" x14ac:dyDescent="0.4">
      <c r="A18" s="11">
        <v>401</v>
      </c>
      <c r="B18" s="12">
        <v>6</v>
      </c>
      <c r="C18" s="12">
        <v>15</v>
      </c>
      <c r="D18" s="14">
        <v>21</v>
      </c>
    </row>
    <row r="19" spans="1:4" ht="13.15" x14ac:dyDescent="0.4">
      <c r="A19" s="11">
        <v>508</v>
      </c>
      <c r="B19" s="12">
        <v>23</v>
      </c>
      <c r="C19" s="12">
        <v>32</v>
      </c>
      <c r="D19" s="14">
        <v>55</v>
      </c>
    </row>
    <row r="20" spans="1:4" ht="13.15" x14ac:dyDescent="0.4">
      <c r="A20" s="11">
        <v>516</v>
      </c>
      <c r="B20" s="12">
        <v>5</v>
      </c>
      <c r="C20" s="12">
        <v>12</v>
      </c>
      <c r="D20" s="14">
        <v>17</v>
      </c>
    </row>
    <row r="21" spans="1:4" ht="13.15" x14ac:dyDescent="0.4">
      <c r="A21" s="11">
        <v>603</v>
      </c>
      <c r="B21" s="12">
        <v>15</v>
      </c>
      <c r="C21" s="12">
        <v>14</v>
      </c>
      <c r="D21" s="14">
        <v>29</v>
      </c>
    </row>
    <row r="22" spans="1:4" ht="13.15" x14ac:dyDescent="0.4">
      <c r="A22" s="11">
        <v>617</v>
      </c>
      <c r="B22" s="12">
        <v>71</v>
      </c>
      <c r="C22" s="12">
        <v>120</v>
      </c>
      <c r="D22" s="14">
        <v>191</v>
      </c>
    </row>
    <row r="23" spans="1:4" ht="13.15" x14ac:dyDescent="0.4">
      <c r="A23" s="11">
        <v>631</v>
      </c>
      <c r="B23" s="12">
        <v>6</v>
      </c>
      <c r="C23" s="12">
        <v>14</v>
      </c>
      <c r="D23" s="14">
        <v>20</v>
      </c>
    </row>
    <row r="24" spans="1:4" ht="13.15" x14ac:dyDescent="0.4">
      <c r="A24" s="11">
        <v>774</v>
      </c>
      <c r="B24" s="12">
        <v>15</v>
      </c>
      <c r="C24" s="12">
        <v>26</v>
      </c>
      <c r="D24" s="14">
        <v>41</v>
      </c>
    </row>
    <row r="25" spans="1:4" ht="13.15" x14ac:dyDescent="0.4">
      <c r="A25" s="11">
        <v>781</v>
      </c>
      <c r="B25" s="12">
        <v>16</v>
      </c>
      <c r="C25" s="12">
        <v>37</v>
      </c>
      <c r="D25" s="14">
        <v>53</v>
      </c>
    </row>
    <row r="26" spans="1:4" ht="13.15" x14ac:dyDescent="0.4">
      <c r="A26" s="11">
        <v>845</v>
      </c>
      <c r="B26" s="12">
        <v>9</v>
      </c>
      <c r="C26" s="12">
        <v>6</v>
      </c>
      <c r="D26" s="14">
        <v>15</v>
      </c>
    </row>
    <row r="27" spans="1:4" ht="13.15" x14ac:dyDescent="0.4">
      <c r="A27" s="11">
        <v>857</v>
      </c>
      <c r="B27" s="12">
        <v>44</v>
      </c>
      <c r="C27" s="12">
        <v>69</v>
      </c>
      <c r="D27" s="14">
        <v>113</v>
      </c>
    </row>
    <row r="28" spans="1:4" ht="13.15" x14ac:dyDescent="0.4">
      <c r="A28" s="11">
        <v>860</v>
      </c>
      <c r="B28" s="12">
        <v>6</v>
      </c>
      <c r="C28" s="12">
        <v>18</v>
      </c>
      <c r="D28" s="14">
        <v>24</v>
      </c>
    </row>
    <row r="29" spans="1:4" ht="13.15" x14ac:dyDescent="0.4">
      <c r="A29" s="11">
        <v>917</v>
      </c>
      <c r="B29" s="12">
        <v>3</v>
      </c>
      <c r="C29" s="12">
        <v>20</v>
      </c>
      <c r="D29" s="14">
        <v>23</v>
      </c>
    </row>
    <row r="30" spans="1:4" ht="13.15" x14ac:dyDescent="0.4">
      <c r="A30" s="11">
        <v>978</v>
      </c>
      <c r="B30" s="12">
        <v>18</v>
      </c>
      <c r="C30" s="12">
        <v>26</v>
      </c>
      <c r="D30" s="14">
        <v>44</v>
      </c>
    </row>
    <row r="31" spans="1:4" ht="13.15" x14ac:dyDescent="0.4">
      <c r="A31" s="11" t="s">
        <v>6</v>
      </c>
      <c r="B31" s="12">
        <v>229</v>
      </c>
      <c r="C31" s="12">
        <v>458</v>
      </c>
      <c r="D31" s="14">
        <v>687</v>
      </c>
    </row>
    <row r="32" spans="1:4" ht="26.25" x14ac:dyDescent="0.4">
      <c r="A32" s="13" t="s">
        <v>188</v>
      </c>
      <c r="B32" s="15">
        <v>477</v>
      </c>
      <c r="C32" s="15">
        <v>903</v>
      </c>
      <c r="D32" s="14" t="s">
        <v>190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Contact</vt:lpstr>
      <vt:lpstr>Phone</vt:lpstr>
      <vt:lpstr>Pivot Phone</vt:lpstr>
      <vt:lpstr>Email</vt:lpstr>
      <vt:lpstr>Pivot Email</vt:lpstr>
      <vt:lpstr>Two-Ways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Michael Surdek</dc:creator>
  <cp:keywords/>
  <dc:description/>
  <cp:lastModifiedBy>Michael Surdek</cp:lastModifiedBy>
  <dcterms:created xsi:type="dcterms:W3CDTF">2019-10-23T01:51:30Z</dcterms:created>
  <dcterms:modified xsi:type="dcterms:W3CDTF">2019-10-23T04:19:26Z</dcterms:modified>
  <cp:category/>
  <cp:contentStatus/>
</cp:coreProperties>
</file>