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mmaY\Documents\Eng + Ivey Year 5\Capstone\IEEE 14-bus system\"/>
    </mc:Choice>
  </mc:AlternateContent>
  <xr:revisionPtr revIDLastSave="0" documentId="8_{51C15FF5-CF3B-4BD9-B7C7-F2B6A6F05867}" xr6:coauthVersionLast="47" xr6:coauthVersionMax="47" xr10:uidLastSave="{00000000-0000-0000-0000-000000000000}"/>
  <bookViews>
    <workbookView xWindow="-98" yWindow="-98" windowWidth="19396" windowHeight="11475" xr2:uid="{412E8E87-F7C3-427F-9D71-E229F5ADA6D4}"/>
  </bookViews>
  <sheets>
    <sheet name="Analysis" sheetId="6" r:id="rId1"/>
    <sheet name="Commerical ZIP Parameters" sheetId="4" r:id="rId2"/>
    <sheet name="Residential ZIP Parameters" sheetId="3" r:id="rId3"/>
    <sheet name="Initial Verification (ignore)" sheetId="2" r:id="rId4"/>
  </sheets>
  <calcPr calcId="191028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4" i="6" l="1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53" i="6"/>
</calcChain>
</file>

<file path=xl/sharedStrings.xml><?xml version="1.0" encoding="utf-8"?>
<sst xmlns="http://schemas.openxmlformats.org/spreadsheetml/2006/main" count="5397" uniqueCount="43">
  <si>
    <t>hour</t>
  </si>
  <si>
    <t>load MW</t>
  </si>
  <si>
    <t>load Mvar</t>
  </si>
  <si>
    <t>PF</t>
  </si>
  <si>
    <t>load type</t>
  </si>
  <si>
    <t>sun rating</t>
  </si>
  <si>
    <t>PV_size (MVA)</t>
  </si>
  <si>
    <t>Q limit (MVar)</t>
  </si>
  <si>
    <t>PV bus #</t>
  </si>
  <si>
    <t>PV bus V pu (no CVR)</t>
  </si>
  <si>
    <t>PV bus angle (no CVR)</t>
  </si>
  <si>
    <t>Load bus (5) pu (no CVR)</t>
  </si>
  <si>
    <t>Load bus (5) angle (no CVR)</t>
  </si>
  <si>
    <t>PV bus V pu (CVR)</t>
  </si>
  <si>
    <t>PV bus angle (CVR)</t>
  </si>
  <si>
    <t>Load bus (5) pu (CVR)</t>
  </si>
  <si>
    <t>Load bus (5) angle (CVR)</t>
  </si>
  <si>
    <t>PV bus Q (MVar)</t>
  </si>
  <si>
    <t>PV bus Q limit (MVar)</t>
  </si>
  <si>
    <t>load MW CVR</t>
  </si>
  <si>
    <t>load MVar CVR</t>
  </si>
  <si>
    <t>MW reduction in P</t>
  </si>
  <si>
    <t>% reduction in P</t>
  </si>
  <si>
    <t>ZIP</t>
  </si>
  <si>
    <t>very sunny</t>
  </si>
  <si>
    <t>moderate sun</t>
  </si>
  <si>
    <t>cloudy</t>
  </si>
  <si>
    <t>\</t>
  </si>
  <si>
    <t>Row Labels</t>
  </si>
  <si>
    <t>Grand Total</t>
  </si>
  <si>
    <t>Average of % reduction in P</t>
  </si>
  <si>
    <t>(All)</t>
  </si>
  <si>
    <t>Average of Load bus (5) pu (CVR)</t>
  </si>
  <si>
    <t>Average of Load bus (5) pu (no CVR)</t>
  </si>
  <si>
    <t>Hour</t>
  </si>
  <si>
    <t>Power Factor</t>
  </si>
  <si>
    <t>PV Bus Location</t>
  </si>
  <si>
    <t>Avg</t>
  </si>
  <si>
    <t xml:space="preserve"> </t>
  </si>
  <si>
    <t>COMMERICAL ZIP ANALYSIS</t>
  </si>
  <si>
    <t>RESIDENTIAL ZIP ANALYSIS</t>
  </si>
  <si>
    <t>Avg of both res and comm</t>
  </si>
  <si>
    <t>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</si>
</sst>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1" fillId="3" borderId="0" xfId="0" applyFon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165" fontId="2" fillId="0" borderId="0" xfId="1" applyNumberFormat="1" applyFont="1" applyAlignment="1">
      <alignment horizontal="center"/>
    </xf>
    <xf numFmtId="165" fontId="1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0" fontId="0" fillId="5" borderId="0" xfId="0" applyFill="1"/>
    <xf numFmtId="0" fontId="0" fillId="4" borderId="0" xfId="0" applyFill="1"/>
    <xf numFmtId="0" fontId="6" fillId="0" borderId="0" xfId="0" applyFont="1" applyAlignment="1">
      <alignment horizontal="left"/>
    </xf>
    <xf numFmtId="0" fontId="0" fillId="4" borderId="0" xfId="0" applyFill="1" applyAlignment="1">
      <alignment horizontal="center"/>
    </xf>
    <xf numFmtId="165" fontId="0" fillId="4" borderId="0" xfId="1" applyNumberFormat="1" applyFont="1" applyFill="1"/>
    <xf numFmtId="0" fontId="7" fillId="0" borderId="0" xfId="0" applyFont="1"/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 Reduction in</a:t>
            </a:r>
            <a:r>
              <a:rPr lang="en-CA" sz="12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Load MW by PF</a:t>
            </a:r>
            <a:endParaRPr lang="en-CA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0.1127886879337977"/>
          <c:y val="0.1793976827506667"/>
          <c:w val="0.85334365083165931"/>
          <c:h val="0.72888997124186361"/>
        </c:manualLayout>
      </c:layout>
      <c:scatterChart>
        <c:scatterStyle val="smoothMarker"/>
        <c:varyColors val="0"/>
        <c:ser>
          <c:idx val="0"/>
          <c:order val="0"/>
          <c:tx>
            <c:v>0.9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Analysis!$F$6:$F$29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Analysis!$G$6:$G$29</c:f>
              <c:numCache>
                <c:formatCode>0.000%</c:formatCode>
                <c:ptCount val="24"/>
                <c:pt idx="0">
                  <c:v>2.1307813989976582E-2</c:v>
                </c:pt>
                <c:pt idx="1">
                  <c:v>2.574019816430698E-2</c:v>
                </c:pt>
                <c:pt idx="2">
                  <c:v>2.600576835405129E-2</c:v>
                </c:pt>
                <c:pt idx="3">
                  <c:v>2.6027405353922718E-2</c:v>
                </c:pt>
                <c:pt idx="4">
                  <c:v>2.5629087616497868E-2</c:v>
                </c:pt>
                <c:pt idx="5">
                  <c:v>2.0652454459444376E-2</c:v>
                </c:pt>
                <c:pt idx="6">
                  <c:v>1.9075647459319875E-2</c:v>
                </c:pt>
                <c:pt idx="7">
                  <c:v>1.2650036933517897E-2</c:v>
                </c:pt>
                <c:pt idx="8">
                  <c:v>1.2342920559893346E-2</c:v>
                </c:pt>
                <c:pt idx="9">
                  <c:v>1.22191895675946E-2</c:v>
                </c:pt>
                <c:pt idx="10">
                  <c:v>1.2091717501494691E-2</c:v>
                </c:pt>
                <c:pt idx="11">
                  <c:v>1.1969965393668562E-2</c:v>
                </c:pt>
                <c:pt idx="12">
                  <c:v>1.1906862782709656E-2</c:v>
                </c:pt>
                <c:pt idx="13">
                  <c:v>1.1887328356756285E-2</c:v>
                </c:pt>
                <c:pt idx="14">
                  <c:v>1.1778310143383415E-2</c:v>
                </c:pt>
                <c:pt idx="15">
                  <c:v>1.1293595511269409E-2</c:v>
                </c:pt>
                <c:pt idx="16">
                  <c:v>1.0550566528969432E-2</c:v>
                </c:pt>
                <c:pt idx="17">
                  <c:v>1.0247548421223933E-2</c:v>
                </c:pt>
                <c:pt idx="18">
                  <c:v>1.0335618859951788E-2</c:v>
                </c:pt>
                <c:pt idx="19">
                  <c:v>1.0617709129311599E-2</c:v>
                </c:pt>
                <c:pt idx="20">
                  <c:v>1.1227020323209644E-2</c:v>
                </c:pt>
                <c:pt idx="21">
                  <c:v>1.2448794398710364E-2</c:v>
                </c:pt>
                <c:pt idx="22">
                  <c:v>1.9273382064785759E-2</c:v>
                </c:pt>
                <c:pt idx="23">
                  <c:v>2.0503672066870718E-2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80-4DEF-BAB7-E2EF8AE9C2BA}"/>
            </c:ext>
          </c:extLst>
        </c:ser>
        <c:ser>
          <c:idx val="1"/>
          <c:order val="1"/>
          <c:tx>
            <c:v>0.95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Analysis!$F$6:$F$29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Analysis!$H$6:$H$29</c:f>
              <c:numCache>
                <c:formatCode>0.000%</c:formatCode>
                <c:ptCount val="24"/>
                <c:pt idx="0">
                  <c:v>2.8650250584296107E-2</c:v>
                </c:pt>
                <c:pt idx="1">
                  <c:v>3.0633799898318666E-2</c:v>
                </c:pt>
                <c:pt idx="2">
                  <c:v>3.0843537822246168E-2</c:v>
                </c:pt>
                <c:pt idx="3">
                  <c:v>3.0860479041530133E-2</c:v>
                </c:pt>
                <c:pt idx="4">
                  <c:v>3.0545991246363664E-2</c:v>
                </c:pt>
                <c:pt idx="5">
                  <c:v>2.8129700104100843E-2</c:v>
                </c:pt>
                <c:pt idx="6">
                  <c:v>2.6866757439790043E-2</c:v>
                </c:pt>
                <c:pt idx="7">
                  <c:v>2.5904239546761645E-2</c:v>
                </c:pt>
                <c:pt idx="8">
                  <c:v>2.5325975213354134E-2</c:v>
                </c:pt>
                <c:pt idx="9">
                  <c:v>2.2278852593009192E-2</c:v>
                </c:pt>
                <c:pt idx="10">
                  <c:v>2.1784071394600264E-2</c:v>
                </c:pt>
                <c:pt idx="11">
                  <c:v>2.06679786930168E-2</c:v>
                </c:pt>
                <c:pt idx="12">
                  <c:v>2.0709521085486848E-2</c:v>
                </c:pt>
                <c:pt idx="13">
                  <c:v>2.0859415063203705E-2</c:v>
                </c:pt>
                <c:pt idx="14">
                  <c:v>2.1112793303492805E-2</c:v>
                </c:pt>
                <c:pt idx="15">
                  <c:v>2.0818736249085475E-2</c:v>
                </c:pt>
                <c:pt idx="16">
                  <c:v>2.0308254006025393E-2</c:v>
                </c:pt>
                <c:pt idx="17">
                  <c:v>2.0106946097479868E-2</c:v>
                </c:pt>
                <c:pt idx="18">
                  <c:v>2.0186192227763446E-2</c:v>
                </c:pt>
                <c:pt idx="19">
                  <c:v>2.04098583817394E-2</c:v>
                </c:pt>
                <c:pt idx="20">
                  <c:v>2.0891630641998907E-2</c:v>
                </c:pt>
                <c:pt idx="21">
                  <c:v>2.5858672123031962E-2</c:v>
                </c:pt>
                <c:pt idx="22">
                  <c:v>2.703468282285661E-2</c:v>
                </c:pt>
                <c:pt idx="23">
                  <c:v>2.8011521678422531E-2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80-4DEF-BAB7-E2EF8AE9C2BA}"/>
            </c:ext>
          </c:extLst>
        </c:ser>
        <c:ser>
          <c:idx val="2"/>
          <c:order val="2"/>
          <c:tx>
            <c:v>0.98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Analysis!$F$6:$F$29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Analysis!$I$6:$I$29</c:f>
              <c:numCache>
                <c:formatCode>0.000%</c:formatCode>
                <c:ptCount val="24"/>
                <c:pt idx="0">
                  <c:v>3.2183074595069631E-2</c:v>
                </c:pt>
                <c:pt idx="1">
                  <c:v>3.2331222571450241E-2</c:v>
                </c:pt>
                <c:pt idx="2">
                  <c:v>3.2412748575319943E-2</c:v>
                </c:pt>
                <c:pt idx="3">
                  <c:v>3.2419427644997105E-2</c:v>
                </c:pt>
                <c:pt idx="4">
                  <c:v>3.2297073681815516E-2</c:v>
                </c:pt>
                <c:pt idx="5">
                  <c:v>3.1979954130646075E-2</c:v>
                </c:pt>
                <c:pt idx="6">
                  <c:v>3.1465538797034093E-2</c:v>
                </c:pt>
                <c:pt idx="7">
                  <c:v>3.0678044412628329E-2</c:v>
                </c:pt>
                <c:pt idx="8">
                  <c:v>2.8434941564204546E-2</c:v>
                </c:pt>
                <c:pt idx="9">
                  <c:v>2.760896467219107E-2</c:v>
                </c:pt>
                <c:pt idx="10">
                  <c:v>2.6832375951794944E-2</c:v>
                </c:pt>
                <c:pt idx="11">
                  <c:v>2.6361817483326964E-2</c:v>
                </c:pt>
                <c:pt idx="12">
                  <c:v>2.6454773131772431E-2</c:v>
                </c:pt>
                <c:pt idx="13">
                  <c:v>2.6618879462331116E-2</c:v>
                </c:pt>
                <c:pt idx="14">
                  <c:v>2.7148978231795007E-2</c:v>
                </c:pt>
                <c:pt idx="15">
                  <c:v>2.7588746019978547E-2</c:v>
                </c:pt>
                <c:pt idx="16">
                  <c:v>2.7624946185813737E-2</c:v>
                </c:pt>
                <c:pt idx="17">
                  <c:v>2.7630387412177156E-2</c:v>
                </c:pt>
                <c:pt idx="18">
                  <c:v>2.7736013190804626E-2</c:v>
                </c:pt>
                <c:pt idx="19">
                  <c:v>2.791789467831618E-2</c:v>
                </c:pt>
                <c:pt idx="20">
                  <c:v>2.8302648382687572E-2</c:v>
                </c:pt>
                <c:pt idx="21">
                  <c:v>3.0683637387678757E-2</c:v>
                </c:pt>
                <c:pt idx="22">
                  <c:v>3.1619895860891215E-2</c:v>
                </c:pt>
                <c:pt idx="23">
                  <c:v>3.1934006574233592E-2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80-4DEF-BAB7-E2EF8AE9C2BA}"/>
            </c:ext>
          </c:extLst>
        </c:ser>
        <c:ser>
          <c:idx val="3"/>
          <c:order val="3"/>
          <c:tx>
            <c:v>Avg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Analysis!$F$6:$F$29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Analysis!$J$6:$J$29</c:f>
              <c:numCache>
                <c:formatCode>0.000%</c:formatCode>
                <c:ptCount val="24"/>
                <c:pt idx="0">
                  <c:v>2.738037972311411E-2</c:v>
                </c:pt>
                <c:pt idx="1">
                  <c:v>2.956840687802529E-2</c:v>
                </c:pt>
                <c:pt idx="2">
                  <c:v>2.9754018250539142E-2</c:v>
                </c:pt>
                <c:pt idx="3">
                  <c:v>2.9769104013483316E-2</c:v>
                </c:pt>
                <c:pt idx="4">
                  <c:v>2.9490717514892347E-2</c:v>
                </c:pt>
                <c:pt idx="5">
                  <c:v>2.6920702898063777E-2</c:v>
                </c:pt>
                <c:pt idx="6">
                  <c:v>2.5802647898714667E-2</c:v>
                </c:pt>
                <c:pt idx="7">
                  <c:v>2.3077440297635966E-2</c:v>
                </c:pt>
                <c:pt idx="8">
                  <c:v>2.2034612445817343E-2</c:v>
                </c:pt>
                <c:pt idx="9">
                  <c:v>2.0702335610931617E-2</c:v>
                </c:pt>
                <c:pt idx="10">
                  <c:v>2.0236054949296634E-2</c:v>
                </c:pt>
                <c:pt idx="11">
                  <c:v>1.9666587190004112E-2</c:v>
                </c:pt>
                <c:pt idx="12">
                  <c:v>1.9690385666656308E-2</c:v>
                </c:pt>
                <c:pt idx="13">
                  <c:v>1.9788540960763705E-2</c:v>
                </c:pt>
                <c:pt idx="14">
                  <c:v>2.0013360559557079E-2</c:v>
                </c:pt>
                <c:pt idx="15">
                  <c:v>1.9900359260111147E-2</c:v>
                </c:pt>
                <c:pt idx="16">
                  <c:v>1.9494588906936183E-2</c:v>
                </c:pt>
                <c:pt idx="17">
                  <c:v>1.9328293976960318E-2</c:v>
                </c:pt>
                <c:pt idx="18">
                  <c:v>1.9419274759506618E-2</c:v>
                </c:pt>
                <c:pt idx="19">
                  <c:v>1.9648487396455729E-2</c:v>
                </c:pt>
                <c:pt idx="20">
                  <c:v>2.0140433115965365E-2</c:v>
                </c:pt>
                <c:pt idx="21">
                  <c:v>2.2997034636473696E-2</c:v>
                </c:pt>
                <c:pt idx="22">
                  <c:v>2.5975986916177876E-2</c:v>
                </c:pt>
                <c:pt idx="23">
                  <c:v>2.6816400106508945E-2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80-4DEF-BAB7-E2EF8AE9C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814607"/>
        <c:axId val="1843798287"/>
      </c:scatterChart>
      <c:valAx>
        <c:axId val="1843814607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3798287"/>
        <c:crosses val="autoZero"/>
        <c:crossBetween val="midCat"/>
        <c:majorUnit val="2"/>
      </c:valAx>
      <c:valAx>
        <c:axId val="1843798287"/>
        <c:scaling>
          <c:orientation val="minMax"/>
          <c:min val="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381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 Reduction in</a:t>
            </a:r>
            <a:r>
              <a:rPr lang="en-CA" sz="12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Load MW by PV Bus Location</a:t>
            </a:r>
            <a:endParaRPr lang="en-CA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0.11278854406649502"/>
          <c:y val="0.17958970548198561"/>
          <c:w val="0.85334365083165931"/>
          <c:h val="0.72888997124186361"/>
        </c:manualLayout>
      </c:layout>
      <c:scatterChart>
        <c:scatterStyle val="smoothMarker"/>
        <c:varyColors val="0"/>
        <c:ser>
          <c:idx val="0"/>
          <c:order val="0"/>
          <c:tx>
            <c:v>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Analysis!$F$6:$F$29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Analysis!$M$6:$M$29</c:f>
              <c:numCache>
                <c:formatCode>0.000%</c:formatCode>
                <c:ptCount val="24"/>
                <c:pt idx="0">
                  <c:v>1.8481621386397584E-2</c:v>
                </c:pt>
                <c:pt idx="1">
                  <c:v>1.9633305870423234E-2</c:v>
                </c:pt>
                <c:pt idx="2">
                  <c:v>1.9638776703797951E-2</c:v>
                </c:pt>
                <c:pt idx="3">
                  <c:v>1.9639142930621342E-2</c:v>
                </c:pt>
                <c:pt idx="4">
                  <c:v>1.9631109335380106E-2</c:v>
                </c:pt>
                <c:pt idx="5">
                  <c:v>1.8469179975434818E-2</c:v>
                </c:pt>
                <c:pt idx="6">
                  <c:v>1.841420898748259E-2</c:v>
                </c:pt>
                <c:pt idx="7">
                  <c:v>1.6168330283320702E-2</c:v>
                </c:pt>
                <c:pt idx="8">
                  <c:v>1.5769593691726216E-2</c:v>
                </c:pt>
                <c:pt idx="9">
                  <c:v>1.517587858470542E-2</c:v>
                </c:pt>
                <c:pt idx="10">
                  <c:v>1.4570019061587339E-2</c:v>
                </c:pt>
                <c:pt idx="11">
                  <c:v>1.3525638955418445E-2</c:v>
                </c:pt>
                <c:pt idx="12">
                  <c:v>1.3619510664726284E-2</c:v>
                </c:pt>
                <c:pt idx="13">
                  <c:v>1.3773127852507878E-2</c:v>
                </c:pt>
                <c:pt idx="14">
                  <c:v>1.4273000656775012E-2</c:v>
                </c:pt>
                <c:pt idx="15">
                  <c:v>1.4629379244005921E-2</c:v>
                </c:pt>
                <c:pt idx="16">
                  <c:v>1.4934683760216918E-2</c:v>
                </c:pt>
                <c:pt idx="17">
                  <c:v>1.5086301167805967E-2</c:v>
                </c:pt>
                <c:pt idx="18">
                  <c:v>1.5126584762994218E-2</c:v>
                </c:pt>
                <c:pt idx="19">
                  <c:v>1.5132705883961631E-2</c:v>
                </c:pt>
                <c:pt idx="20">
                  <c:v>1.5139001668203049E-2</c:v>
                </c:pt>
                <c:pt idx="21">
                  <c:v>1.6314711204721916E-2</c:v>
                </c:pt>
                <c:pt idx="22">
                  <c:v>1.8446313855889979E-2</c:v>
                </c:pt>
                <c:pt idx="23">
                  <c:v>1.8466808431948964E-2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13-49B6-9A06-452AC97B9108}"/>
            </c:ext>
          </c:extLst>
        </c:ser>
        <c:ser>
          <c:idx val="1"/>
          <c:order val="1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Analysis!$F$6:$F$29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Analysis!$N$6:$N$29</c:f>
              <c:numCache>
                <c:formatCode>0.000%</c:formatCode>
                <c:ptCount val="24"/>
                <c:pt idx="0">
                  <c:v>2.6868878194316718E-2</c:v>
                </c:pt>
                <c:pt idx="1">
                  <c:v>3.1281688176460189E-2</c:v>
                </c:pt>
                <c:pt idx="2">
                  <c:v>3.1283326268006201E-2</c:v>
                </c:pt>
                <c:pt idx="3">
                  <c:v>3.1283345998716419E-2</c:v>
                </c:pt>
                <c:pt idx="4">
                  <c:v>3.1281002216728401E-2</c:v>
                </c:pt>
                <c:pt idx="5">
                  <c:v>2.6867827141575571E-2</c:v>
                </c:pt>
                <c:pt idx="6">
                  <c:v>2.6850069307037559E-2</c:v>
                </c:pt>
                <c:pt idx="7">
                  <c:v>2.3530826766887177E-2</c:v>
                </c:pt>
                <c:pt idx="8">
                  <c:v>2.1650695111551307E-2</c:v>
                </c:pt>
                <c:pt idx="9">
                  <c:v>1.8790645390142212E-2</c:v>
                </c:pt>
                <c:pt idx="10">
                  <c:v>1.8517185532379396E-2</c:v>
                </c:pt>
                <c:pt idx="11">
                  <c:v>1.8310203982396574E-2</c:v>
                </c:pt>
                <c:pt idx="12">
                  <c:v>1.836679656384866E-2</c:v>
                </c:pt>
                <c:pt idx="13">
                  <c:v>1.8457294479770035E-2</c:v>
                </c:pt>
                <c:pt idx="14">
                  <c:v>1.8735295112872211E-2</c:v>
                </c:pt>
                <c:pt idx="15">
                  <c:v>1.8921548805282802E-2</c:v>
                </c:pt>
                <c:pt idx="16">
                  <c:v>1.9084169906507707E-2</c:v>
                </c:pt>
                <c:pt idx="17">
                  <c:v>1.9164265526665555E-2</c:v>
                </c:pt>
                <c:pt idx="18">
                  <c:v>1.9184437562218895E-2</c:v>
                </c:pt>
                <c:pt idx="19">
                  <c:v>1.918595864824961E-2</c:v>
                </c:pt>
                <c:pt idx="20">
                  <c:v>1.9185359889627537E-2</c:v>
                </c:pt>
                <c:pt idx="21">
                  <c:v>2.3629762319188983E-2</c:v>
                </c:pt>
                <c:pt idx="22">
                  <c:v>2.6865918061518973E-2</c:v>
                </c:pt>
                <c:pt idx="23">
                  <c:v>2.6867791963655342E-2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13-49B6-9A06-452AC97B9108}"/>
            </c:ext>
          </c:extLst>
        </c:ser>
        <c:ser>
          <c:idx val="2"/>
          <c:order val="2"/>
          <c:tx>
            <c:v>5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Analysis!$F$6:$F$29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Analysis!$O$6:$O$29</c:f>
              <c:numCache>
                <c:formatCode>0.000%</c:formatCode>
                <c:ptCount val="24"/>
                <c:pt idx="0">
                  <c:v>3.6790639588628021E-2</c:v>
                </c:pt>
                <c:pt idx="1">
                  <c:v>3.7790226587192499E-2</c:v>
                </c:pt>
                <c:pt idx="2">
                  <c:v>3.8339951779813267E-2</c:v>
                </c:pt>
                <c:pt idx="3">
                  <c:v>3.8384823111112187E-2</c:v>
                </c:pt>
                <c:pt idx="4">
                  <c:v>3.7560040992568558E-2</c:v>
                </c:pt>
                <c:pt idx="5">
                  <c:v>3.5425101577180942E-2</c:v>
                </c:pt>
                <c:pt idx="6">
                  <c:v>3.2143665401623868E-2</c:v>
                </c:pt>
                <c:pt idx="7">
                  <c:v>2.9533163842699994E-2</c:v>
                </c:pt>
                <c:pt idx="8">
                  <c:v>2.8683548534174503E-2</c:v>
                </c:pt>
                <c:pt idx="9">
                  <c:v>2.8140482857947218E-2</c:v>
                </c:pt>
                <c:pt idx="10">
                  <c:v>2.7620960253923171E-2</c:v>
                </c:pt>
                <c:pt idx="11">
                  <c:v>2.7163918632197311E-2</c:v>
                </c:pt>
                <c:pt idx="12">
                  <c:v>2.7084849771394002E-2</c:v>
                </c:pt>
                <c:pt idx="13">
                  <c:v>2.7135200550013203E-2</c:v>
                </c:pt>
                <c:pt idx="14">
                  <c:v>2.7031785909024005E-2</c:v>
                </c:pt>
                <c:pt idx="15">
                  <c:v>2.6150149731044719E-2</c:v>
                </c:pt>
                <c:pt idx="16">
                  <c:v>2.4464913054083937E-2</c:v>
                </c:pt>
                <c:pt idx="17">
                  <c:v>2.3734315236409433E-2</c:v>
                </c:pt>
                <c:pt idx="18">
                  <c:v>2.3946801953306746E-2</c:v>
                </c:pt>
                <c:pt idx="19">
                  <c:v>2.4626797657155936E-2</c:v>
                </c:pt>
                <c:pt idx="20">
                  <c:v>2.6096937790065541E-2</c:v>
                </c:pt>
                <c:pt idx="21">
                  <c:v>2.9046630385510197E-2</c:v>
                </c:pt>
                <c:pt idx="22">
                  <c:v>3.2615728831124645E-2</c:v>
                </c:pt>
                <c:pt idx="23">
                  <c:v>3.5114599923922504E-2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13-49B6-9A06-452AC97B9108}"/>
            </c:ext>
          </c:extLst>
        </c:ser>
        <c:ser>
          <c:idx val="3"/>
          <c:order val="3"/>
          <c:tx>
            <c:v>Avg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Analysis!$F$6:$F$29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Analysis!$J$6:$J$29</c:f>
              <c:numCache>
                <c:formatCode>0.000%</c:formatCode>
                <c:ptCount val="24"/>
                <c:pt idx="0">
                  <c:v>2.738037972311411E-2</c:v>
                </c:pt>
                <c:pt idx="1">
                  <c:v>2.956840687802529E-2</c:v>
                </c:pt>
                <c:pt idx="2">
                  <c:v>2.9754018250539142E-2</c:v>
                </c:pt>
                <c:pt idx="3">
                  <c:v>2.9769104013483316E-2</c:v>
                </c:pt>
                <c:pt idx="4">
                  <c:v>2.9490717514892347E-2</c:v>
                </c:pt>
                <c:pt idx="5">
                  <c:v>2.6920702898063777E-2</c:v>
                </c:pt>
                <c:pt idx="6">
                  <c:v>2.5802647898714667E-2</c:v>
                </c:pt>
                <c:pt idx="7">
                  <c:v>2.3077440297635966E-2</c:v>
                </c:pt>
                <c:pt idx="8">
                  <c:v>2.2034612445817343E-2</c:v>
                </c:pt>
                <c:pt idx="9">
                  <c:v>2.0702335610931617E-2</c:v>
                </c:pt>
                <c:pt idx="10">
                  <c:v>2.0236054949296634E-2</c:v>
                </c:pt>
                <c:pt idx="11">
                  <c:v>1.9666587190004112E-2</c:v>
                </c:pt>
                <c:pt idx="12">
                  <c:v>1.9690385666656308E-2</c:v>
                </c:pt>
                <c:pt idx="13">
                  <c:v>1.9788540960763705E-2</c:v>
                </c:pt>
                <c:pt idx="14">
                  <c:v>2.0013360559557079E-2</c:v>
                </c:pt>
                <c:pt idx="15">
                  <c:v>1.9900359260111147E-2</c:v>
                </c:pt>
                <c:pt idx="16">
                  <c:v>1.9494588906936183E-2</c:v>
                </c:pt>
                <c:pt idx="17">
                  <c:v>1.9328293976960318E-2</c:v>
                </c:pt>
                <c:pt idx="18">
                  <c:v>1.9419274759506618E-2</c:v>
                </c:pt>
                <c:pt idx="19">
                  <c:v>1.9648487396455729E-2</c:v>
                </c:pt>
                <c:pt idx="20">
                  <c:v>2.0140433115965365E-2</c:v>
                </c:pt>
                <c:pt idx="21">
                  <c:v>2.2997034636473696E-2</c:v>
                </c:pt>
                <c:pt idx="22">
                  <c:v>2.5975986916177876E-2</c:v>
                </c:pt>
                <c:pt idx="23">
                  <c:v>2.6816400106508945E-2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13-49B6-9A06-452AC97B9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814607"/>
        <c:axId val="1843798287"/>
      </c:scatterChart>
      <c:valAx>
        <c:axId val="1843814607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3798287"/>
        <c:crosses val="autoZero"/>
        <c:crossBetween val="midCat"/>
        <c:majorUnit val="2"/>
      </c:valAx>
      <c:valAx>
        <c:axId val="1843798287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381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Load Bus Voltage With and Without CVR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68285214348208"/>
          <c:y val="0.15648148148148147"/>
          <c:w val="0.85026159230096232"/>
          <c:h val="0.74253864100320788"/>
        </c:manualLayout>
      </c:layout>
      <c:scatterChart>
        <c:scatterStyle val="smoothMarker"/>
        <c:varyColors val="0"/>
        <c:ser>
          <c:idx val="0"/>
          <c:order val="0"/>
          <c:tx>
            <c:v>No CVR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Analysis!$A$6:$A$29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Analysis!$C$6:$C$29</c:f>
              <c:numCache>
                <c:formatCode>0.000</c:formatCode>
                <c:ptCount val="24"/>
                <c:pt idx="0">
                  <c:v>1.0081335228902284</c:v>
                </c:pt>
                <c:pt idx="1">
                  <c:v>1.0093350675370905</c:v>
                </c:pt>
                <c:pt idx="2">
                  <c:v>1.0099974539544807</c:v>
                </c:pt>
                <c:pt idx="3">
                  <c:v>1.010051541858245</c:v>
                </c:pt>
                <c:pt idx="4">
                  <c:v>1.0090579456753179</c:v>
                </c:pt>
                <c:pt idx="5">
                  <c:v>1.0064940452575657</c:v>
                </c:pt>
                <c:pt idx="6">
                  <c:v>1.0025678740607333</c:v>
                </c:pt>
                <c:pt idx="7">
                  <c:v>0.99987899594836405</c:v>
                </c:pt>
                <c:pt idx="8">
                  <c:v>0.99911645827469842</c:v>
                </c:pt>
                <c:pt idx="9">
                  <c:v>0.99880945020251688</c:v>
                </c:pt>
                <c:pt idx="10">
                  <c:v>0.99861501653988971</c:v>
                </c:pt>
                <c:pt idx="11">
                  <c:v>0.99842055197115165</c:v>
                </c:pt>
                <c:pt idx="12">
                  <c:v>0.99823219687850318</c:v>
                </c:pt>
                <c:pt idx="13">
                  <c:v>0.99813170455120093</c:v>
                </c:pt>
                <c:pt idx="14">
                  <c:v>0.99771679441134065</c:v>
                </c:pt>
                <c:pt idx="15">
                  <c:v>0.99651880727873721</c:v>
                </c:pt>
                <c:pt idx="16">
                  <c:v>0.99468629006986053</c:v>
                </c:pt>
                <c:pt idx="17">
                  <c:v>0.99394085672166477</c:v>
                </c:pt>
                <c:pt idx="18">
                  <c:v>0.9941576929004079</c:v>
                </c:pt>
                <c:pt idx="19">
                  <c:v>0.99485171834627539</c:v>
                </c:pt>
                <c:pt idx="20">
                  <c:v>0.99635450376404489</c:v>
                </c:pt>
                <c:pt idx="21">
                  <c:v>0.99937897920608099</c:v>
                </c:pt>
                <c:pt idx="22">
                  <c:v>1.0030556652280989</c:v>
                </c:pt>
                <c:pt idx="23">
                  <c:v>1.0061222381061949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68-42BA-B9DC-54904103F7F8}"/>
            </c:ext>
          </c:extLst>
        </c:ser>
        <c:ser>
          <c:idx val="1"/>
          <c:order val="1"/>
          <c:tx>
            <c:v>CVR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Analysis!$A$6:$A$29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Analysis!$D$6:$D$29</c:f>
              <c:numCache>
                <c:formatCode>0.000</c:formatCode>
                <c:ptCount val="24"/>
                <c:pt idx="0">
                  <c:v>0.98037888385631411</c:v>
                </c:pt>
                <c:pt idx="1">
                  <c:v>0.9793372386031679</c:v>
                </c:pt>
                <c:pt idx="2">
                  <c:v>0.97980245947837818</c:v>
                </c:pt>
                <c:pt idx="3">
                  <c:v>0.97984045743942205</c:v>
                </c:pt>
                <c:pt idx="4">
                  <c:v>0.97914259632428435</c:v>
                </c:pt>
                <c:pt idx="5">
                  <c:v>0.9792249335183032</c:v>
                </c:pt>
                <c:pt idx="6">
                  <c:v>0.97647460743232994</c:v>
                </c:pt>
                <c:pt idx="7">
                  <c:v>0.97656199225672957</c:v>
                </c:pt>
                <c:pt idx="8">
                  <c:v>0.97687152138462763</c:v>
                </c:pt>
                <c:pt idx="9">
                  <c:v>0.977921269558094</c:v>
                </c:pt>
                <c:pt idx="10">
                  <c:v>0.97820191802801881</c:v>
                </c:pt>
                <c:pt idx="11">
                  <c:v>0.97858662185845524</c:v>
                </c:pt>
                <c:pt idx="12">
                  <c:v>0.97837532449651621</c:v>
                </c:pt>
                <c:pt idx="13">
                  <c:v>0.97817603084776106</c:v>
                </c:pt>
                <c:pt idx="14">
                  <c:v>0.97753568821483172</c:v>
                </c:pt>
                <c:pt idx="15">
                  <c:v>0.97645915327248733</c:v>
                </c:pt>
                <c:pt idx="16">
                  <c:v>0.97504882017771388</c:v>
                </c:pt>
                <c:pt idx="17">
                  <c:v>0.97447604713616531</c:v>
                </c:pt>
                <c:pt idx="18">
                  <c:v>0.97459930733398137</c:v>
                </c:pt>
                <c:pt idx="19">
                  <c:v>0.97505699594815554</c:v>
                </c:pt>
                <c:pt idx="20">
                  <c:v>0.97605149282349468</c:v>
                </c:pt>
                <c:pt idx="21">
                  <c:v>0.97614755564265765</c:v>
                </c:pt>
                <c:pt idx="22">
                  <c:v>0.97678123911221804</c:v>
                </c:pt>
                <c:pt idx="23">
                  <c:v>0.97896312011612729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68-42BA-B9DC-54904103F7F8}"/>
            </c:ext>
          </c:extLst>
        </c:ser>
        <c:ser>
          <c:idx val="2"/>
          <c:order val="2"/>
          <c:tx>
            <c:v>Target</c:v>
          </c:tx>
          <c:spPr>
            <a:ln w="19050" cap="rnd">
              <a:solidFill>
                <a:schemeClr val="bg2">
                  <a:lumMod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Analysis!$A$6:$A$28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Analysis!$E$6:$E$29</c:f>
              <c:numCache>
                <c:formatCode>General</c:formatCode>
                <c:ptCount val="24"/>
                <c:pt idx="0">
                  <c:v>0.97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68-42BA-B9DC-54904103F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399680"/>
        <c:axId val="1302400160"/>
      </c:scatterChart>
      <c:valAx>
        <c:axId val="1302399680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02400160"/>
        <c:crosses val="autoZero"/>
        <c:crossBetween val="midCat"/>
        <c:majorUnit val="2"/>
      </c:valAx>
      <c:valAx>
        <c:axId val="1302400160"/>
        <c:scaling>
          <c:orientation val="minMax"/>
          <c:min val="0.965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02399680"/>
        <c:crosses val="autoZero"/>
        <c:crossBetween val="midCat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 Reduction in</a:t>
            </a:r>
            <a:r>
              <a:rPr lang="en-CA" sz="12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Load MW of Residential vs Commercial Load</a:t>
            </a:r>
            <a:endParaRPr lang="en-CA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0.1127886879337977"/>
          <c:y val="0.1793976827506667"/>
          <c:w val="0.85334365083165931"/>
          <c:h val="0.72888997124186361"/>
        </c:manualLayout>
      </c:layout>
      <c:scatterChart>
        <c:scatterStyle val="smoothMarker"/>
        <c:varyColors val="0"/>
        <c:ser>
          <c:idx val="0"/>
          <c:order val="0"/>
          <c:tx>
            <c:v>Commerical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Analysis!$F$6:$F$29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Analysis!$P$6:$P$29</c:f>
              <c:numCache>
                <c:formatCode>0.000%</c:formatCode>
                <c:ptCount val="24"/>
                <c:pt idx="0">
                  <c:v>2.738037972311411E-2</c:v>
                </c:pt>
                <c:pt idx="1">
                  <c:v>2.956840687802529E-2</c:v>
                </c:pt>
                <c:pt idx="2">
                  <c:v>2.9754018250539142E-2</c:v>
                </c:pt>
                <c:pt idx="3">
                  <c:v>2.9769104013483316E-2</c:v>
                </c:pt>
                <c:pt idx="4">
                  <c:v>2.9490717514892347E-2</c:v>
                </c:pt>
                <c:pt idx="5">
                  <c:v>2.6920702898063777E-2</c:v>
                </c:pt>
                <c:pt idx="6">
                  <c:v>2.5802647898714667E-2</c:v>
                </c:pt>
                <c:pt idx="7">
                  <c:v>2.3077440297635966E-2</c:v>
                </c:pt>
                <c:pt idx="8">
                  <c:v>2.2034612445817343E-2</c:v>
                </c:pt>
                <c:pt idx="9">
                  <c:v>2.0702335610931617E-2</c:v>
                </c:pt>
                <c:pt idx="10">
                  <c:v>2.0236054949296634E-2</c:v>
                </c:pt>
                <c:pt idx="11">
                  <c:v>1.9666587190004112E-2</c:v>
                </c:pt>
                <c:pt idx="12">
                  <c:v>1.9690385666656308E-2</c:v>
                </c:pt>
                <c:pt idx="13">
                  <c:v>1.9788540960763705E-2</c:v>
                </c:pt>
                <c:pt idx="14">
                  <c:v>2.0013360559557079E-2</c:v>
                </c:pt>
                <c:pt idx="15">
                  <c:v>1.9900359260111147E-2</c:v>
                </c:pt>
                <c:pt idx="16">
                  <c:v>1.9494588906936183E-2</c:v>
                </c:pt>
                <c:pt idx="17">
                  <c:v>1.9328293976960318E-2</c:v>
                </c:pt>
                <c:pt idx="18">
                  <c:v>1.9419274759506618E-2</c:v>
                </c:pt>
                <c:pt idx="19">
                  <c:v>1.9648487396455729E-2</c:v>
                </c:pt>
                <c:pt idx="20">
                  <c:v>2.0140433115965365E-2</c:v>
                </c:pt>
                <c:pt idx="21">
                  <c:v>2.2997034636473696E-2</c:v>
                </c:pt>
                <c:pt idx="22">
                  <c:v>2.5975986916177876E-2</c:v>
                </c:pt>
                <c:pt idx="23">
                  <c:v>2.6816400106508945E-2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85-441C-9A22-5EB9FA713470}"/>
            </c:ext>
          </c:extLst>
        </c:ser>
        <c:ser>
          <c:idx val="1"/>
          <c:order val="1"/>
          <c:tx>
            <c:v>Residential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Analysis!$F$6:$F$29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Analysis!$J$53:$J$76</c:f>
              <c:numCache>
                <c:formatCode>0.000%</c:formatCode>
                <c:ptCount val="24"/>
                <c:pt idx="0">
                  <c:v>2.8721154052478867E-2</c:v>
                </c:pt>
                <c:pt idx="1">
                  <c:v>3.0984035876072853E-2</c:v>
                </c:pt>
                <c:pt idx="2">
                  <c:v>3.1176032007165486E-2</c:v>
                </c:pt>
                <c:pt idx="3">
                  <c:v>3.1191641033320467E-2</c:v>
                </c:pt>
                <c:pt idx="4">
                  <c:v>3.0903652381146361E-2</c:v>
                </c:pt>
                <c:pt idx="5">
                  <c:v>2.8245522557898969E-2</c:v>
                </c:pt>
                <c:pt idx="6">
                  <c:v>2.7113750403490983E-2</c:v>
                </c:pt>
                <c:pt idx="7">
                  <c:v>2.4264498574613765E-2</c:v>
                </c:pt>
                <c:pt idx="8">
                  <c:v>2.3719717193451804E-2</c:v>
                </c:pt>
                <c:pt idx="9">
                  <c:v>2.260129984120501E-2</c:v>
                </c:pt>
                <c:pt idx="10">
                  <c:v>2.1270488426030285E-2</c:v>
                </c:pt>
                <c:pt idx="11">
                  <c:v>2.0904675307803627E-2</c:v>
                </c:pt>
                <c:pt idx="12">
                  <c:v>2.0921715847711922E-2</c:v>
                </c:pt>
                <c:pt idx="13">
                  <c:v>2.0786453832299309E-2</c:v>
                </c:pt>
                <c:pt idx="14">
                  <c:v>2.104968714478133E-2</c:v>
                </c:pt>
                <c:pt idx="15">
                  <c:v>2.0934353219032416E-2</c:v>
                </c:pt>
                <c:pt idx="16">
                  <c:v>2.0533181838216966E-2</c:v>
                </c:pt>
                <c:pt idx="17">
                  <c:v>2.0359885251080501E-2</c:v>
                </c:pt>
                <c:pt idx="18">
                  <c:v>2.0455882866012947E-2</c:v>
                </c:pt>
                <c:pt idx="19">
                  <c:v>2.0696542247287977E-2</c:v>
                </c:pt>
                <c:pt idx="20">
                  <c:v>2.1212639315291298E-2</c:v>
                </c:pt>
                <c:pt idx="21">
                  <c:v>2.418783763138975E-2</c:v>
                </c:pt>
                <c:pt idx="22">
                  <c:v>2.7242953105737107E-2</c:v>
                </c:pt>
                <c:pt idx="23">
                  <c:v>2.8137448353175189E-2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85-441C-9A22-5EB9FA713470}"/>
            </c:ext>
          </c:extLst>
        </c:ser>
        <c:ser>
          <c:idx val="3"/>
          <c:order val="2"/>
          <c:tx>
            <c:v>Avg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Analysis!$F$6:$F$29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Analysis!$R$53:$R$76</c:f>
              <c:numCache>
                <c:formatCode>0.000%</c:formatCode>
                <c:ptCount val="24"/>
                <c:pt idx="0">
                  <c:v>2.8050766887796487E-2</c:v>
                </c:pt>
                <c:pt idx="1">
                  <c:v>3.0276221377049072E-2</c:v>
                </c:pt>
                <c:pt idx="2">
                  <c:v>3.0465025128852314E-2</c:v>
                </c:pt>
                <c:pt idx="3">
                  <c:v>3.048037252340189E-2</c:v>
                </c:pt>
                <c:pt idx="4">
                  <c:v>3.0197184948019352E-2</c:v>
                </c:pt>
                <c:pt idx="5">
                  <c:v>2.7583112727981373E-2</c:v>
                </c:pt>
                <c:pt idx="6">
                  <c:v>2.6458199151102826E-2</c:v>
                </c:pt>
                <c:pt idx="7">
                  <c:v>2.3670969436124865E-2</c:v>
                </c:pt>
                <c:pt idx="8">
                  <c:v>2.2877164819634574E-2</c:v>
                </c:pt>
                <c:pt idx="9">
                  <c:v>2.1651817726068313E-2</c:v>
                </c:pt>
                <c:pt idx="10">
                  <c:v>2.0753271687663458E-2</c:v>
                </c:pt>
                <c:pt idx="11">
                  <c:v>2.0285631248903868E-2</c:v>
                </c:pt>
                <c:pt idx="12">
                  <c:v>2.0306050757184113E-2</c:v>
                </c:pt>
                <c:pt idx="13">
                  <c:v>2.0287497396531507E-2</c:v>
                </c:pt>
                <c:pt idx="14">
                  <c:v>2.0531523852169206E-2</c:v>
                </c:pt>
                <c:pt idx="15">
                  <c:v>2.0417356239571784E-2</c:v>
                </c:pt>
                <c:pt idx="16">
                  <c:v>2.0013885372576576E-2</c:v>
                </c:pt>
                <c:pt idx="17">
                  <c:v>1.984408961402041E-2</c:v>
                </c:pt>
                <c:pt idx="18">
                  <c:v>1.9937578812759781E-2</c:v>
                </c:pt>
                <c:pt idx="19">
                  <c:v>2.0172514821871851E-2</c:v>
                </c:pt>
                <c:pt idx="20">
                  <c:v>2.067653621562833E-2</c:v>
                </c:pt>
                <c:pt idx="21">
                  <c:v>2.3592436133931721E-2</c:v>
                </c:pt>
                <c:pt idx="22">
                  <c:v>2.6609470010957492E-2</c:v>
                </c:pt>
                <c:pt idx="23">
                  <c:v>2.7476924229842069E-2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85-441C-9A22-5EB9FA713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814607"/>
        <c:axId val="1843798287"/>
      </c:scatterChart>
      <c:valAx>
        <c:axId val="1843814607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3798287"/>
        <c:crosses val="autoZero"/>
        <c:crossBetween val="midCat"/>
        <c:majorUnit val="2"/>
      </c:valAx>
      <c:valAx>
        <c:axId val="1843798287"/>
        <c:scaling>
          <c:orientation val="minMax"/>
          <c:max val="3.2000000000000008E-2"/>
          <c:min val="1.8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381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416890</xdr:colOff>
      <xdr:row>29</xdr:row>
      <xdr:rowOff>180008</xdr:rowOff>
    </xdr:from>
    <xdr:to>
      <xdr:col>11</xdr:col>
      <xdr:colOff>22086</xdr:colOff>
      <xdr:row>43</xdr:row>
      <xdr:rowOff>156881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B9814D-2F9C-604E-D495-62919C917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209826</xdr:colOff>
      <xdr:row>33</xdr:row>
      <xdr:rowOff>149088</xdr:rowOff>
    </xdr:from>
    <xdr:to>
      <xdr:col>8</xdr:col>
      <xdr:colOff>82827</xdr:colOff>
      <xdr:row>35</xdr:row>
      <xdr:rowOff>82827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DF08B5D-AA8A-DF31-783C-0C5FFA0189E4}"/>
            </a:ext>
          </a:extLst>
        </xdr:cNvPr>
        <xdr:cNvSpPr txBox="1"/>
      </xdr:nvSpPr>
      <xdr:spPr>
        <a:xfrm>
          <a:off x="9127435" y="5980045"/>
          <a:ext cx="541131" cy="298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0.98</a:t>
          </a:r>
        </a:p>
      </xdr:txBody>
    </xdr:sp>
    <xdr:clientData/>
  </xdr:twoCellAnchor>
  <xdr:twoCellAnchor>
    <xdr:from>
      <xdr:col>7</xdr:col>
      <xdr:colOff>279400</xdr:colOff>
      <xdr:row>35</xdr:row>
      <xdr:rowOff>135836</xdr:rowOff>
    </xdr:from>
    <xdr:to>
      <xdr:col>8</xdr:col>
      <xdr:colOff>152401</xdr:colOff>
      <xdr:row>37</xdr:row>
      <xdr:rowOff>69574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5C4545-83B1-4284-B520-CBA8EF9799F1}"/>
            </a:ext>
          </a:extLst>
        </xdr:cNvPr>
        <xdr:cNvSpPr txBox="1"/>
      </xdr:nvSpPr>
      <xdr:spPr>
        <a:xfrm>
          <a:off x="9197009" y="6331227"/>
          <a:ext cx="541131" cy="298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chemeClr val="accent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0.95</a:t>
          </a:r>
        </a:p>
      </xdr:txBody>
    </xdr:sp>
    <xdr:clientData/>
  </xdr:twoCellAnchor>
  <xdr:twoCellAnchor>
    <xdr:from>
      <xdr:col>7</xdr:col>
      <xdr:colOff>331303</xdr:colOff>
      <xdr:row>38</xdr:row>
      <xdr:rowOff>176696</xdr:rowOff>
    </xdr:from>
    <xdr:to>
      <xdr:col>8</xdr:col>
      <xdr:colOff>204304</xdr:colOff>
      <xdr:row>40</xdr:row>
      <xdr:rowOff>110434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83C7DE-7B2D-496C-84C0-F89083B33005}"/>
            </a:ext>
          </a:extLst>
        </xdr:cNvPr>
        <xdr:cNvSpPr txBox="1"/>
      </xdr:nvSpPr>
      <xdr:spPr>
        <a:xfrm>
          <a:off x="9248912" y="6918739"/>
          <a:ext cx="541131" cy="298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chemeClr val="accent4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0.9</a:t>
          </a:r>
        </a:p>
      </xdr:txBody>
    </xdr:sp>
    <xdr:clientData/>
  </xdr:twoCellAnchor>
  <xdr:twoCellAnchor>
    <xdr:from>
      <xdr:col>8</xdr:col>
      <xdr:colOff>259521</xdr:colOff>
      <xdr:row>37</xdr:row>
      <xdr:rowOff>77305</xdr:rowOff>
    </xdr:from>
    <xdr:to>
      <xdr:col>9</xdr:col>
      <xdr:colOff>171174</xdr:colOff>
      <xdr:row>39</xdr:row>
      <xdr:rowOff>11043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92087C-0AC7-40FC-B8B1-4268F5FF44D7}"/>
            </a:ext>
          </a:extLst>
        </xdr:cNvPr>
        <xdr:cNvSpPr txBox="1"/>
      </xdr:nvSpPr>
      <xdr:spPr>
        <a:xfrm>
          <a:off x="9845260" y="6637131"/>
          <a:ext cx="579784" cy="298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800" b="1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</a:p>
      </xdr:txBody>
    </xdr:sp>
    <xdr:clientData/>
  </xdr:twoCellAnchor>
  <xdr:twoCellAnchor>
    <xdr:from>
      <xdr:col>11</xdr:col>
      <xdr:colOff>414130</xdr:colOff>
      <xdr:row>30</xdr:row>
      <xdr:rowOff>11043</xdr:rowOff>
    </xdr:from>
    <xdr:to>
      <xdr:col>18</xdr:col>
      <xdr:colOff>378239</xdr:colOff>
      <xdr:row>43</xdr:row>
      <xdr:rowOff>104588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F35A92-9F81-429D-9554-EEE189F49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16565</xdr:colOff>
      <xdr:row>32</xdr:row>
      <xdr:rowOff>176695</xdr:rowOff>
    </xdr:from>
    <xdr:to>
      <xdr:col>19</xdr:col>
      <xdr:colOff>33131</xdr:colOff>
      <xdr:row>34</xdr:row>
      <xdr:rowOff>110433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E7D6A0F-3097-40AF-B2E1-AB29EC679D51}"/>
            </a:ext>
          </a:extLst>
        </xdr:cNvPr>
        <xdr:cNvSpPr txBox="1"/>
      </xdr:nvSpPr>
      <xdr:spPr>
        <a:xfrm>
          <a:off x="15344913" y="5825434"/>
          <a:ext cx="541131" cy="298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endParaRPr lang="en-CA" sz="11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55216</xdr:colOff>
      <xdr:row>35</xdr:row>
      <xdr:rowOff>88348</xdr:rowOff>
    </xdr:from>
    <xdr:to>
      <xdr:col>19</xdr:col>
      <xdr:colOff>71782</xdr:colOff>
      <xdr:row>37</xdr:row>
      <xdr:rowOff>22086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8D0487-2E0E-4C23-B657-F3D676D093B3}"/>
            </a:ext>
          </a:extLst>
        </xdr:cNvPr>
        <xdr:cNvSpPr txBox="1"/>
      </xdr:nvSpPr>
      <xdr:spPr>
        <a:xfrm>
          <a:off x="15383564" y="6283739"/>
          <a:ext cx="541131" cy="298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 baseline="0">
              <a:solidFill>
                <a:schemeClr val="accent5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</a:t>
          </a:r>
          <a:endParaRPr lang="en-CA" sz="1100" b="1">
            <a:solidFill>
              <a:schemeClr val="accent5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55218</xdr:colOff>
      <xdr:row>38</xdr:row>
      <xdr:rowOff>55217</xdr:rowOff>
    </xdr:from>
    <xdr:to>
      <xdr:col>18</xdr:col>
      <xdr:colOff>265044</xdr:colOff>
      <xdr:row>39</xdr:row>
      <xdr:rowOff>171172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56EE2B3-9019-48D6-B435-1FD7F4831AE9}"/>
            </a:ext>
          </a:extLst>
        </xdr:cNvPr>
        <xdr:cNvSpPr txBox="1"/>
      </xdr:nvSpPr>
      <xdr:spPr>
        <a:xfrm>
          <a:off x="15383566" y="6797260"/>
          <a:ext cx="209826" cy="298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xdr:txBody>
    </xdr:sp>
    <xdr:clientData/>
  </xdr:twoCellAnchor>
  <xdr:twoCellAnchor>
    <xdr:from>
      <xdr:col>14</xdr:col>
      <xdr:colOff>627269</xdr:colOff>
      <xdr:row>38</xdr:row>
      <xdr:rowOff>19879</xdr:rowOff>
    </xdr:from>
    <xdr:to>
      <xdr:col>15</xdr:col>
      <xdr:colOff>572053</xdr:colOff>
      <xdr:row>39</xdr:row>
      <xdr:rowOff>135834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91E6B7-5D1C-476C-B75D-C209FAFB4E8C}"/>
            </a:ext>
          </a:extLst>
        </xdr:cNvPr>
        <xdr:cNvSpPr txBox="1"/>
      </xdr:nvSpPr>
      <xdr:spPr>
        <a:xfrm>
          <a:off x="13636486" y="6761922"/>
          <a:ext cx="579784" cy="298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800" b="1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</a:p>
      </xdr:txBody>
    </xdr:sp>
    <xdr:clientData/>
  </xdr:twoCellAnchor>
  <xdr:twoCellAnchor>
    <xdr:from>
      <xdr:col>16</xdr:col>
      <xdr:colOff>455706</xdr:colOff>
      <xdr:row>9</xdr:row>
      <xdr:rowOff>85164</xdr:rowOff>
    </xdr:from>
    <xdr:to>
      <xdr:col>25</xdr:col>
      <xdr:colOff>254000</xdr:colOff>
      <xdr:row>24</xdr:row>
      <xdr:rowOff>26894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2BDCD7A-8F26-E66B-8236-122098CA2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435957</xdr:colOff>
      <xdr:row>14</xdr:row>
      <xdr:rowOff>150452</xdr:rowOff>
    </xdr:from>
    <xdr:to>
      <xdr:col>24</xdr:col>
      <xdr:colOff>194236</xdr:colOff>
      <xdr:row>16</xdr:row>
      <xdr:rowOff>79642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5BA5289-B1B8-4626-BCD4-24B7839EFB84}"/>
            </a:ext>
          </a:extLst>
        </xdr:cNvPr>
        <xdr:cNvSpPr txBox="1"/>
      </xdr:nvSpPr>
      <xdr:spPr>
        <a:xfrm>
          <a:off x="18021722" y="2847334"/>
          <a:ext cx="819102" cy="302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 CVR</a:t>
          </a:r>
        </a:p>
      </xdr:txBody>
    </xdr:sp>
    <xdr:clientData/>
  </xdr:twoCellAnchor>
  <xdr:twoCellAnchor>
    <xdr:from>
      <xdr:col>22</xdr:col>
      <xdr:colOff>358588</xdr:colOff>
      <xdr:row>19</xdr:row>
      <xdr:rowOff>37352</xdr:rowOff>
    </xdr:from>
    <xdr:to>
      <xdr:col>24</xdr:col>
      <xdr:colOff>116867</xdr:colOff>
      <xdr:row>20</xdr:row>
      <xdr:rowOff>153307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22CF7A6-2804-450C-AA47-839F13C9CE67}"/>
            </a:ext>
          </a:extLst>
        </xdr:cNvPr>
        <xdr:cNvSpPr txBox="1"/>
      </xdr:nvSpPr>
      <xdr:spPr>
        <a:xfrm>
          <a:off x="17944353" y="3668058"/>
          <a:ext cx="819102" cy="302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00" b="1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With CVR</a:t>
          </a:r>
        </a:p>
      </xdr:txBody>
    </xdr:sp>
    <xdr:clientData/>
  </xdr:twoCellAnchor>
  <xdr:twoCellAnchor>
    <xdr:from>
      <xdr:col>20</xdr:col>
      <xdr:colOff>199571</xdr:colOff>
      <xdr:row>28</xdr:row>
      <xdr:rowOff>108858</xdr:rowOff>
    </xdr:from>
    <xdr:to>
      <xdr:col>28</xdr:col>
      <xdr:colOff>76910</xdr:colOff>
      <xdr:row>42</xdr:row>
      <xdr:rowOff>85731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0DA7E7A-2006-406C-9468-DE5ABB410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519044</xdr:colOff>
      <xdr:row>38</xdr:row>
      <xdr:rowOff>121479</xdr:rowOff>
    </xdr:from>
    <xdr:to>
      <xdr:col>28</xdr:col>
      <xdr:colOff>49697</xdr:colOff>
      <xdr:row>40</xdr:row>
      <xdr:rowOff>55216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25E6998-50AD-470E-B16A-5C4E7DBE6984}"/>
            </a:ext>
          </a:extLst>
        </xdr:cNvPr>
        <xdr:cNvSpPr txBox="1"/>
      </xdr:nvSpPr>
      <xdr:spPr>
        <a:xfrm>
          <a:off x="20176435" y="7128566"/>
          <a:ext cx="579784" cy="29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800" b="1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</a:p>
      </xdr:txBody>
    </xdr:sp>
    <xdr:clientData/>
  </xdr:twoCellAnchor>
  <xdr:twoCellAnchor>
    <xdr:from>
      <xdr:col>26</xdr:col>
      <xdr:colOff>174487</xdr:colOff>
      <xdr:row>34</xdr:row>
      <xdr:rowOff>3314</xdr:rowOff>
    </xdr:from>
    <xdr:to>
      <xdr:col>27</xdr:col>
      <xdr:colOff>408608</xdr:colOff>
      <xdr:row>35</xdr:row>
      <xdr:rowOff>119268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605F995-A04A-442A-B597-A9F9CDB66E75}"/>
            </a:ext>
          </a:extLst>
        </xdr:cNvPr>
        <xdr:cNvSpPr txBox="1"/>
      </xdr:nvSpPr>
      <xdr:spPr>
        <a:xfrm>
          <a:off x="19831878" y="6281531"/>
          <a:ext cx="758687" cy="29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800" b="1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Residential</a:t>
          </a:r>
        </a:p>
      </xdr:txBody>
    </xdr:sp>
    <xdr:clientData/>
  </xdr:twoCellAnchor>
  <xdr:twoCellAnchor>
    <xdr:from>
      <xdr:col>22</xdr:col>
      <xdr:colOff>226391</xdr:colOff>
      <xdr:row>38</xdr:row>
      <xdr:rowOff>115956</xdr:rowOff>
    </xdr:from>
    <xdr:to>
      <xdr:col>23</xdr:col>
      <xdr:colOff>441738</xdr:colOff>
      <xdr:row>40</xdr:row>
      <xdr:rowOff>49693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78D95BC-1557-4552-9B09-B637F47D47DD}"/>
            </a:ext>
          </a:extLst>
        </xdr:cNvPr>
        <xdr:cNvSpPr txBox="1"/>
      </xdr:nvSpPr>
      <xdr:spPr>
        <a:xfrm>
          <a:off x="17785521" y="7123043"/>
          <a:ext cx="739913" cy="298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800" b="1">
              <a:solidFill>
                <a:schemeClr val="accent4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Commercial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Wang" refreshedDate="46078.902397800928" createdVersion="8" refreshedVersion="8" minRefreshableVersion="3" recordCount="1296" xr:uid="{CBBF598D-1FAF-419C-900C-432F4DFDB7AD}">
  <cacheSource type="worksheet">
    <worksheetSource ref="A1:W1297" sheet="Commerical ZIP Parameters"/>
  </cacheSource>
  <cacheFields count="23">
    <cacheField name="hour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load MW" numFmtId="164">
      <sharedItems containsSemiMixedTypes="0" containsString="0" containsNumber="1" minValue="7.3979997634887598" maxValue="10"/>
    </cacheField>
    <cacheField name="load Mvar" numFmtId="164">
      <sharedItems containsSemiMixedTypes="0" containsString="0" containsNumber="1" minValue="1.5022280216217001" maxValue="4.8432211875915501"/>
    </cacheField>
    <cacheField name="PF" numFmtId="0">
      <sharedItems containsSemiMixedTypes="0" containsString="0" containsNumber="1" minValue="0.9" maxValue="0.98" count="3">
        <n v="0.9"/>
        <n v="0.95"/>
        <n v="0.98"/>
      </sharedItems>
    </cacheField>
    <cacheField name="load type" numFmtId="0">
      <sharedItems/>
    </cacheField>
    <cacheField name="sun rating" numFmtId="0">
      <sharedItems/>
    </cacheField>
    <cacheField name="PV_size (MVA)" numFmtId="0">
      <sharedItems containsSemiMixedTypes="0" containsString="0" containsNumber="1" minValue="5.2629999999999999" maxValue="10.526"/>
    </cacheField>
    <cacheField name="Q limit (MVar)" numFmtId="164">
      <sharedItems containsSemiMixedTypes="0" containsString="0" containsNumber="1" minValue="3.2577970000000001" maxValue="10.526"/>
    </cacheField>
    <cacheField name="PV bus #" numFmtId="0">
      <sharedItems containsSemiMixedTypes="0" containsString="0" containsNumber="1" containsInteger="1" minValue="3" maxValue="5" count="3">
        <n v="3"/>
        <n v="4"/>
        <n v="5"/>
      </sharedItems>
    </cacheField>
    <cacheField name="PV bus V pu (no CVR)" numFmtId="164">
      <sharedItems containsSemiMixedTypes="0" containsString="0" containsNumber="1" minValue="0.98144143819808904" maxValue="1.04313659667968"/>
    </cacheField>
    <cacheField name="PV bus angle (no CVR)" numFmtId="164">
      <sharedItems containsSemiMixedTypes="0" containsString="0" containsNumber="1" minValue="-4.1596381738537502" maxValue="-0.98988801232151602"/>
    </cacheField>
    <cacheField name="Load bus (5) pu (no CVR)" numFmtId="164">
      <sharedItems containsSemiMixedTypes="0" containsString="0" containsNumber="1" minValue="0.98144143819808904" maxValue="1.01836061477661" count="341">
        <n v="0.998762667179107"/>
        <n v="1.0002074241638099"/>
        <n v="1.0010139942169101"/>
        <n v="1.0010799169540401"/>
        <n v="0.999869525432586"/>
        <n v="0.99674606323242099"/>
        <n v="0.99196171760559004"/>
        <n v="0.98868376016616799"/>
        <n v="0.987754046916961"/>
        <n v="0.98737990856170599"/>
        <n v="0.98714298009872403"/>
        <n v="0.98690587282180697"/>
        <n v="0.98667621612548795"/>
        <n v="0.98655366897582997"/>
        <n v="0.98604762554168701"/>
        <n v="0.98458647727966297"/>
        <n v="0.98235094547271695"/>
        <n v="0.98144143819808904"/>
        <n v="0.981706023216247"/>
        <n v="0.98255276679992598"/>
        <n v="0.984386026859283"/>
        <n v="0.98807448148727395"/>
        <n v="0.99255615472793501"/>
        <n v="0.99629312753677302"/>
        <n v="0.998743295669555"/>
        <n v="1.0002076625823899"/>
        <n v="1.00101459026336"/>
        <n v="1.0010803937911901"/>
        <n v="0.99987012147903398"/>
        <n v="0.99674654006957997"/>
        <n v="0.99196183681488004"/>
        <n v="0.98868387937545699"/>
        <n v="0.99629336595535201"/>
        <n v="0.99874347448348999"/>
        <n v="1.00101470947265"/>
        <n v="1.0010806322097701"/>
        <n v="0.99987024068832397"/>
        <n v="0.99674665927886896"/>
        <n v="0.98868393898010198"/>
        <n v="0.99255621433258001"/>
        <n v="0.996293425559997"/>
        <n v="0.99874353408813399"/>
        <n v="1.00101518630981"/>
        <n v="1.00108098983764"/>
        <n v="0.99987059831619196"/>
        <n v="0.99674689769744795"/>
        <n v="1.0002086162567101"/>
        <n v="1.0010153055191"/>
        <n v="1.00108122825622"/>
        <n v="0.99987089633941595"/>
        <n v="0.99674695730209295"/>
        <n v="0.99196213483810403"/>
        <n v="0.98868399858474698"/>
        <n v="0.987754225730896"/>
        <n v="0.98738002777099598"/>
        <n v="0.98714309930801303"/>
        <n v="0.98690599203109697"/>
        <n v="0.98667633533477705"/>
        <n v="0.98655378818511896"/>
        <n v="0.986047804355621"/>
        <n v="0.98458653688430697"/>
        <n v="0.98235100507736195"/>
        <n v="0.98807454109191895"/>
        <n v="0.992556512355804"/>
        <n v="0.99629372358322099"/>
        <n v="0.99874418973922696"/>
        <n v="1.0088353157043399"/>
        <n v="1.0100127458572301"/>
        <n v="1.0106632709503101"/>
        <n v="1.0107163190841599"/>
        <n v="1.0097402334213199"/>
        <n v="1.0072220563888501"/>
        <n v="1.0033668279647801"/>
        <n v="1.00072705745697"/>
        <n v="0.99997866153716997"/>
        <n v="0.99967747926712003"/>
        <n v="0.999486684799194"/>
        <n v="0.99929589033126798"/>
        <n v="0.99911099672317505"/>
        <n v="0.999012410640716"/>
        <n v="0.99860519170761097"/>
        <n v="0.99742949008941595"/>
        <n v="0.99563127756118697"/>
        <n v="0.99489992856979304"/>
        <n v="0.99511265754699696"/>
        <n v="0.99579364061355502"/>
        <n v="0.99726819992065396"/>
        <n v="1.0002366304397501"/>
        <n v="1.00384581089019"/>
        <n v="1.00685703754425"/>
        <n v="1.0088322162628101"/>
        <n v="0.999486744403839"/>
        <n v="0.99911105632781905"/>
        <n v="1.0100133419036801"/>
        <n v="1.01066386699676"/>
        <n v="1.0107169151306099"/>
        <n v="1.0097408294677701"/>
        <n v="1.0072225332260101"/>
        <n v="1.00336730480194"/>
        <n v="1.00072753429412"/>
        <n v="0.99997919797897294"/>
        <n v="0.99967783689498901"/>
        <n v="0.99948692321777299"/>
        <n v="0.99929600954055697"/>
        <n v="0.99911111593246404"/>
        <n v="0.999012470245361"/>
        <n v="0.99860531091689997"/>
        <n v="0.99742966890335005"/>
        <n v="0.99563139677047696"/>
        <n v="0.99490004777908303"/>
        <n v="0.99511283636093095"/>
        <n v="0.99579370021820002"/>
        <n v="0.99726837873458796"/>
        <n v="1.0002368688583301"/>
        <n v="1.0038466453552199"/>
        <n v="1.00685775279998"/>
        <n v="1.00883281230926"/>
        <n v="0.99997925758361805"/>
        <n v="0.999678075313568"/>
        <n v="0.99948728084564198"/>
        <n v="0.99929636716842596"/>
        <n v="0.99911117553710904"/>
        <n v="0.99901252985000599"/>
        <n v="0.99860537052154497"/>
        <n v="0.99948734045028598"/>
        <n v="0.99929648637771595"/>
        <n v="1.0100135803222601"/>
        <n v="1.01066398620605"/>
        <n v="1.0107170343398999"/>
        <n v="1.0097409486770601"/>
        <n v="1.0072226524353001"/>
        <n v="1.00336742401123"/>
        <n v="1.0007277727127"/>
        <n v="0.99997931718826205"/>
        <n v="0.99967795610427801"/>
        <n v="0.99563145637512196"/>
        <n v="0.99490010738372803"/>
        <n v="0.99579381942749001"/>
        <n v="0.99726843833923295"/>
        <n v="1.0038468837737999"/>
        <n v="1.00685799121856"/>
        <n v="1.00883305072784"/>
        <n v="0.99997943639755205"/>
        <n v="0.999678194522857"/>
        <n v="0.99929606914520197"/>
        <n v="0.99911123514175404"/>
        <n v="0.99901258945464999"/>
        <n v="0.999678254127502"/>
        <n v="1.0100139379501301"/>
        <n v="1.0106669664382899"/>
        <n v="1.01071989536285"/>
        <n v="1.00974369049072"/>
        <n v="1.00722515583038"/>
        <n v="1.0033676624298"/>
        <n v="1.00072801113128"/>
        <n v="0.99997973442077603"/>
        <n v="0.99967861175537098"/>
        <n v="1.0038472414016699"/>
        <n v="1.00685846805572"/>
        <n v="1.00883340835571"/>
        <n v="1.0100165605545"/>
        <n v="1.0106673240661599"/>
        <n v="1.01072061061859"/>
        <n v="1.00974428653717"/>
        <n v="1.00722527503967"/>
        <n v="1.00336909294128"/>
        <n v="1.0007287263870199"/>
        <n v="0.99997991323471003"/>
        <n v="0.99967867136001498"/>
        <n v="0.99948793649673395"/>
        <n v="0.99929684400558405"/>
        <n v="0.99911171197891202"/>
        <n v="0.99901318550109797"/>
        <n v="0.99860602617263705"/>
        <n v="0.99743044376373202"/>
        <n v="0.99563211202621404"/>
        <n v="0.99490052461624101"/>
        <n v="0.99511325359344405"/>
        <n v="0.995794236660003"/>
        <n v="0.99726903438568104"/>
        <n v="1.00023770332336"/>
        <n v="1.0038474798202499"/>
        <n v="1.0068595409393299"/>
        <n v="1.0088354349136299"/>
        <n v="0.99929702281951904"/>
        <n v="0.99911218881607"/>
        <n v="0.99901354312896695"/>
        <n v="0.99860626459121704"/>
        <n v="1.0168260335922199"/>
        <n v="1.0177798271179199"/>
        <n v="1.0183089971542301"/>
        <n v="1.0183523893356301"/>
        <n v="1.0175582170486399"/>
        <n v="1.01550900936126"/>
        <n v="1.0123714208602901"/>
        <n v="1.0102229118347099"/>
        <n v="1.0096137523651101"/>
        <n v="1.0093685388564999"/>
        <n v="1.0092132091522199"/>
        <n v="1.0090579986572199"/>
        <n v="1.0089075565338099"/>
        <n v="1.00882720947265"/>
        <n v="1.00849568843841"/>
        <n v="1.0075387954711901"/>
        <n v="1.00607502460479"/>
        <n v="1.0054796934127801"/>
        <n v="1.0056529045104901"/>
        <n v="1.0062072277069001"/>
        <n v="1.00740754604339"/>
        <n v="1.0098236799240099"/>
        <n v="1.01276123523712"/>
        <n v="1.0152119398117001"/>
        <n v="1.01681923866271"/>
        <n v="1.0084958076477"/>
        <n v="1.0092133283615099"/>
        <n v="1.0177804231643599"/>
        <n v="1.01830971240997"/>
        <n v="1.0183529853820801"/>
        <n v="1.0175588130950901"/>
        <n v="1.01550948619842"/>
        <n v="1.0123718976974401"/>
        <n v="1.0102233886718699"/>
        <n v="1.0096142292022701"/>
        <n v="1.0093688964843699"/>
        <n v="1.0092134475707999"/>
        <n v="1.0090581178665099"/>
        <n v="1.00882732868194"/>
        <n v="1.0075389146804801"/>
        <n v="1.00607526302337"/>
        <n v="1.0054801702499301"/>
        <n v="1.00565350055694"/>
        <n v="1.0062078237533501"/>
        <n v="1.00740814208984"/>
        <n v="1.0098243951797401"/>
        <n v="1.01276206970214"/>
        <n v="1.0152126550674401"/>
        <n v="1.0168198347091599"/>
        <n v="1.0093691349029501"/>
        <n v="1.0092138051986601"/>
        <n v="1.0090584754943801"/>
        <n v="1.0089080333709699"/>
        <n v="1.00882768630981"/>
        <n v="1.00849628448486"/>
        <n v="1.0075392723083401"/>
        <n v="1.00607562065124"/>
        <n v="1.0054802894592201"/>
        <n v="1.0092139244079501"/>
        <n v="1.0090585947036701"/>
        <n v="1.0089081525802599"/>
        <n v="1.0088278055191"/>
        <n v="1.0075393915176301"/>
        <n v="1.0177806615829399"/>
        <n v="1.01830983161926"/>
        <n v="1.0183531045913601"/>
        <n v="1.0175589323043801"/>
        <n v="1.015509724617"/>
        <n v="1.0123720169067301"/>
        <n v="1.0102235078811601"/>
        <n v="1.0096143484115601"/>
        <n v="1.0093690156936601"/>
        <n v="1.0092135667800901"/>
        <n v="1.00849592685699"/>
        <n v="1.00607538223266"/>
        <n v="1.00565361976623"/>
        <n v="1.00620806217193"/>
        <n v="1.00740838050842"/>
        <n v="1.0098246335983201"/>
        <n v="1.01276218891143"/>
        <n v="1.0152128934860201"/>
        <n v="1.0168200731277399"/>
        <n v="1.0096144676208401"/>
        <n v="1.0093692541122401"/>
        <n v="1.0084964036941499"/>
        <n v="1.00607573986053"/>
        <n v="1.0054805278778001"/>
        <n v="1.00565373897552"/>
        <n v="1.0092140436172401"/>
        <n v="1.0090587139129601"/>
        <n v="1.0089082717895499"/>
        <n v="1.00882792472839"/>
        <n v="1.0084965229034399"/>
        <n v="1.0075395107269201"/>
        <n v="1.01778364181518"/>
        <n v="1.0183126926422099"/>
        <n v="1.01835584640502"/>
        <n v="1.01756155490875"/>
        <n v="1.0155121088027901"/>
        <n v="1.0123746395111"/>
        <n v="1.01022613048553"/>
        <n v="1.0096172094345"/>
        <n v="1.0093696117401101"/>
        <n v="1.0092144012451101"/>
        <n v="1.0090590715408301"/>
        <n v="1.0089086294174101"/>
        <n v="1.00882828235626"/>
        <n v="1.0084968805313099"/>
        <n v="1.0075397491455"/>
        <n v="1.0060760974884"/>
        <n v="1.0054807662963801"/>
        <n v="1.0056539773941"/>
        <n v="1.00620830059051"/>
        <n v="1.0074087381362899"/>
        <n v="1.0098249912261901"/>
        <n v="1.0127656459808301"/>
        <n v="1.0152161121368399"/>
        <n v="1.01682305335998"/>
        <n v="1.0177848339080799"/>
        <n v="1.0183140039443901"/>
        <n v="1.0183570384979199"/>
        <n v="1.01756274700164"/>
        <n v="1.01551330089569"/>
        <n v="1.0123757123947099"/>
        <n v="1.01022732257843"/>
        <n v="1.0096175670623699"/>
        <n v="1.00937163829803"/>
        <n v="1.0092148780822701"/>
        <n v="1.0090588331222501"/>
        <n v="1.00753998756408"/>
        <n v="1.0060772895812899"/>
        <n v="1.00548219680786"/>
        <n v="1.00565528869628"/>
        <n v="1.00620973110198"/>
        <n v="1.0074102878570499"/>
        <n v="1.0098271369934"/>
        <n v="1.0127657651901201"/>
        <n v="1.0152177810668901"/>
        <n v="1.01682448387146"/>
        <n v="1.00937235355377"/>
        <n v="1.00921702384948"/>
        <n v="1.00906157493591"/>
        <n v="1.00891101360321"/>
        <n v="1.0088307857513401"/>
        <n v="1.0084991455078101"/>
        <n v="1.00754189491271"/>
        <n v="1.0060777664184499"/>
        <n v="1.0177874565124501"/>
        <n v="1.01831710338592"/>
        <n v="1.01836061477661"/>
        <n v="1.01756620407104"/>
        <n v="1.0155161619186399"/>
        <n v="1.0123771429061801"/>
      </sharedItems>
    </cacheField>
    <cacheField name="Load bus (5) angle (no CVR)" numFmtId="164">
      <sharedItems containsSemiMixedTypes="0" containsString="0" containsNumber="1" minValue="-4.1596381738537502" maxValue="-2.79361334829039"/>
    </cacheField>
    <cacheField name="PV bus V pu (CVR)" numFmtId="164">
      <sharedItems containsSemiMixedTypes="0" containsString="0" containsNumber="1" minValue="0.96999996900558405" maxValue="1.0323972702026301"/>
    </cacheField>
    <cacheField name="PV bus angle (CVR)" numFmtId="164">
      <sharedItems containsSemiMixedTypes="0" containsString="0" containsNumber="1" minValue="-3.6353891340883" maxValue="-0.73918815786149294"/>
    </cacheField>
    <cacheField name="Load bus (5) pu (CVR)" numFmtId="164">
      <sharedItems containsSemiMixedTypes="0" containsString="0" containsNumber="1" minValue="0.96999996900558405" maxValue="1.0051165819168"/>
    </cacheField>
    <cacheField name="Load bus (5) angle (CVR)" numFmtId="164">
      <sharedItems containsSemiMixedTypes="0" containsString="0" containsNumber="1" minValue="-4.0692286665892601" maxValue="-2.16932999742105"/>
    </cacheField>
    <cacheField name="PV bus Q (MVar)" numFmtId="164">
      <sharedItems containsSemiMixedTypes="0" containsString="0" containsNumber="1" minValue="-10.5260000228881" maxValue="-1.5030540227889999"/>
    </cacheField>
    <cacheField name="PV bus Q limit (MVar)" numFmtId="164">
      <sharedItems containsSemiMixedTypes="0" containsString="0" containsNumber="1" minValue="3.2577970000000001" maxValue="10.526"/>
    </cacheField>
    <cacheField name="load MW CVR" numFmtId="164">
      <sharedItems containsSemiMixedTypes="0" containsString="0" containsNumber="1" minValue="7.0480799674987704" maxValue="9.9048500061035103"/>
    </cacheField>
    <cacheField name="load MVar CVR" numFmtId="164">
      <sharedItems containsSemiMixedTypes="0" containsString="0" containsNumber="1" minValue="1.29786837100982" maxValue="4.7014365196228001"/>
    </cacheField>
    <cacheField name="MW reduction in P" numFmtId="164">
      <sharedItems containsSemiMixedTypes="0" containsString="0" containsNumber="1" minValue="-0.35893630981445301" maxValue="-7.3174476623535101E-2"/>
    </cacheField>
    <cacheField name="% reduction in P" numFmtId="165">
      <sharedItems containsSemiMixedTypes="0" containsString="0" containsNumber="1" minValue="-4.7299244008758103E-2" maxValue="-7.8749976394199596E-3" count="464">
        <n v="-1.28104563046047E-2"/>
        <n v="-1.28054593254172E-2"/>
        <n v="-1.28121578989552E-2"/>
        <n v="-1.2812662547140599E-2"/>
        <n v="-1.2802538289304E-2"/>
        <n v="-1.2776620482048501E-2"/>
        <n v="-1.2709981639614299E-2"/>
        <n v="-9.5470599691548103E-3"/>
        <n v="-9.5429759043753701E-3"/>
        <n v="-9.5412898636917202E-3"/>
        <n v="-8.6555652834938799E-3"/>
        <n v="-7.8749976394199596E-3"/>
        <n v="-8.10756202796469E-3"/>
        <n v="-8.4836977152770599E-3"/>
        <n v="-9.5354245275412995E-3"/>
        <n v="-9.5287910443280603E-3"/>
        <n v="-9.5189874590336405E-3"/>
        <n v="-9.5149993896484295E-3"/>
        <n v="-9.5159782080721008E-3"/>
        <n v="-9.5200049072090495E-3"/>
        <n v="-9.5278211684175895E-3"/>
        <n v="-9.5443609348951092E-3"/>
        <n v="-1.2741432635969401E-2"/>
        <n v="-1.2772800691547201E-2"/>
        <n v="-1.2793276324225699E-2"/>
        <n v="-1.27364050283155E-2"/>
        <n v="-9.5403477054868992E-3"/>
        <n v="-9.5393091998577893E-3"/>
        <n v="-9.5380735716496193E-3"/>
        <n v="-9.5376620150959893E-3"/>
        <n v="-1.9119278811615001E-2"/>
        <n v="-2.6001992350814102E-2"/>
        <n v="-2.60145664834402E-2"/>
        <n v="-2.60155349142395E-2"/>
        <n v="-2.5997239350621301E-2"/>
        <n v="-1.9102265985568499E-2"/>
        <n v="-1.9061102925511299E-2"/>
        <n v="-1.9066345360877E-2"/>
        <n v="-1.90986112525037E-2"/>
        <n v="-1.94840753014607E-2"/>
        <n v="-2.66964098355955E-2"/>
        <n v="-2.6704425662941698E-2"/>
        <n v="-2.6705073178843498E-2"/>
        <n v="-2.6693548941314899E-2"/>
        <n v="-1.94811801582244E-2"/>
        <n v="-1.9473595240340601E-2"/>
        <n v="-9.7663450555581805E-3"/>
        <n v="-9.7655795547843798E-3"/>
        <n v="-9.7651915263294708E-3"/>
        <n v="-9.7649415674942106E-3"/>
        <n v="-9.7648985443226591E-3"/>
        <n v="-9.7645737903236107E-3"/>
        <n v="-9.7645911501926703E-3"/>
        <n v="-9.7641075899553408E-3"/>
        <n v="-9.7625873779005595E-3"/>
        <n v="-9.7608075284975598E-3"/>
        <n v="-9.7599029541015608E-3"/>
        <n v="-9.7599948249338601E-3"/>
        <n v="-9.7609148152240297E-3"/>
        <n v="-9.7624726376262499E-3"/>
        <n v="-9.7657962027503896E-3"/>
        <n v="-1.9474616608304698E-2"/>
        <n v="-1.9480460224006201E-2"/>
        <n v="-2.9132675289191501E-2"/>
        <n v="-2.91344475413144E-2"/>
        <n v="-2.9134506369108502E-2"/>
        <n v="-2.9131830433609E-2"/>
        <n v="-1.94811204490891E-2"/>
        <n v="-2.8479710783064102E-2"/>
        <n v="-2.99023260924118E-2"/>
        <n v="-3.0684506268828099E-2"/>
        <n v="-3.0748327557102099E-2"/>
        <n v="-2.9574684342068999E-2"/>
        <n v="-2.6536769840867901E-2"/>
        <n v="-2.18589970588225E-2"/>
        <n v="-1.8636705775840701E-2"/>
        <n v="-1.7720206220520299E-2"/>
        <n v="-1.7351087312762602E-2"/>
        <n v="-1.7117326968501798E-2"/>
        <n v="-1.6883073696898201E-2"/>
        <n v="-1.6656359576769902E-2"/>
        <n v="-1.6535392621616699E-2"/>
        <n v="-1.60353983126536E-2"/>
        <n v="-1.45894081115796E-2"/>
        <n v="-1.23719045993771E-2"/>
        <n v="-1.14677429199218E-2"/>
        <n v="-1.17308835468494E-2"/>
        <n v="-1.2572207665501701E-2"/>
        <n v="-1.4390767163585101E-2"/>
        <n v="-1.8036226058485601E-2"/>
        <n v="-2.2441640587629399E-2"/>
        <n v="-2.6094850004580498E-2"/>
        <n v="-2.8480328767969802E-2"/>
        <n v="-1.2965446918958999E-2"/>
        <n v="-1.29694375110534E-2"/>
        <n v="-1.29732924198857E-2"/>
        <n v="-1.2973348553278001E-2"/>
        <n v="-1.29678519208504E-2"/>
        <n v="-1.2953299813420799E-2"/>
        <n v="-1.28204291932231E-2"/>
        <n v="-1.24620883140945E-2"/>
        <n v="-1.14344317467915E-2"/>
        <n v="-1.0044991112126801E-2"/>
        <n v="-8.8006605386833792E-3"/>
        <n v="-8.0074980232708003E-3"/>
        <n v="-8.0700165987626308E-3"/>
        <n v="-8.4478506736843807E-3"/>
        <n v="-9.5275144260475904E-3"/>
        <n v="-1.0804134139453501E-2"/>
        <n v="-1.2013709827689199E-2"/>
        <n v="-1.26948356628417E-2"/>
        <n v="-1.2870680379571099E-2"/>
        <n v="-1.28880028220322E-2"/>
        <n v="-1.28963138901079E-2"/>
        <n v="-1.2913370182165399E-2"/>
        <n v="-1.2934019728907399E-2"/>
        <n v="-1.2951281309512E-2"/>
        <n v="-1.2962604188392599E-2"/>
        <n v="-1.2931208421167101E-2"/>
        <n v="-1.29026586869213E-2"/>
        <n v="-1.2764028912090299E-2"/>
        <n v="-1.24029328948015E-2"/>
        <n v="-1.21131368152487E-2"/>
        <n v="-1.19545931140032E-2"/>
        <n v="-1.21240022199885E-2"/>
        <n v="-1.2202087850171199E-2"/>
        <n v="-1.2527471123312499E-2"/>
        <n v="-1.27428942117316E-2"/>
        <n v="-1.2887099072987599E-2"/>
        <n v="-1.28829002380371E-2"/>
        <n v="-1.2884077370300799E-2"/>
        <n v="-1.2916133718635E-2"/>
        <n v="-1.29119465967298E-2"/>
        <n v="-1.2896611779934499E-2"/>
        <n v="-1.28552954413315E-2"/>
        <n v="-1.2813946881612101E-2"/>
        <n v="-1.28128125055947E-2"/>
        <n v="-1.275327441278E-2"/>
        <n v="-1.27898228228535E-2"/>
        <n v="-1.2883947356858799E-2"/>
        <n v="-2.6323870439464499E-2"/>
        <n v="-2.6335404089190901E-2"/>
        <n v="-2.63417281435957E-2"/>
        <n v="-2.63419344068507E-2"/>
        <n v="-2.6332784410533602E-2"/>
        <n v="-2.6309158617079099E-2"/>
        <n v="-2.62188561945212E-2"/>
        <n v="-2.5487285570662301E-2"/>
        <n v="-2.3357178827494701E-2"/>
        <n v="-2.04363220365111E-2"/>
        <n v="-1.7712021857585799E-2"/>
        <n v="-1.61026454096776E-2"/>
        <n v="-1.6425562605980101E-2"/>
        <n v="-1.7190545817676602E-2"/>
        <n v="-1.9259575963797598E-2"/>
        <n v="-1.92534063986637E-2"/>
        <n v="-1.9243801816777002E-2"/>
        <n v="-1.9239997863769499E-2"/>
        <n v="-1.9241140857108801E-2"/>
        <n v="-1.92446381097802E-2"/>
        <n v="-1.9252523544206701E-2"/>
        <n v="-2.6244148974802699E-2"/>
        <n v="-2.62779844053549E-2"/>
        <n v="-2.63059809613563E-2"/>
        <n v="-2.6324488424370199E-2"/>
        <n v="-2.6273250785487701E-2"/>
        <n v="-2.6221569525373498E-2"/>
        <n v="-2.5942829814886801E-2"/>
        <n v="-2.53688746311873E-2"/>
        <n v="-2.4768552987366101E-2"/>
        <n v="-1.9263154178308699E-2"/>
        <n v="-1.9261930520495199E-2"/>
        <n v="-1.9261708220809099E-2"/>
        <n v="-2.6248730136171499E-2"/>
        <n v="-2.6241989177079001E-2"/>
        <n v="-2.6212096351900999E-2"/>
        <n v="-2.6128679410746401E-2"/>
        <n v="-1.9263256812223399E-2"/>
        <n v="-2.6936231682541101E-2"/>
        <n v="-2.6941520748283501E-2"/>
        <n v="-2.6944550218703199E-2"/>
        <n v="-2.6944651953337201E-2"/>
        <n v="-2.6940195366414E-2"/>
        <n v="-2.6928820023291299E-2"/>
        <n v="-2.6856113150478301E-2"/>
        <n v="-2.6119559324353399E-2"/>
        <n v="-2.39381504638632E-2"/>
        <n v="-1.9554870682582801E-2"/>
        <n v="-1.8147925487974101E-2"/>
        <n v="-1.6498914954253999E-2"/>
        <n v="-1.6827513536047899E-2"/>
        <n v="-1.76121315376042E-2"/>
        <n v="-1.9554987831120099E-2"/>
        <n v="-1.9555194523121999E-2"/>
        <n v="-1.9555485306149901E-2"/>
        <n v="-1.95555686950683E-2"/>
        <n v="-1.9555395982510399E-2"/>
        <n v="-1.9555595717956901E-2"/>
        <n v="-1.9555181311631298E-2"/>
        <n v="-2.6898123915259298E-2"/>
        <n v="-2.69144367681118E-2"/>
        <n v="-2.69277002985698E-2"/>
        <n v="-2.69119449968971E-2"/>
        <n v="-2.6872581995041601E-2"/>
        <n v="-2.6590592933855801E-2"/>
        <n v="-1.9554803682721399E-2"/>
        <n v="-1.9554942397741699E-2"/>
        <n v="-1.9554825789719999E-2"/>
        <n v="-1.9555020766262601E-2"/>
        <n v="-1.95547850080049E-2"/>
        <n v="-2.6900584795321598E-2"/>
        <n v="-2.6897335154881401E-2"/>
        <n v="-2.9232354599738899E-2"/>
        <n v="-3.8847542280998001E-2"/>
        <n v="-3.8847131750807298E-2"/>
        <n v="-3.88467604656993E-2"/>
        <n v="-3.8847442439867798E-2"/>
        <n v="-2.9232935845638901E-2"/>
        <n v="-2.9234439249810101E-2"/>
        <n v="-2.9235134039719699E-2"/>
        <n v="-2.9235452545015101E-2"/>
        <n v="-2.9235194725290799E-2"/>
        <n v="-2.9234296703960001E-2"/>
        <n v="-2.92333119733355E-2"/>
        <n v="-2.9232416398229401E-2"/>
        <n v="-3.8220821456435898E-2"/>
        <n v="-3.93544473801931E-2"/>
        <n v="-3.99772622002426E-2"/>
        <n v="-4.0028089435007803E-2"/>
        <n v="-3.9093836670258099E-2"/>
        <n v="-3.6676993162587497E-2"/>
        <n v="-3.2961684870244E-2"/>
        <n v="-3.0406619609329302E-2"/>
        <n v="-2.9680452096276101E-2"/>
        <n v="-2.93880489620344E-2"/>
        <n v="-2.7798665041270199E-2"/>
        <n v="-2.5256974795573699E-2"/>
        <n v="-2.6023176885519601E-2"/>
        <n v="-2.7253658057827701E-2"/>
        <n v="-2.8346051525792601E-2"/>
        <n v="-2.7202481740128601E-2"/>
        <n v="-2.5449391141260401E-2"/>
        <n v="-2.4735164642333898E-2"/>
        <n v="-2.4942804418863401E-2"/>
        <n v="-2.5607658961355102E-2"/>
        <n v="-2.7045291897208099E-2"/>
        <n v="-2.9930597470336801E-2"/>
        <n v="-3.34236796654028E-2"/>
        <n v="-3.6325427763880799E-2"/>
        <n v="-3.8222860806624799E-2"/>
        <n v="-2.9202865821798301E-2"/>
        <n v="-2.9017584063334101E-2"/>
        <n v="-2.8838061039455899E-2"/>
        <n v="-2.8742280502998301E-2"/>
        <n v="-2.8346355760465399E-2"/>
        <n v="-1.3099240651046999E-2"/>
        <n v="-1.3095735602969E-2"/>
        <n v="-1.3097152914600301E-2"/>
        <n v="-1.3097553099538301E-2"/>
        <n v="-1.30951472000618E-2"/>
        <n v="-1.30890783871081E-2"/>
        <n v="-1.2967250365588E-2"/>
        <n v="-1.2613682420873599E-2"/>
        <n v="-1.1575805320382999E-2"/>
        <n v="-1.01708389317359E-2"/>
        <n v="-8.9108464315526201E-3"/>
        <n v="-8.1084897953151297E-3"/>
        <n v="-8.1718087024575895E-3"/>
        <n v="-8.5544726435497799E-3"/>
        <n v="-9.6498167645271294E-3"/>
        <n v="-1.0945286687783801E-2"/>
        <n v="-1.21777537694644E-2"/>
        <n v="-1.28706932067871E-2"/>
        <n v="-1.30481905067392E-2"/>
        <n v="-1.3063509076304901E-2"/>
        <n v="-1.3066527904738799E-2"/>
        <n v="-1.30730289756709E-2"/>
        <n v="-1.3081082178787101E-2"/>
        <n v="-1.30881638551623E-2"/>
        <n v="-1.3092875406518101E-2"/>
        <n v="-1.30800196395429E-2"/>
        <n v="-1.30604639411309E-2"/>
        <n v="-1.2922749573697901E-2"/>
        <n v="-1.2557401277655001E-2"/>
        <n v="-1.22646166735764E-2"/>
        <n v="-1.2104849165093599E-2"/>
        <n v="-1.2276946134585499E-2"/>
        <n v="-1.23561994905226E-2"/>
        <n v="-1.26872957381083E-2"/>
        <n v="-1.2909593383245601E-2"/>
        <n v="-1.3062915579996099E-2"/>
        <n v="-1.3061332702636701E-2"/>
        <n v="-1.30617788830507E-2"/>
        <n v="-1.3074044246529901E-2"/>
        <n v="-1.30724331295725E-2"/>
        <n v="-1.3058106149432799E-2"/>
        <n v="-1.30168670917164E-2"/>
        <n v="-1.29756979311466E-2"/>
        <n v="-1.29751683533976E-2"/>
        <n v="-1.29142286508143E-2"/>
        <n v="-1.2953095430608101E-2"/>
        <n v="-1.3053131608449099E-2"/>
        <n v="-2.65882443821309E-2"/>
        <n v="-2.6591806343094802E-2"/>
        <n v="-2.6593762362310602E-2"/>
        <n v="-2.6593824062681001E-2"/>
        <n v="-2.6591094840909501E-2"/>
        <n v="-2.6584656567383898E-2"/>
        <n v="-2.6363134530316499E-2"/>
        <n v="-2.5648985951226701E-2"/>
        <n v="-2.3537920942152499E-2"/>
        <n v="-2.0692770549047699E-2"/>
        <n v="-1.79342472377838E-2"/>
        <n v="-1.6305757926827699E-2"/>
        <n v="-1.6632727440133201E-2"/>
        <n v="-1.74078748903524E-2"/>
        <n v="-1.9638449543034401E-2"/>
        <n v="-2.22613473229425E-2"/>
        <n v="-2.4767933307838899E-2"/>
        <n v="-2.6172637939453101E-2"/>
        <n v="-2.6531304748238001E-2"/>
        <n v="-2.6560075481234399E-2"/>
        <n v="-2.6563002333329699E-2"/>
        <n v="-2.6568997225902301E-2"/>
        <n v="-2.6577018825444099E-2"/>
        <n v="-2.6584012521612299E-2"/>
        <n v="-2.6588800568546098E-2"/>
        <n v="-2.6575516662931599E-2"/>
        <n v="-2.6542233170685402E-2"/>
        <n v="-2.6265361002250302E-2"/>
        <n v="-2.5536981693998401E-2"/>
        <n v="-2.4941040249567899E-2"/>
        <n v="-2.46158207305728E-2"/>
        <n v="-2.4966585079528199E-2"/>
        <n v="-2.5128571899820599E-2"/>
        <n v="-2.5803765188028599E-2"/>
        <n v="-2.6259940568812899E-2"/>
        <n v="-2.65597756342059E-2"/>
        <n v="-2.6558399200439401E-2"/>
        <n v="-2.65586728864428E-2"/>
        <n v="-2.6569709602539199E-2"/>
        <n v="-2.6568155981691401E-2"/>
        <n v="-2.6540147934215198E-2"/>
        <n v="-2.6457074562484698E-2"/>
        <n v="-2.6374247590771401E-2"/>
        <n v="-2.63737713974419E-2"/>
        <n v="-2.6265770783394701E-2"/>
        <n v="-2.6345505728789499E-2"/>
        <n v="-2.65355856508693E-2"/>
        <n v="-2.7127312615389299E-2"/>
        <n v="-2.7126686057324899E-2"/>
        <n v="-2.7126285237715202E-2"/>
        <n v="-2.7126156884457499E-2"/>
        <n v="-2.7126819450844698E-2"/>
        <n v="-2.7128487371756702E-2"/>
        <n v="-2.6909954950886199E-2"/>
        <n v="-2.6188408314515601E-2"/>
        <n v="-2.4032468762776499E-2"/>
        <n v="-2.1131894714350199E-2"/>
        <n v="-1.8309909048238902E-2"/>
        <n v="-1.6647015693136001E-2"/>
        <n v="-1.6978206770965201E-2"/>
        <n v="-1.77704304392243E-2"/>
        <n v="-2.00569750412973E-2"/>
        <n v="-2.2734705375864299E-2"/>
        <n v="-2.5308988826388101E-2"/>
        <n v="-2.6747608184814399E-2"/>
        <n v="-2.71136910738147E-2"/>
        <n v="-2.7141065038515499E-2"/>
        <n v="-2.71389740427097E-2"/>
        <n v="-2.71355250624651E-2"/>
        <n v="-2.7131459882691399E-2"/>
        <n v="-2.7128994674143099E-2"/>
        <n v="-2.7127436212370501E-2"/>
        <n v="-2.7131734522997501E-2"/>
        <n v="-2.71063948500113E-2"/>
        <n v="-2.6825973182025099E-2"/>
        <n v="-2.60770527556539E-2"/>
        <n v="-2.54682848958207E-2"/>
        <n v="-2.5136585213654999E-2"/>
        <n v="-2.5495801715120201E-2"/>
        <n v="-2.5661681749147701E-2"/>
        <n v="-2.6353517241840901E-2"/>
        <n v="-2.6823556730103799E-2"/>
        <n v="-2.7141070166708199E-2"/>
        <n v="-2.7142333984374999E-2"/>
        <n v="-2.71419204471379E-2"/>
        <n v="-2.7134608197661801E-2"/>
        <n v="-2.7135416147292701E-2"/>
        <n v="-2.7107703002452001E-2"/>
        <n v="-2.7023553624796599E-2"/>
        <n v="-2.6939349924995099E-2"/>
        <n v="-2.69396127296396E-2"/>
        <n v="-2.6824514841951801E-2"/>
        <n v="-2.6907427169515101E-2"/>
        <n v="-2.7110533777307801E-2"/>
        <n v="-3.8949178466315897E-2"/>
        <n v="-3.8945294847367702E-2"/>
        <n v="-3.8943117196555403E-2"/>
        <n v="-3.8942927140852499E-2"/>
        <n v="-3.8946176668320003E-2"/>
        <n v="-3.8954419001453001E-2"/>
        <n v="-3.8967643731349498E-2"/>
        <n v="-3.8976423958185201E-2"/>
        <n v="-2.93309134664924E-2"/>
        <n v="-2.9331531098876699E-2"/>
        <n v="-2.93319995691422E-2"/>
        <n v="-2.93325675474846E-2"/>
        <n v="-2.9333210568987099E-2"/>
        <n v="-2.9333297111821199E-2"/>
        <n v="-2.9334611389389999E-2"/>
        <n v="-2.9337463735226402E-2"/>
        <n v="-2.9342057383149801E-2"/>
        <n v="-2.93438911437988E-2"/>
        <n v="-2.93433331023947E-2"/>
        <n v="-2.9341665784620299E-2"/>
        <n v="-2.93378773965404E-2"/>
        <n v="-3.89781378066179E-2"/>
        <n v="-3.8966081797741303E-2"/>
        <n v="-3.8955824387871298E-2"/>
        <n v="-3.8949054869334802E-2"/>
        <n v="-4.1493236927687999E-2"/>
        <n v="-4.1471510423684098E-2"/>
        <n v="-4.1458244882626998E-2"/>
        <n v="-4.1456860673695202E-2"/>
        <n v="-4.1476509229286002E-2"/>
        <n v="-4.1522449201856E-2"/>
        <n v="-4.1609650927134798E-2"/>
        <n v="-3.9556166142929998E-2"/>
        <n v="-3.7038110409748602E-2"/>
        <n v="-3.2407053429322E-2"/>
        <n v="-2.77176217724029E-2"/>
        <n v="-2.5109797761923802E-2"/>
        <n v="-2.5899594110380401E-2"/>
        <n v="-2.71649085445968E-2"/>
        <n v="-3.0781247258718801E-2"/>
        <n v="-3.5045493863939597E-2"/>
        <n v="-3.5573121766826497E-2"/>
        <n v="-3.5000038146972598E-2"/>
        <n v="-3.5166717894207403E-2"/>
        <n v="-3.5700526344611003E-2"/>
        <n v="-3.6854754309403402E-2"/>
        <n v="-3.9173067627708197E-2"/>
        <n v="-4.1981866240341698E-2"/>
        <n v="-4.1529986580769999E-2"/>
        <n v="-4.1494596494480597E-2"/>
        <n v="-3.8972362660922799E-2"/>
        <n v="-3.8737364072989201E-2"/>
        <n v="-3.8588541367388297E-2"/>
        <n v="-3.84394800647989E-2"/>
        <n v="-3.8295212446258602E-2"/>
        <n v="-3.8218257010624299E-2"/>
        <n v="-3.7900135779934403E-2"/>
        <n v="-3.6981172436923199E-2"/>
        <n v="-3.5573507752571898E-2"/>
        <n v="-4.5843170880551197E-2"/>
        <n v="-4.6756302154260999E-2"/>
        <n v="-4.7257928858111101E-2"/>
        <n v="-4.7299244008758103E-2"/>
        <n v="-4.6546694701471103E-2"/>
        <n v="-4.4600634254318802E-2"/>
        <n v="-4.1610977624475402E-2"/>
        <n v="-4.43170574258425E-2"/>
        <n v="-4.5844715842815499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Wang" refreshedDate="46078.926590393516" createdVersion="8" refreshedVersion="8" minRefreshableVersion="3" recordCount="1296" xr:uid="{EE36BC56-5110-408E-B159-C9248AC5C3B0}">
  <cacheSource type="worksheet">
    <worksheetSource ref="A1:W1297" sheet="Residential ZIP Parameters"/>
  </cacheSource>
  <cacheFields count="23">
    <cacheField name="hour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load MW" numFmtId="164">
      <sharedItems containsSemiMixedTypes="0" containsString="0" containsNumber="1" minValue="7.3979997634887598" maxValue="10"/>
    </cacheField>
    <cacheField name="load Mvar" numFmtId="164">
      <sharedItems containsSemiMixedTypes="0" containsString="0" containsNumber="1" minValue="1.5022280216217001" maxValue="4.8432211875915501"/>
    </cacheField>
    <cacheField name="PF" numFmtId="0">
      <sharedItems containsSemiMixedTypes="0" containsString="0" containsNumber="1" minValue="0.9" maxValue="0.98" count="3">
        <n v="0.9"/>
        <n v="0.95"/>
        <n v="0.98"/>
      </sharedItems>
    </cacheField>
    <cacheField name="load type" numFmtId="0">
      <sharedItems/>
    </cacheField>
    <cacheField name="sun rating" numFmtId="0">
      <sharedItems/>
    </cacheField>
    <cacheField name="PV_size (MVA)" numFmtId="0">
      <sharedItems containsSemiMixedTypes="0" containsString="0" containsNumber="1" minValue="5.2629999999999999" maxValue="10.526"/>
    </cacheField>
    <cacheField name="Q limit (MVar)" numFmtId="164">
      <sharedItems containsSemiMixedTypes="0" containsString="0" containsNumber="1" minValue="3.2577970000000001" maxValue="10.526"/>
    </cacheField>
    <cacheField name="PV bus #" numFmtId="0">
      <sharedItems containsSemiMixedTypes="0" containsString="0" containsNumber="1" containsInteger="1" minValue="3" maxValue="5" count="3">
        <n v="3"/>
        <n v="4"/>
        <n v="5"/>
      </sharedItems>
    </cacheField>
    <cacheField name="PV bus V pu (no CVR)" numFmtId="164">
      <sharedItems containsSemiMixedTypes="0" containsString="0" containsNumber="1" minValue="0.98144143819808904" maxValue="1.04313659667968"/>
    </cacheField>
    <cacheField name="PV bus angle (no CVR)" numFmtId="164">
      <sharedItems containsSemiMixedTypes="0" containsString="0" containsNumber="1" minValue="-4.1596390276274002" maxValue="-0.98988811904322305"/>
    </cacheField>
    <cacheField name="Load bus (5) pu (no CVR)" numFmtId="164">
      <sharedItems containsSemiMixedTypes="0" containsString="0" containsNumber="1" minValue="0.98144143819808904" maxValue="1.01836061477661"/>
    </cacheField>
    <cacheField name="Load bus (5) angle (no CVR)" numFmtId="164">
      <sharedItems containsSemiMixedTypes="0" containsString="0" containsNumber="1" minValue="-4.1596390276274002" maxValue="-2.7936135617338098"/>
    </cacheField>
    <cacheField name="PV bus V pu (CVR)" numFmtId="164">
      <sharedItems containsSemiMixedTypes="0" containsString="0" containsNumber="1" minValue="0.96999996900558405" maxValue="1.0324409008026101"/>
    </cacheField>
    <cacheField name="PV bus angle (CVR)" numFmtId="164">
      <sharedItems containsSemiMixedTypes="0" containsString="0" containsNumber="1" minValue="-3.6311595394088299" maxValue="-0.73761459965722598"/>
    </cacheField>
    <cacheField name="Load bus (5) pu (CVR)" numFmtId="164">
      <sharedItems containsSemiMixedTypes="0" containsString="0" containsNumber="1" minValue="0.96999996900558405" maxValue="1.0053460597991899"/>
    </cacheField>
    <cacheField name="Load bus (5) angle (CVR)" numFmtId="164">
      <sharedItems containsSemiMixedTypes="0" containsString="0" containsNumber="1" minValue="-4.0489404432609604" maxValue="-2.1588981640356701"/>
    </cacheField>
    <cacheField name="PV bus Q (MVar)" numFmtId="164">
      <sharedItems containsSemiMixedTypes="0" containsString="0" containsNumber="1" minValue="-10.5260000228881" maxValue="-1.56139576435089"/>
    </cacheField>
    <cacheField name="PV bus Q limit (MVar)" numFmtId="164">
      <sharedItems containsSemiMixedTypes="0" containsString="0" containsNumber="1" minValue="3.2577970000000001" maxValue="10.526"/>
    </cacheField>
    <cacheField name="load MW CVR" numFmtId="164">
      <sharedItems containsSemiMixedTypes="0" containsString="0" containsNumber="1" minValue="7.0279545783996502" maxValue="9.9008903503417898"/>
    </cacheField>
    <cacheField name="load MVar CVR" numFmtId="164">
      <sharedItems containsSemiMixedTypes="0" containsString="0" containsNumber="1" minValue="1.2407873868942201" maxValue="4.66072225570678"/>
    </cacheField>
    <cacheField name="MW reduction in P" numFmtId="164">
      <sharedItems containsSemiMixedTypes="0" containsString="0" containsNumber="1" minValue="-0.38032627105712802" maxValue="-7.5031280517578097E-2"/>
    </cacheField>
    <cacheField name="% reduction in P" numFmtId="165">
      <sharedItems containsSemiMixedTypes="0" containsString="0" containsNumber="1" minValue="-5.00196265097749E-2" maxValue="-8.0748258713003503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6">
  <r>
    <x v="0"/>
    <n v="7.7160000801086399"/>
    <n v="3.7370295524597101"/>
    <x v="0"/>
    <s v="ZIP"/>
    <s v="very sunny"/>
    <n v="5.2629999999999999"/>
    <n v="5.2629999999999999"/>
    <x v="0"/>
    <n v="1.03692042827606"/>
    <n v="-1.0325408365034301"/>
    <x v="0"/>
    <n v="-2.9186427368743701"/>
    <n v="1.02351951599121"/>
    <n v="-0.90735936948742701"/>
    <n v="0.98590236902236905"/>
    <n v="-2.82539635320268"/>
    <n v="-5.26300001144409"/>
    <n v="5.2629999999999999"/>
    <n v="7.6171545982360804"/>
    <n v="3.5940966606140101"/>
    <n v="-9.8845481872558594E-2"/>
    <x v="0"/>
  </r>
  <r>
    <x v="1"/>
    <n v="7.5170001983642498"/>
    <n v="3.6406495571136399"/>
    <x v="0"/>
    <s v="ZIP"/>
    <s v="very sunny"/>
    <n v="5.2629999999999999"/>
    <n v="5.2629999999999999"/>
    <x v="0"/>
    <n v="1.03732132911682"/>
    <n v="-1.0058750307051401"/>
    <x v="1"/>
    <n v="-2.8406246869734599"/>
    <n v="1.0239239931106501"/>
    <n v="-0.88063609405009002"/>
    <n v="0.98734605312347401"/>
    <n v="-2.7457350024621898"/>
    <n v="-5.26300001144409"/>
    <n v="5.2629999999999999"/>
    <n v="7.4207415580749503"/>
    <n v="3.5017893314361501"/>
    <n v="-9.6258640289306599E-2"/>
    <x v="1"/>
  </r>
  <r>
    <x v="2"/>
    <n v="7.40700006484985"/>
    <n v="3.5873737335204998"/>
    <x v="0"/>
    <s v="ZIP"/>
    <s v="very sunny"/>
    <n v="5.2629999999999999"/>
    <n v="5.2629999999999999"/>
    <x v="0"/>
    <n v="1.0375458002090401"/>
    <n v="-0.991096528928056"/>
    <x v="2"/>
    <n v="-2.7971705962177298"/>
    <n v="1.02414679527282"/>
    <n v="-0.86587658873679096"/>
    <n v="0.98814231157302801"/>
    <n v="-2.7017961817146801"/>
    <n v="-5.26300001144409"/>
    <n v="5.2629999999999999"/>
    <n v="7.3121004104614196"/>
    <n v="3.4506552219390798"/>
    <n v="-9.4899654388427707E-2"/>
    <x v="2"/>
  </r>
  <r>
    <x v="3"/>
    <n v="7.3979997634887598"/>
    <n v="3.5830152034759499"/>
    <x v="0"/>
    <s v="ZIP"/>
    <s v="very sunny"/>
    <n v="5.2629999999999999"/>
    <n v="5.2629999999999999"/>
    <x v="0"/>
    <n v="1.03756415843963"/>
    <n v="-0.98988801232151602"/>
    <x v="3"/>
    <n v="-2.7936186843757298"/>
    <n v="1.02416503429412"/>
    <n v="-0.86466951287329197"/>
    <n v="0.98820739984512296"/>
    <n v="-2.6982047828411999"/>
    <n v="-5.26300001144409"/>
    <n v="5.2629999999999999"/>
    <n v="7.3032116889953604"/>
    <n v="3.44647169113159"/>
    <n v="-9.4788074493408203E-2"/>
    <x v="3"/>
  </r>
  <r>
    <x v="4"/>
    <n v="7.5630002021789497"/>
    <n v="3.6629281044006299"/>
    <x v="0"/>
    <s v="ZIP"/>
    <s v="very sunny"/>
    <n v="5.2629999999999999"/>
    <n v="5.2629999999999999"/>
    <x v="0"/>
    <n v="1.0372272729873599"/>
    <n v="-1.01205923344261"/>
    <x v="4"/>
    <n v="-2.85882073796384"/>
    <n v="1.02383065223693"/>
    <n v="-0.88681239938126799"/>
    <n v="0.98701244592666604"/>
    <n v="-2.7641331843650301"/>
    <n v="-5.26300001144409"/>
    <n v="5.2629999999999999"/>
    <n v="7.4661746025085396"/>
    <n v="3.5231716632843"/>
    <n v="-9.6825599670410101E-2"/>
    <x v="4"/>
  </r>
  <r>
    <x v="5"/>
    <n v="7.98600006103515"/>
    <n v="3.8677964210510201"/>
    <x v="0"/>
    <s v="ZIP"/>
    <s v="very sunny"/>
    <n v="5.2629999999999999"/>
    <n v="5.2629999999999999"/>
    <x v="0"/>
    <n v="1.0363562107086099"/>
    <n v="-1.0690415811815801"/>
    <x v="5"/>
    <n v="-3.02677551796861"/>
    <n v="1.02296555042266"/>
    <n v="-0.94372447087638001"/>
    <n v="0.983928442001342"/>
    <n v="-2.9339758713611199"/>
    <n v="-5.26300001144409"/>
    <n v="5.2629999999999999"/>
    <n v="7.8839659690856898"/>
    <n v="3.7197568416595401"/>
    <n v="-0.102034091949462"/>
    <x v="5"/>
  </r>
  <r>
    <x v="6"/>
    <n v="8.6260004043579102"/>
    <n v="4.1777625083923304"/>
    <x v="0"/>
    <s v="ZIP"/>
    <s v="very sunny"/>
    <n v="5.2629999999999999"/>
    <n v="5.2524740000000003"/>
    <x v="0"/>
    <n v="1.03501689434051"/>
    <n v="-1.1556591594857299"/>
    <x v="6"/>
    <n v="-3.2831443227662098"/>
    <n v="1.02166306972503"/>
    <n v="-1.03048313527677"/>
    <n v="0.979231417179107"/>
    <n v="-3.1933971304134201"/>
    <n v="-5.2524738311767498"/>
    <n v="5.2524740000000003"/>
    <n v="8.5163640975952095"/>
    <n v="4.0174088478088299"/>
    <n v="-0.10963630676269499"/>
    <x v="6"/>
  </r>
  <r>
    <x v="7"/>
    <n v="9.0590000152587802"/>
    <n v="4.3874740600585902"/>
    <x v="0"/>
    <s v="ZIP"/>
    <s v="very sunny"/>
    <n v="5.2629999999999999"/>
    <n v="5.1156359999999896"/>
    <x v="0"/>
    <n v="1.03409576416015"/>
    <n v="-1.21454371492471"/>
    <x v="7"/>
    <n v="-3.4581798745663401"/>
    <n v="1.0240957736968901"/>
    <n v="-1.1229374304414099"/>
    <n v="0.97914201021194402"/>
    <n v="-3.39948336277455"/>
    <n v="-3.9314813613891602"/>
    <n v="5.1156359999999896"/>
    <n v="8.9725131988525302"/>
    <n v="4.2602028846740696"/>
    <n v="-8.648681640625E-2"/>
    <x v="7"/>
  </r>
  <r>
    <x v="8"/>
    <n v="9.1809997558593697"/>
    <n v="4.4465613365173304"/>
    <x v="0"/>
    <s v="ZIP"/>
    <s v="very sunny"/>
    <n v="5.2629999999999999"/>
    <n v="4.7051220000000002"/>
    <x v="0"/>
    <n v="1.0338339805603001"/>
    <n v="-1.2311767197989301"/>
    <x v="8"/>
    <n v="-3.5077335377461401"/>
    <n v="1.0238339900970399"/>
    <n v="-1.1395779058350901"/>
    <n v="0.97821938991546598"/>
    <n v="-3.4495689269404801"/>
    <n v="-3.93192315101623"/>
    <n v="4.7051220000000002"/>
    <n v="9.0933856964111293"/>
    <n v="4.3174257278442303"/>
    <n v="-8.7614059448242104E-2"/>
    <x v="8"/>
  </r>
  <r>
    <x v="9"/>
    <n v="9.2299995422363192"/>
    <n v="4.47029304504394"/>
    <x v="0"/>
    <s v="ZIP"/>
    <s v="very sunny"/>
    <n v="5.2629999999999999"/>
    <n v="4.1419810000000004"/>
    <x v="0"/>
    <n v="1.0337285995483301"/>
    <n v="-1.2378625145578299"/>
    <x v="9"/>
    <n v="-3.52766616434775"/>
    <n v="1.0237286090850799"/>
    <n v="-1.1462671156886199"/>
    <n v="0.97784805297851496"/>
    <n v="-3.4697164910593599"/>
    <n v="-3.93208479881286"/>
    <n v="4.1419810000000004"/>
    <n v="9.1419334411621094"/>
    <n v="4.3404073715209899"/>
    <n v="-8.8066101074218694E-2"/>
    <x v="9"/>
  </r>
  <r>
    <x v="10"/>
    <n v="9.2609996795654297"/>
    <n v="4.48530721664428"/>
    <x v="0"/>
    <s v="ZIP"/>
    <s v="very sunny"/>
    <n v="5.2629999999999999"/>
    <n v="3.5735769999999998"/>
    <x v="0"/>
    <n v="1.0336617231369001"/>
    <n v="-1.24209392350632"/>
    <x v="10"/>
    <n v="-3.54028557927683"/>
    <n v="1.0245848894119201"/>
    <n v="-1.1585267717444501"/>
    <n v="0.97849917411804199"/>
    <n v="-3.4864357270725801"/>
    <n v="-3.5735771656036301"/>
    <n v="3.5735769999999998"/>
    <n v="9.1808404922485298"/>
    <n v="4.3670163154601997"/>
    <n v="-8.0159187316894503E-2"/>
    <x v="10"/>
  </r>
  <r>
    <x v="11"/>
    <n v="9.2919998168945295"/>
    <n v="4.5003209114074698"/>
    <x v="0"/>
    <s v="ZIP"/>
    <s v="very sunny"/>
    <n v="5.2629999999999999"/>
    <n v="3.2577970000000001"/>
    <x v="0"/>
    <n v="1.0335949659347501"/>
    <n v="-1.2463263996718801"/>
    <x v="11"/>
    <n v="-3.5529118243951299"/>
    <n v="1.0253310203552199"/>
    <n v="-1.1698278534308"/>
    <n v="0.97904431819915705"/>
    <n v="-3.5026559323853199"/>
    <n v="-3.25779700279235"/>
    <n v="3.2577970000000001"/>
    <n v="9.2188253402709908"/>
    <n v="4.3922805786132804"/>
    <n v="-7.3174476623535101E-2"/>
    <x v="11"/>
  </r>
  <r>
    <x v="12"/>
    <n v="9.3219995498657209"/>
    <n v="4.5148506164550701"/>
    <x v="0"/>
    <s v="ZIP"/>
    <s v="very sunny"/>
    <n v="5.2629999999999999"/>
    <n v="3.3525309999999999"/>
    <x v="0"/>
    <n v="1.03353023529052"/>
    <n v="-1.25042365943506"/>
    <x v="12"/>
    <n v="-3.5651372227831102"/>
    <n v="1.0250226259231501"/>
    <n v="-1.1718069007596299"/>
    <n v="0.978582322597503"/>
    <n v="-3.5139447410754099"/>
    <n v="-3.3525309562683101"/>
    <n v="3.3525309999999999"/>
    <n v="9.2464208602905202"/>
    <n v="4.4032173156738201"/>
    <n v="-7.5578689575195299E-2"/>
    <x v="12"/>
  </r>
  <r>
    <x v="13"/>
    <n v="9.3380002975463796"/>
    <n v="4.52259969711303"/>
    <x v="0"/>
    <s v="ZIP"/>
    <s v="very sunny"/>
    <n v="5.2629999999999999"/>
    <n v="3.5051580000000002"/>
    <x v="0"/>
    <n v="1.0334956645965501"/>
    <n v="-1.2526094267097401"/>
    <x v="13"/>
    <n v="-3.57166026693932"/>
    <n v="1.0245954990386901"/>
    <n v="-1.17057917424589"/>
    <n v="0.97808372974395696"/>
    <n v="-3.5188550068001399"/>
    <n v="-3.5051579475402801"/>
    <n v="3.5051580000000002"/>
    <n v="9.2587795257568306"/>
    <n v="4.4055728912353498"/>
    <n v="-7.9220771789550698E-2"/>
    <x v="13"/>
  </r>
  <r>
    <x v="14"/>
    <n v="9.4040002822875906"/>
    <n v="4.55456495285034"/>
    <x v="0"/>
    <s v="ZIP"/>
    <s v="very sunny"/>
    <n v="5.2629999999999999"/>
    <n v="3.9419870000000001"/>
    <x v="0"/>
    <n v="1.03335297107696"/>
    <n v="-1.2616285848636899"/>
    <x v="14"/>
    <n v="-3.5985867938670499"/>
    <n v="1.0233529806137001"/>
    <n v="-1.1700442850519699"/>
    <n v="0.97652590274810702"/>
    <n v="-3.5414012479985502"/>
    <n v="-3.93270540237426"/>
    <n v="3.9419870000000001"/>
    <n v="9.3143291473388601"/>
    <n v="4.4220089912414497"/>
    <n v="-8.9671134948730399E-2"/>
    <x v="14"/>
  </r>
  <r>
    <x v="15"/>
    <n v="9.5939998626708896"/>
    <n v="4.6465864181518501"/>
    <x v="0"/>
    <s v="ZIP"/>
    <s v="very sunny"/>
    <n v="5.2629999999999999"/>
    <n v="4.4577609999999996"/>
    <x v="0"/>
    <n v="1.0329405069351101"/>
    <n v="-1.2876241783439699"/>
    <x v="15"/>
    <n v="-3.6762776350152402"/>
    <n v="1.0229405164718599"/>
    <n v="-1.19605332546729"/>
    <n v="0.97507584095001198"/>
    <n v="-3.6199345502993401"/>
    <n v="-3.9333686828613201"/>
    <n v="4.4577609999999996"/>
    <n v="9.50258064270019"/>
    <n v="4.5111021995544398"/>
    <n v="-9.1419219970703097E-2"/>
    <x v="15"/>
  </r>
  <r>
    <x v="16"/>
    <n v="9.8830003738403303"/>
    <n v="4.78655529022216"/>
    <x v="0"/>
    <s v="ZIP"/>
    <s v="very sunny"/>
    <n v="5.2629999999999999"/>
    <n v="4.9209050000000003"/>
    <x v="0"/>
    <n v="1.0323083400726301"/>
    <n v="-1.32725432362735"/>
    <x v="16"/>
    <n v="-3.7949560148341899"/>
    <n v="1.0223083496093699"/>
    <n v="-1.2357044949268901"/>
    <n v="0.97285729646682695"/>
    <n v="-3.73990767786383"/>
    <n v="-3.9343993663787802"/>
    <n v="4.9209050000000003"/>
    <n v="9.7889242172241193"/>
    <n v="4.6465940475463796"/>
    <n v="-9.4076156616210896E-2"/>
    <x v="16"/>
  </r>
  <r>
    <x v="17"/>
    <n v="10"/>
    <n v="4.8432211875915501"/>
    <x v="0"/>
    <s v="ZIP"/>
    <s v="very sunny"/>
    <n v="5.2629999999999999"/>
    <n v="5.1893180000000001"/>
    <x v="0"/>
    <n v="1.0320507287979099"/>
    <n v="-1.343329387419"/>
    <x v="17"/>
    <n v="-3.8431775776711099"/>
    <n v="1.02205073833465"/>
    <n v="-1.25178788301166"/>
    <n v="0.97195458412170399"/>
    <n v="-3.7886585803659201"/>
    <n v="-3.9348349571228001"/>
    <n v="5.1893180000000001"/>
    <n v="9.9048500061035103"/>
    <n v="4.7014365196228001"/>
    <n v="-9.5149993896484306E-2"/>
    <x v="17"/>
  </r>
  <r>
    <x v="18"/>
    <n v="9.9659996032714808"/>
    <n v="4.8267540931701598"/>
    <x v="0"/>
    <s v="ZIP"/>
    <s v="very sunny"/>
    <n v="5.2629999999999999"/>
    <n v="5.2577369999999997"/>
    <x v="0"/>
    <n v="1.03212571144104"/>
    <n v="-1.3386559371614"/>
    <x v="18"/>
    <n v="-3.8291534916385999"/>
    <n v="1.0221257209777801"/>
    <n v="-1.2471125117633399"/>
    <n v="0.97221726179122903"/>
    <n v="-3.7744808150757798"/>
    <n v="-3.9346992969512899"/>
    <n v="5.2577369999999997"/>
    <n v="9.8711633682250906"/>
    <n v="4.6855010986328098"/>
    <n v="-9.4836235046386705E-2"/>
    <x v="18"/>
  </r>
  <r>
    <x v="19"/>
    <n v="9.8570003509521396"/>
    <n v="4.7739629745483398"/>
    <x v="0"/>
    <s v="ZIP"/>
    <s v="very sunny"/>
    <n v="5.2629999999999999"/>
    <n v="5.2629999999999999"/>
    <x v="0"/>
    <n v="1.03236544132232"/>
    <n v="-1.32368448253862"/>
    <x v="19"/>
    <n v="-3.7842531083138198"/>
    <n v="1.0223654508590601"/>
    <n v="-1.23213251940403"/>
    <n v="0.97305750846862704"/>
    <n v="-3.7290882312397602"/>
    <n v="-3.93431067466735"/>
    <n v="5.2629999999999999"/>
    <n v="9.7631616592407209"/>
    <n v="4.6344046592712402"/>
    <n v="-9.3838691711425698E-2"/>
    <x v="19"/>
  </r>
  <r>
    <x v="20"/>
    <n v="9.6199998855590803"/>
    <n v="4.65917873382568"/>
    <x v="0"/>
    <s v="ZIP"/>
    <s v="very sunny"/>
    <n v="5.2629999999999999"/>
    <n v="5.2629999999999999"/>
    <x v="0"/>
    <n v="1.0328838825225799"/>
    <n v="-1.2911848413659199"/>
    <x v="20"/>
    <n v="-3.6869284613427502"/>
    <n v="1.02288389205932"/>
    <n v="-1.19961601620167"/>
    <n v="0.97487694025039595"/>
    <n v="-3.6307019167305499"/>
    <n v="-3.9334557056427002"/>
    <n v="5.2629999999999999"/>
    <n v="9.5283422470092702"/>
    <n v="4.52329349517822"/>
    <n v="-9.1657638549804604E-2"/>
    <x v="20"/>
  </r>
  <r>
    <x v="21"/>
    <n v="9.1389999389648402"/>
    <n v="4.4262199401855398"/>
    <x v="0"/>
    <s v="ZIP"/>
    <s v="very sunny"/>
    <n v="5.2629999999999999"/>
    <n v="5.2629999999999999"/>
    <x v="0"/>
    <n v="1.03392422199249"/>
    <n v="-1.2254482187490101"/>
    <x v="21"/>
    <n v="-3.4906604125535399"/>
    <n v="1.0239242315292301"/>
    <n v="-1.13384705690763"/>
    <n v="0.97853732109069802"/>
    <n v="-3.4323141614031001"/>
    <n v="-3.93176865577697"/>
    <n v="5.2629999999999999"/>
    <n v="9.05177402496337"/>
    <n v="4.2977266311645499"/>
    <n v="-8.7225914001464802E-2"/>
    <x v="21"/>
  </r>
  <r>
    <x v="22"/>
    <n v="8.5469999313354492"/>
    <n v="4.1395010948181099"/>
    <x v="0"/>
    <s v="ZIP"/>
    <s v="very sunny"/>
    <n v="5.2629999999999999"/>
    <n v="5.2629999999999999"/>
    <x v="0"/>
    <n v="1.03518366813659"/>
    <n v="-1.14493992454424"/>
    <x v="22"/>
    <n v="-3.2513457364847498"/>
    <n v="1.02180099487304"/>
    <n v="-1.0195354091612601"/>
    <n v="0.979791700839996"/>
    <n v="-3.1611097587153298"/>
    <n v="-5.26300001144409"/>
    <n v="5.2629999999999999"/>
    <n v="8.4380989074706996"/>
    <n v="3.9803824424743599"/>
    <n v="-0.108901023864746"/>
    <x v="22"/>
  </r>
  <r>
    <x v="23"/>
    <n v="8.0469999313354492"/>
    <n v="3.8973402976989702"/>
    <x v="0"/>
    <s v="ZIP"/>
    <s v="very sunny"/>
    <n v="5.2629999999999999"/>
    <n v="5.2629999999999999"/>
    <x v="0"/>
    <n v="1.0362296104431099"/>
    <n v="-1.07727590790454"/>
    <x v="23"/>
    <n v="-3.0510884302995298"/>
    <n v="1.0228399038314799"/>
    <n v="-0.95194919264573596"/>
    <n v="0.98348128795623702"/>
    <n v="-2.9585683945635699"/>
    <n v="-5.26300001144409"/>
    <n v="5.2629999999999999"/>
    <n v="7.9442172050476003"/>
    <n v="3.7481017112731898"/>
    <n v="-0.10278272628784101"/>
    <x v="23"/>
  </r>
  <r>
    <x v="0"/>
    <n v="7.7160000801086399"/>
    <n v="3.7370295524597101"/>
    <x v="0"/>
    <s v="ZIP"/>
    <s v="moderate sun"/>
    <n v="5.2629999999999999"/>
    <n v="5.2629999999999999"/>
    <x v="0"/>
    <n v="1.0369135141372601"/>
    <n v="-1.03264563721939"/>
    <x v="24"/>
    <n v="-2.9194335447209299"/>
    <n v="1.0235190391540501"/>
    <n v="-0.90737313658759"/>
    <n v="0.98590040206909102"/>
    <n v="-2.8254270890542101"/>
    <n v="-5.26300001144409"/>
    <n v="5.2629999999999999"/>
    <n v="7.61728715896606"/>
    <n v="3.5942838191986"/>
    <n v="-9.8712921142578097E-2"/>
    <x v="24"/>
  </r>
  <r>
    <x v="1"/>
    <n v="7.5170001983642498"/>
    <n v="3.6406495571136399"/>
    <x v="0"/>
    <s v="ZIP"/>
    <s v="moderate sun"/>
    <n v="5.2629999999999999"/>
    <n v="5.2629999999999999"/>
    <x v="0"/>
    <n v="1.03732132911682"/>
    <n v="-1.0058750307051401"/>
    <x v="1"/>
    <n v="-2.8406246869734599"/>
    <n v="1.0239239931106501"/>
    <n v="-0.88063609405009002"/>
    <n v="0.98734605312347401"/>
    <n v="-2.7457350024621898"/>
    <n v="-5.26300001144409"/>
    <n v="5.2629999999999999"/>
    <n v="7.4207415580749503"/>
    <n v="3.5017893314361501"/>
    <n v="-9.6258640289306599E-2"/>
    <x v="1"/>
  </r>
  <r>
    <x v="2"/>
    <n v="7.40700006484985"/>
    <n v="3.5873737335204998"/>
    <x v="0"/>
    <s v="ZIP"/>
    <s v="moderate sun"/>
    <n v="5.2629999999999999"/>
    <n v="5.2629999999999999"/>
    <x v="0"/>
    <n v="1.0375458002090401"/>
    <n v="-0.991096528928056"/>
    <x v="2"/>
    <n v="-2.7971705962177298"/>
    <n v="1.02414679527282"/>
    <n v="-0.86587658873679096"/>
    <n v="0.98814231157302801"/>
    <n v="-2.7017961817146801"/>
    <n v="-5.26300001144409"/>
    <n v="5.2629999999999999"/>
    <n v="7.3121004104614196"/>
    <n v="3.4506552219390798"/>
    <n v="-9.4899654388427707E-2"/>
    <x v="2"/>
  </r>
  <r>
    <x v="3"/>
    <n v="7.3979997634887598"/>
    <n v="3.5830152034759499"/>
    <x v="0"/>
    <s v="ZIP"/>
    <s v="moderate sun"/>
    <n v="5.2629999999999999"/>
    <n v="5.2629999999999999"/>
    <x v="0"/>
    <n v="1.03756415843963"/>
    <n v="-0.98988801232151602"/>
    <x v="3"/>
    <n v="-2.7936186843757298"/>
    <n v="1.02416503429412"/>
    <n v="-0.86466951287329197"/>
    <n v="0.98820739984512296"/>
    <n v="-2.6982047828411999"/>
    <n v="-5.26300001144409"/>
    <n v="5.2629999999999999"/>
    <n v="7.3032116889953604"/>
    <n v="3.44647169113159"/>
    <n v="-9.4788074493408203E-2"/>
    <x v="3"/>
  </r>
  <r>
    <x v="4"/>
    <n v="7.5630002021789497"/>
    <n v="3.6629281044006299"/>
    <x v="0"/>
    <s v="ZIP"/>
    <s v="moderate sun"/>
    <n v="5.2629999999999999"/>
    <n v="5.2629999999999999"/>
    <x v="0"/>
    <n v="1.0372272729873599"/>
    <n v="-1.01205923344261"/>
    <x v="4"/>
    <n v="-2.85882073796384"/>
    <n v="1.02383065223693"/>
    <n v="-0.88681239938126799"/>
    <n v="0.98701244592666604"/>
    <n v="-2.7641331843650301"/>
    <n v="-5.26300001144409"/>
    <n v="5.2629999999999999"/>
    <n v="7.4661746025085396"/>
    <n v="3.5231716632843"/>
    <n v="-9.6825599670410101E-2"/>
    <x v="4"/>
  </r>
  <r>
    <x v="5"/>
    <n v="7.98600006103515"/>
    <n v="3.8677964210510201"/>
    <x v="0"/>
    <s v="ZIP"/>
    <s v="moderate sun"/>
    <n v="5.2629999999999999"/>
    <n v="5.2629999999999999"/>
    <x v="0"/>
    <n v="1.0363562107086099"/>
    <n v="-1.0690415811815801"/>
    <x v="5"/>
    <n v="-3.02677551796861"/>
    <n v="1.02296555042266"/>
    <n v="-0.94372447087638001"/>
    <n v="0.983928442001342"/>
    <n v="-2.9339758713611199"/>
    <n v="-5.26300001144409"/>
    <n v="5.2629999999999999"/>
    <n v="7.8839659690856898"/>
    <n v="3.7197568416595401"/>
    <n v="-0.102034091949462"/>
    <x v="5"/>
  </r>
  <r>
    <x v="6"/>
    <n v="8.6260004043579102"/>
    <n v="4.1777625083923304"/>
    <x v="0"/>
    <s v="ZIP"/>
    <s v="moderate sun"/>
    <n v="5.2629999999999999"/>
    <n v="5.2629999999999999"/>
    <x v="0"/>
    <n v="1.03501689434051"/>
    <n v="-1.1556591594857299"/>
    <x v="6"/>
    <n v="-3.2831443227662098"/>
    <n v="1.02163541316986"/>
    <n v="-1.03024194421965"/>
    <n v="0.97920477390289296"/>
    <n v="-3.1932709853561199"/>
    <n v="-5.26300001144409"/>
    <n v="5.2629999999999999"/>
    <n v="8.5161361694335902"/>
    <n v="4.0170750617980904"/>
    <n v="-0.109864234924316"/>
    <x v="25"/>
  </r>
  <r>
    <x v="7"/>
    <n v="9.0590000152587802"/>
    <n v="4.3874740600585902"/>
    <x v="0"/>
    <s v="ZIP"/>
    <s v="moderate sun"/>
    <n v="5.2629999999999999"/>
    <n v="5.2577369999999997"/>
    <x v="0"/>
    <n v="1.03409576416015"/>
    <n v="-1.21454371492471"/>
    <x v="7"/>
    <n v="-3.4581798745663401"/>
    <n v="1.0240957736968901"/>
    <n v="-1.1229374304414099"/>
    <n v="0.97914201021194402"/>
    <n v="-3.39948336277455"/>
    <n v="-3.9314813613891602"/>
    <n v="5.2577369999999997"/>
    <n v="8.9725131988525302"/>
    <n v="4.2602028846740696"/>
    <n v="-8.648681640625E-2"/>
    <x v="7"/>
  </r>
  <r>
    <x v="8"/>
    <n v="9.1809997558593697"/>
    <n v="4.4465613365173304"/>
    <x v="0"/>
    <s v="ZIP"/>
    <s v="moderate sun"/>
    <n v="5.2629999999999999"/>
    <n v="5.2051069999999999"/>
    <x v="0"/>
    <n v="1.0338339805603001"/>
    <n v="-1.2311767197989301"/>
    <x v="8"/>
    <n v="-3.5077335377461401"/>
    <n v="1.0238339900970399"/>
    <n v="-1.1395779058350901"/>
    <n v="0.97821938991546598"/>
    <n v="-3.4495689269404801"/>
    <n v="-3.93192315101623"/>
    <n v="5.2051069999999999"/>
    <n v="9.0933856964111293"/>
    <n v="4.3174257278442303"/>
    <n v="-8.7614059448242104E-2"/>
    <x v="8"/>
  </r>
  <r>
    <x v="9"/>
    <n v="9.2299995422363192"/>
    <n v="4.47029304504394"/>
    <x v="0"/>
    <s v="ZIP"/>
    <s v="moderate sun"/>
    <n v="5.2629999999999999"/>
    <n v="5.0945839999999896"/>
    <x v="0"/>
    <n v="1.0337285995483301"/>
    <n v="-1.2378625145578299"/>
    <x v="9"/>
    <n v="-3.52766616434775"/>
    <n v="1.0237286090850799"/>
    <n v="-1.1462671156886199"/>
    <n v="0.97784805297851496"/>
    <n v="-3.4697164910593599"/>
    <n v="-3.93208479881286"/>
    <n v="5.0945839999999896"/>
    <n v="9.1419334411621094"/>
    <n v="4.3404073715209899"/>
    <n v="-8.8066101074218694E-2"/>
    <x v="9"/>
  </r>
  <r>
    <x v="10"/>
    <n v="9.2609996795654297"/>
    <n v="4.48530721664428"/>
    <x v="0"/>
    <s v="ZIP"/>
    <s v="moderate sun"/>
    <n v="5.2629999999999999"/>
    <n v="4.9787979999999896"/>
    <x v="0"/>
    <n v="1.0336617231369001"/>
    <n v="-1.24209392350632"/>
    <x v="10"/>
    <n v="-3.54028557927683"/>
    <n v="1.0236617326736399"/>
    <n v="-1.15049937841076"/>
    <n v="0.97761279344558705"/>
    <n v="-3.4824710156691001"/>
    <n v="-3.93223571777343"/>
    <n v="4.9787979999999896"/>
    <n v="9.1726465225219709"/>
    <n v="4.3549447059631303"/>
    <n v="-8.8353157043457003E-2"/>
    <x v="26"/>
  </r>
  <r>
    <x v="11"/>
    <n v="9.2919998168945295"/>
    <n v="4.5003209114074698"/>
    <x v="0"/>
    <s v="ZIP"/>
    <s v="moderate sun"/>
    <n v="5.2629999999999999"/>
    <n v="4.9156420000000001"/>
    <x v="0"/>
    <n v="1.0335949659347501"/>
    <n v="-1.2463263996718801"/>
    <x v="11"/>
    <n v="-3.5529116109517198"/>
    <n v="1.0235949754714899"/>
    <n v="-1.1547346293406899"/>
    <n v="0.97737759351730302"/>
    <n v="-3.4952330107983198"/>
    <n v="-3.9323151111602699"/>
    <n v="4.9156420000000001"/>
    <n v="9.2033605575561506"/>
    <n v="4.36948537826538"/>
    <n v="-8.8639259338378906E-2"/>
    <x v="27"/>
  </r>
  <r>
    <x v="12"/>
    <n v="9.3219995498657209"/>
    <n v="4.5148506164550701"/>
    <x v="0"/>
    <s v="ZIP"/>
    <s v="moderate sun"/>
    <n v="5.2629999999999999"/>
    <n v="4.9840609999999996"/>
    <x v="0"/>
    <n v="1.03353023529052"/>
    <n v="-1.25042365943506"/>
    <x v="12"/>
    <n v="-3.5651372227831102"/>
    <n v="1.0235302448272701"/>
    <n v="-1.1588340235379999"/>
    <n v="0.97714966535568204"/>
    <n v="-3.5075911709894201"/>
    <n v="-3.9324176311492902"/>
    <n v="4.9840609999999996"/>
    <n v="9.2330856323242099"/>
    <n v="4.3835535049438397"/>
    <n v="-8.8913917541503906E-2"/>
    <x v="28"/>
  </r>
  <r>
    <x v="13"/>
    <n v="9.3380002975463796"/>
    <n v="4.52259969711303"/>
    <x v="0"/>
    <s v="ZIP"/>
    <s v="moderate sun"/>
    <n v="5.2629999999999999"/>
    <n v="5.0156389999999904"/>
    <x v="0"/>
    <n v="1.0334956645965501"/>
    <n v="-1.25260953343145"/>
    <x v="13"/>
    <n v="-3.57166026693932"/>
    <n v="1.0234956741332999"/>
    <n v="-1.1610205378646401"/>
    <n v="0.97702801227569502"/>
    <n v="-3.5141840111418001"/>
    <n v="-3.9324805736541699"/>
    <n v="5.0156389999999904"/>
    <n v="9.2489376068115199"/>
    <n v="4.3910579681396396"/>
    <n v="-8.9062690734863198E-2"/>
    <x v="29"/>
  </r>
  <r>
    <x v="14"/>
    <n v="9.4040002822875906"/>
    <n v="4.55456495285034"/>
    <x v="0"/>
    <s v="ZIP"/>
    <s v="moderate sun"/>
    <n v="5.2629999999999999"/>
    <n v="5.147214"/>
    <x v="0"/>
    <n v="1.03335297107696"/>
    <n v="-1.26162869158539"/>
    <x v="14"/>
    <n v="-3.5985867938670499"/>
    <n v="1.0233529806137001"/>
    <n v="-1.17004417833026"/>
    <n v="0.97652590274810702"/>
    <n v="-3.5414008211117198"/>
    <n v="-3.93270540237426"/>
    <n v="5.147214"/>
    <n v="9.3143291473388601"/>
    <n v="4.4220089912414497"/>
    <n v="-8.9671134948730399E-2"/>
    <x v="14"/>
  </r>
  <r>
    <x v="15"/>
    <n v="9.5939998626708896"/>
    <n v="4.6465864181518501"/>
    <x v="0"/>
    <s v="ZIP"/>
    <s v="moderate sun"/>
    <n v="5.2629999999999999"/>
    <n v="5.2366849999999996"/>
    <x v="0"/>
    <n v="1.0329405069351101"/>
    <n v="-1.2876241783439699"/>
    <x v="15"/>
    <n v="-3.6762776350152402"/>
    <n v="1.0229405164718599"/>
    <n v="-1.19605332546729"/>
    <n v="0.97507584095001198"/>
    <n v="-3.6199345502993401"/>
    <n v="-3.9333686828613201"/>
    <n v="5.2366849999999996"/>
    <n v="9.50258064270019"/>
    <n v="4.5111021995544398"/>
    <n v="-9.1419219970703097E-2"/>
    <x v="15"/>
  </r>
  <r>
    <x v="16"/>
    <n v="9.8830003738403303"/>
    <n v="4.78655529022216"/>
    <x v="0"/>
    <s v="ZIP"/>
    <s v="moderate sun"/>
    <n v="5.2629999999999999"/>
    <n v="5.2629999999999999"/>
    <x v="0"/>
    <n v="1.0323083400726301"/>
    <n v="-1.32725432362735"/>
    <x v="16"/>
    <n v="-3.7949560148341899"/>
    <n v="1.0223083496093699"/>
    <n v="-1.2357044949268901"/>
    <n v="0.97285729646682695"/>
    <n v="-3.73990767786383"/>
    <n v="-3.9343993663787802"/>
    <n v="5.2629999999999999"/>
    <n v="9.7889242172241193"/>
    <n v="4.6465940475463796"/>
    <n v="-9.4076156616210896E-2"/>
    <x v="16"/>
  </r>
  <r>
    <x v="17"/>
    <n v="10"/>
    <n v="4.8432211875915501"/>
    <x v="0"/>
    <s v="ZIP"/>
    <s v="moderate sun"/>
    <n v="5.2629999999999999"/>
    <n v="5.2629999999999999"/>
    <x v="0"/>
    <n v="1.0320507287979099"/>
    <n v="-1.343329387419"/>
    <x v="17"/>
    <n v="-3.8431775776711099"/>
    <n v="1.02205073833465"/>
    <n v="-1.25178788301166"/>
    <n v="0.97195458412170399"/>
    <n v="-3.7886585803659201"/>
    <n v="-3.9348349571228001"/>
    <n v="5.2629999999999999"/>
    <n v="9.9048500061035103"/>
    <n v="4.7014365196228001"/>
    <n v="-9.5149993896484306E-2"/>
    <x v="17"/>
  </r>
  <r>
    <x v="18"/>
    <n v="9.9659996032714808"/>
    <n v="4.8267540931701598"/>
    <x v="0"/>
    <s v="ZIP"/>
    <s v="moderate sun"/>
    <n v="5.2629999999999999"/>
    <n v="5.2629999999999999"/>
    <x v="0"/>
    <n v="1.03212571144104"/>
    <n v="-1.3386559371614"/>
    <x v="18"/>
    <n v="-3.8291534916385999"/>
    <n v="1.0221257209777801"/>
    <n v="-1.2471125117633399"/>
    <n v="0.97221726179122903"/>
    <n v="-3.7744808150757798"/>
    <n v="-3.9346992969512899"/>
    <n v="5.2629999999999999"/>
    <n v="9.8711633682250906"/>
    <n v="4.6855010986328098"/>
    <n v="-9.4836235046386705E-2"/>
    <x v="18"/>
  </r>
  <r>
    <x v="19"/>
    <n v="9.8570003509521396"/>
    <n v="4.7739629745483398"/>
    <x v="0"/>
    <s v="ZIP"/>
    <s v="moderate sun"/>
    <n v="5.2629999999999999"/>
    <n v="5.2629999999999999"/>
    <x v="0"/>
    <n v="1.03236544132232"/>
    <n v="-1.32368448253862"/>
    <x v="19"/>
    <n v="-3.7842531083138198"/>
    <n v="1.0223654508590601"/>
    <n v="-1.23213251940403"/>
    <n v="0.97305750846862704"/>
    <n v="-3.7290882312397602"/>
    <n v="-3.93431067466735"/>
    <n v="5.2629999999999999"/>
    <n v="9.7631616592407209"/>
    <n v="4.6344046592712402"/>
    <n v="-9.3838691711425698E-2"/>
    <x v="19"/>
  </r>
  <r>
    <x v="20"/>
    <n v="9.6199998855590803"/>
    <n v="4.65917873382568"/>
    <x v="0"/>
    <s v="ZIP"/>
    <s v="moderate sun"/>
    <n v="5.2629999999999999"/>
    <n v="5.2629999999999999"/>
    <x v="0"/>
    <n v="1.0328838825225799"/>
    <n v="-1.2911848413659199"/>
    <x v="20"/>
    <n v="-3.6869284613427502"/>
    <n v="1.02288389205932"/>
    <n v="-1.19961601620167"/>
    <n v="0.97487694025039595"/>
    <n v="-3.6307019167305499"/>
    <n v="-3.9334557056427002"/>
    <n v="5.2629999999999999"/>
    <n v="9.5283422470092702"/>
    <n v="4.52329349517822"/>
    <n v="-9.1657638549804604E-2"/>
    <x v="20"/>
  </r>
  <r>
    <x v="21"/>
    <n v="9.1389999389648402"/>
    <n v="4.4262199401855398"/>
    <x v="0"/>
    <s v="ZIP"/>
    <s v="moderate sun"/>
    <n v="5.2629999999999999"/>
    <n v="5.2629999999999999"/>
    <x v="0"/>
    <n v="1.03392422199249"/>
    <n v="-1.2254482187490101"/>
    <x v="21"/>
    <n v="-3.4906604125535399"/>
    <n v="1.0239242315292301"/>
    <n v="-1.13384705690763"/>
    <n v="0.97853732109069802"/>
    <n v="-3.4323141614031001"/>
    <n v="-3.93176865577697"/>
    <n v="5.2629999999999999"/>
    <n v="9.05177402496337"/>
    <n v="4.2977266311645499"/>
    <n v="-8.7225914001464802E-2"/>
    <x v="21"/>
  </r>
  <r>
    <x v="22"/>
    <n v="8.5469999313354492"/>
    <n v="4.1395010948181099"/>
    <x v="0"/>
    <s v="ZIP"/>
    <s v="moderate sun"/>
    <n v="5.2629999999999999"/>
    <n v="5.2629999999999999"/>
    <x v="0"/>
    <n v="1.03518366813659"/>
    <n v="-1.14493992454424"/>
    <x v="22"/>
    <n v="-3.2513457364847498"/>
    <n v="1.02180099487304"/>
    <n v="-1.0195354091612601"/>
    <n v="0.979791700839996"/>
    <n v="-3.1611097587153298"/>
    <n v="-5.26300001144409"/>
    <n v="5.2629999999999999"/>
    <n v="8.4380989074706996"/>
    <n v="3.9803824424743599"/>
    <n v="-0.108901023864746"/>
    <x v="22"/>
  </r>
  <r>
    <x v="23"/>
    <n v="8.0469999313354492"/>
    <n v="3.8973402976989702"/>
    <x v="0"/>
    <s v="ZIP"/>
    <s v="moderate sun"/>
    <n v="5.2629999999999999"/>
    <n v="5.2629999999999999"/>
    <x v="0"/>
    <n v="1.0362296104431099"/>
    <n v="-1.07727590790454"/>
    <x v="23"/>
    <n v="-3.0510884302995298"/>
    <n v="1.0228399038314799"/>
    <n v="-0.95194919264573596"/>
    <n v="0.98348128795623702"/>
    <n v="-2.9585683945635699"/>
    <n v="-5.26300001144409"/>
    <n v="5.2629999999999999"/>
    <n v="7.9442172050476003"/>
    <n v="3.7481017112731898"/>
    <n v="-0.10278272628784101"/>
    <x v="23"/>
  </r>
  <r>
    <x v="0"/>
    <n v="7.7160000801086399"/>
    <n v="3.7370295524597101"/>
    <x v="0"/>
    <s v="ZIP"/>
    <s v="cloudy"/>
    <n v="5.2629999999999999"/>
    <n v="5.2629999999999999"/>
    <x v="0"/>
    <n v="1.0369135141372601"/>
    <n v="-1.03264563721939"/>
    <x v="24"/>
    <n v="-2.9194335447209299"/>
    <n v="1.0235190391540501"/>
    <n v="-0.90737313658759"/>
    <n v="0.98590040206909102"/>
    <n v="-2.8254270890542101"/>
    <n v="-5.26300001144409"/>
    <n v="5.2629999999999999"/>
    <n v="7.61728715896606"/>
    <n v="3.5942838191986"/>
    <n v="-9.8712921142578097E-2"/>
    <x v="24"/>
  </r>
  <r>
    <x v="1"/>
    <n v="7.5170001983642498"/>
    <n v="3.6406495571136399"/>
    <x v="0"/>
    <s v="ZIP"/>
    <s v="cloudy"/>
    <n v="5.2629999999999999"/>
    <n v="5.2629999999999999"/>
    <x v="0"/>
    <n v="1.03732132911682"/>
    <n v="-1.0058750307051401"/>
    <x v="1"/>
    <n v="-2.8406246869734599"/>
    <n v="1.0239239931106501"/>
    <n v="-0.88063609405009002"/>
    <n v="0.98734605312347401"/>
    <n v="-2.7457350024621898"/>
    <n v="-5.26300001144409"/>
    <n v="5.2629999999999999"/>
    <n v="7.4207415580749503"/>
    <n v="3.5017893314361501"/>
    <n v="-9.6258640289306599E-2"/>
    <x v="1"/>
  </r>
  <r>
    <x v="2"/>
    <n v="7.40700006484985"/>
    <n v="3.5873737335204998"/>
    <x v="0"/>
    <s v="ZIP"/>
    <s v="cloudy"/>
    <n v="5.2629999999999999"/>
    <n v="5.2629999999999999"/>
    <x v="0"/>
    <n v="1.0375458002090401"/>
    <n v="-0.991096528928056"/>
    <x v="2"/>
    <n v="-2.7971705962177298"/>
    <n v="1.02414679527282"/>
    <n v="-0.86587658873679096"/>
    <n v="0.98814231157302801"/>
    <n v="-2.7017961817146801"/>
    <n v="-5.26300001144409"/>
    <n v="5.2629999999999999"/>
    <n v="7.3121004104614196"/>
    <n v="3.4506552219390798"/>
    <n v="-9.4899654388427707E-2"/>
    <x v="2"/>
  </r>
  <r>
    <x v="3"/>
    <n v="7.3979997634887598"/>
    <n v="3.5830152034759499"/>
    <x v="0"/>
    <s v="ZIP"/>
    <s v="cloudy"/>
    <n v="5.2629999999999999"/>
    <n v="5.2629999999999999"/>
    <x v="0"/>
    <n v="1.03756415843963"/>
    <n v="-0.98988801232151602"/>
    <x v="3"/>
    <n v="-2.7936186843757298"/>
    <n v="1.02416503429412"/>
    <n v="-0.86466951287329197"/>
    <n v="0.98820739984512296"/>
    <n v="-2.6982047828411999"/>
    <n v="-5.26300001144409"/>
    <n v="5.2629999999999999"/>
    <n v="7.3032116889953604"/>
    <n v="3.44647169113159"/>
    <n v="-9.4788074493408203E-2"/>
    <x v="3"/>
  </r>
  <r>
    <x v="4"/>
    <n v="7.5630002021789497"/>
    <n v="3.6629281044006299"/>
    <x v="0"/>
    <s v="ZIP"/>
    <s v="cloudy"/>
    <n v="5.2629999999999999"/>
    <n v="5.2629999999999999"/>
    <x v="0"/>
    <n v="1.0372272729873599"/>
    <n v="-1.01205923344261"/>
    <x v="4"/>
    <n v="-2.85882073796384"/>
    <n v="1.02383065223693"/>
    <n v="-0.88681239938126799"/>
    <n v="0.98701244592666604"/>
    <n v="-2.7641331843650301"/>
    <n v="-5.26300001144409"/>
    <n v="5.2629999999999999"/>
    <n v="7.4661746025085396"/>
    <n v="3.5231716632843"/>
    <n v="-9.6825599670410101E-2"/>
    <x v="4"/>
  </r>
  <r>
    <x v="5"/>
    <n v="7.98600006103515"/>
    <n v="3.8677964210510201"/>
    <x v="0"/>
    <s v="ZIP"/>
    <s v="cloudy"/>
    <n v="5.2629999999999999"/>
    <n v="5.2629999999999999"/>
    <x v="0"/>
    <n v="1.0363562107086099"/>
    <n v="-1.0690415811815801"/>
    <x v="5"/>
    <n v="-3.02677551796861"/>
    <n v="1.02296555042266"/>
    <n v="-0.94372447087638001"/>
    <n v="0.983928442001342"/>
    <n v="-2.9339758713611199"/>
    <n v="-5.26300001144409"/>
    <n v="5.2629999999999999"/>
    <n v="7.8839659690856898"/>
    <n v="3.7197568416595401"/>
    <n v="-0.102034091949462"/>
    <x v="5"/>
  </r>
  <r>
    <x v="6"/>
    <n v="8.6260004043579102"/>
    <n v="4.1777625083923304"/>
    <x v="0"/>
    <s v="ZIP"/>
    <s v="cloudy"/>
    <n v="5.2629999999999999"/>
    <n v="5.2629999999999999"/>
    <x v="0"/>
    <n v="1.03501689434051"/>
    <n v="-1.1556591594857299"/>
    <x v="6"/>
    <n v="-3.2831443227662098"/>
    <n v="1.02163541316986"/>
    <n v="-1.03024194421965"/>
    <n v="0.97920477390289296"/>
    <n v="-3.1932709853561199"/>
    <n v="-5.26300001144409"/>
    <n v="5.2629999999999999"/>
    <n v="8.5161361694335902"/>
    <n v="4.0170750617980904"/>
    <n v="-0.109864234924316"/>
    <x v="25"/>
  </r>
  <r>
    <x v="7"/>
    <n v="9.0590000152587802"/>
    <n v="4.3874740600585902"/>
    <x v="0"/>
    <s v="ZIP"/>
    <s v="cloudy"/>
    <n v="5.2629999999999999"/>
    <n v="5.2629999999999999"/>
    <x v="0"/>
    <n v="1.03409576416015"/>
    <n v="-1.21454371492471"/>
    <x v="7"/>
    <n v="-3.4581798745663401"/>
    <n v="1.0240957736968901"/>
    <n v="-1.1229374304414099"/>
    <n v="0.97914201021194402"/>
    <n v="-3.39948336277455"/>
    <n v="-3.9314813613891602"/>
    <n v="5.2629999999999999"/>
    <n v="8.9725131988525302"/>
    <n v="4.2602028846740696"/>
    <n v="-8.648681640625E-2"/>
    <x v="7"/>
  </r>
  <r>
    <x v="8"/>
    <n v="9.1809997558593697"/>
    <n v="4.4465613365173304"/>
    <x v="0"/>
    <s v="ZIP"/>
    <s v="cloudy"/>
    <n v="5.2629999999999999"/>
    <n v="5.2629999999999999"/>
    <x v="0"/>
    <n v="1.0338339805603001"/>
    <n v="-1.2311767197989301"/>
    <x v="8"/>
    <n v="-3.5077335377461401"/>
    <n v="1.0238339900970399"/>
    <n v="-1.1395779058350901"/>
    <n v="0.97821938991546598"/>
    <n v="-3.4495689269404801"/>
    <n v="-3.93192315101623"/>
    <n v="5.2629999999999999"/>
    <n v="9.0933856964111293"/>
    <n v="4.3174257278442303"/>
    <n v="-8.7614059448242104E-2"/>
    <x v="8"/>
  </r>
  <r>
    <x v="9"/>
    <n v="9.2299995422363192"/>
    <n v="4.47029304504394"/>
    <x v="0"/>
    <s v="ZIP"/>
    <s v="cloudy"/>
    <n v="5.2629999999999999"/>
    <n v="5.2577369999999997"/>
    <x v="0"/>
    <n v="1.0337285995483301"/>
    <n v="-1.2378625145578299"/>
    <x v="9"/>
    <n v="-3.52766616434775"/>
    <n v="1.0237286090850799"/>
    <n v="-1.1462671156886199"/>
    <n v="0.97784805297851496"/>
    <n v="-3.4697164910593599"/>
    <n v="-3.93208479881286"/>
    <n v="5.2577369999999997"/>
    <n v="9.1419334411621094"/>
    <n v="4.3404073715209899"/>
    <n v="-8.8066101074218694E-2"/>
    <x v="9"/>
  </r>
  <r>
    <x v="10"/>
    <n v="9.2609996795654297"/>
    <n v="4.48530721664428"/>
    <x v="0"/>
    <s v="ZIP"/>
    <s v="cloudy"/>
    <n v="5.2629999999999999"/>
    <n v="5.2419479999999998"/>
    <x v="0"/>
    <n v="1.0336617231369001"/>
    <n v="-1.24209392350632"/>
    <x v="10"/>
    <n v="-3.54028557927683"/>
    <n v="1.0236617326736399"/>
    <n v="-1.15049937841076"/>
    <n v="0.97761279344558705"/>
    <n v="-3.4824710156691001"/>
    <n v="-3.93223571777343"/>
    <n v="5.2419479999999998"/>
    <n v="9.1726465225219709"/>
    <n v="4.3549447059631303"/>
    <n v="-8.8353157043457003E-2"/>
    <x v="26"/>
  </r>
  <r>
    <x v="11"/>
    <n v="9.2919998168945295"/>
    <n v="4.5003209114074698"/>
    <x v="0"/>
    <s v="ZIP"/>
    <s v="cloudy"/>
    <n v="5.2629999999999999"/>
    <n v="5.226159"/>
    <x v="0"/>
    <n v="1.0335949659347501"/>
    <n v="-1.2463263996718801"/>
    <x v="11"/>
    <n v="-3.5529116109517198"/>
    <n v="1.0235949754714899"/>
    <n v="-1.1547346293406899"/>
    <n v="0.97737759351730302"/>
    <n v="-3.4952330107983198"/>
    <n v="-3.9323151111602699"/>
    <n v="5.226159"/>
    <n v="9.2033605575561506"/>
    <n v="4.36948537826538"/>
    <n v="-8.8639259338378906E-2"/>
    <x v="27"/>
  </r>
  <r>
    <x v="12"/>
    <n v="9.3219995498657209"/>
    <n v="4.5148506164550701"/>
    <x v="0"/>
    <s v="ZIP"/>
    <s v="cloudy"/>
    <n v="5.2629999999999999"/>
    <n v="5.226159"/>
    <x v="0"/>
    <n v="1.03353023529052"/>
    <n v="-1.25042365943506"/>
    <x v="12"/>
    <n v="-3.5651372227831102"/>
    <n v="1.0235302448272701"/>
    <n v="-1.1588340235379999"/>
    <n v="0.97714966535568204"/>
    <n v="-3.5075911709894201"/>
    <n v="-3.9324176311492902"/>
    <n v="5.226159"/>
    <n v="9.2330856323242099"/>
    <n v="4.3835535049438397"/>
    <n v="-8.8913917541503906E-2"/>
    <x v="28"/>
  </r>
  <r>
    <x v="13"/>
    <n v="9.3380002975463796"/>
    <n v="4.52259969711303"/>
    <x v="0"/>
    <s v="ZIP"/>
    <s v="cloudy"/>
    <n v="5.2629999999999999"/>
    <n v="5.2366849999999996"/>
    <x v="0"/>
    <n v="1.0334956645965501"/>
    <n v="-1.25260953343145"/>
    <x v="13"/>
    <n v="-3.57166026693932"/>
    <n v="1.0234956741332999"/>
    <n v="-1.1610205378646401"/>
    <n v="0.97702801227569502"/>
    <n v="-3.5141840111418001"/>
    <n v="-3.9324805736541699"/>
    <n v="5.2366849999999996"/>
    <n v="9.2489376068115199"/>
    <n v="4.3910579681396396"/>
    <n v="-8.9062690734863198E-2"/>
    <x v="29"/>
  </r>
  <r>
    <x v="14"/>
    <n v="9.4040002822875906"/>
    <n v="4.55456495285034"/>
    <x v="0"/>
    <s v="ZIP"/>
    <s v="cloudy"/>
    <n v="5.2629999999999999"/>
    <n v="5.2524740000000003"/>
    <x v="0"/>
    <n v="1.03335297107696"/>
    <n v="-1.26162869158539"/>
    <x v="14"/>
    <n v="-3.5985867938670499"/>
    <n v="1.0233529806137001"/>
    <n v="-1.17004417833026"/>
    <n v="0.97652590274810702"/>
    <n v="-3.5414008211117198"/>
    <n v="-3.93270540237426"/>
    <n v="5.2524740000000003"/>
    <n v="9.3143291473388601"/>
    <n v="4.4220089912414497"/>
    <n v="-8.9671134948730399E-2"/>
    <x v="14"/>
  </r>
  <r>
    <x v="15"/>
    <n v="9.5939998626708896"/>
    <n v="4.6465864181518501"/>
    <x v="0"/>
    <s v="ZIP"/>
    <s v="cloudy"/>
    <n v="5.2629999999999999"/>
    <n v="5.2577369999999997"/>
    <x v="0"/>
    <n v="1.0329405069351101"/>
    <n v="-1.2876241783439699"/>
    <x v="15"/>
    <n v="-3.6762776350152402"/>
    <n v="1.0229405164718599"/>
    <n v="-1.19605332546729"/>
    <n v="0.97507584095001198"/>
    <n v="-3.6199345502993401"/>
    <n v="-3.9333686828613201"/>
    <n v="5.2577369999999997"/>
    <n v="9.50258064270019"/>
    <n v="4.5111021995544398"/>
    <n v="-9.1419219970703097E-2"/>
    <x v="15"/>
  </r>
  <r>
    <x v="16"/>
    <n v="9.8830003738403303"/>
    <n v="4.78655529022216"/>
    <x v="0"/>
    <s v="ZIP"/>
    <s v="cloudy"/>
    <n v="5.2629999999999999"/>
    <n v="5.2629999999999999"/>
    <x v="0"/>
    <n v="1.0323083400726301"/>
    <n v="-1.32725432362735"/>
    <x v="16"/>
    <n v="-3.7949560148341899"/>
    <n v="1.0223083496093699"/>
    <n v="-1.2357044949268901"/>
    <n v="0.97285729646682695"/>
    <n v="-3.73990767786383"/>
    <n v="-3.9343993663787802"/>
    <n v="5.2629999999999999"/>
    <n v="9.7889242172241193"/>
    <n v="4.6465940475463796"/>
    <n v="-9.4076156616210896E-2"/>
    <x v="16"/>
  </r>
  <r>
    <x v="17"/>
    <n v="10"/>
    <n v="4.8432211875915501"/>
    <x v="0"/>
    <s v="ZIP"/>
    <s v="cloudy"/>
    <n v="5.2629999999999999"/>
    <n v="5.2629999999999999"/>
    <x v="0"/>
    <n v="1.0320507287979099"/>
    <n v="-1.343329387419"/>
    <x v="17"/>
    <n v="-3.8431775776711099"/>
    <n v="1.02205073833465"/>
    <n v="-1.25178788301166"/>
    <n v="0.97195458412170399"/>
    <n v="-3.7886585803659201"/>
    <n v="-3.9348349571228001"/>
    <n v="5.2629999999999999"/>
    <n v="9.9048500061035103"/>
    <n v="4.7014365196228001"/>
    <n v="-9.5149993896484306E-2"/>
    <x v="17"/>
  </r>
  <r>
    <x v="18"/>
    <n v="9.9659996032714808"/>
    <n v="4.8267540931701598"/>
    <x v="0"/>
    <s v="ZIP"/>
    <s v="cloudy"/>
    <n v="5.2629999999999999"/>
    <n v="5.2629999999999999"/>
    <x v="0"/>
    <n v="1.03212571144104"/>
    <n v="-1.3386559371614"/>
    <x v="18"/>
    <n v="-3.8291534916385999"/>
    <n v="1.0221257209777801"/>
    <n v="-1.2471125117633399"/>
    <n v="0.97221726179122903"/>
    <n v="-3.7744808150757798"/>
    <n v="-3.9346992969512899"/>
    <n v="5.2629999999999999"/>
    <n v="9.8711633682250906"/>
    <n v="4.6855010986328098"/>
    <n v="-9.4836235046386705E-2"/>
    <x v="18"/>
  </r>
  <r>
    <x v="19"/>
    <n v="9.8570003509521396"/>
    <n v="4.7739629745483398"/>
    <x v="0"/>
    <s v="ZIP"/>
    <s v="cloudy"/>
    <n v="5.2629999999999999"/>
    <n v="5.2629999999999999"/>
    <x v="0"/>
    <n v="1.03236544132232"/>
    <n v="-1.32368448253862"/>
    <x v="19"/>
    <n v="-3.7842531083138198"/>
    <n v="1.0223654508590601"/>
    <n v="-1.23213251940403"/>
    <n v="0.97305750846862704"/>
    <n v="-3.7290882312397602"/>
    <n v="-3.93431067466735"/>
    <n v="5.2629999999999999"/>
    <n v="9.7631616592407209"/>
    <n v="4.6344046592712402"/>
    <n v="-9.3838691711425698E-2"/>
    <x v="19"/>
  </r>
  <r>
    <x v="20"/>
    <n v="9.6199998855590803"/>
    <n v="4.65917873382568"/>
    <x v="0"/>
    <s v="ZIP"/>
    <s v="cloudy"/>
    <n v="5.2629999999999999"/>
    <n v="5.2629999999999999"/>
    <x v="0"/>
    <n v="1.0328838825225799"/>
    <n v="-1.2911848413659199"/>
    <x v="20"/>
    <n v="-3.6869284613427502"/>
    <n v="1.02288389205932"/>
    <n v="-1.19961601620167"/>
    <n v="0.97487694025039595"/>
    <n v="-3.6307019167305499"/>
    <n v="-3.9334557056427002"/>
    <n v="5.2629999999999999"/>
    <n v="9.5283422470092702"/>
    <n v="4.52329349517822"/>
    <n v="-9.1657638549804604E-2"/>
    <x v="20"/>
  </r>
  <r>
    <x v="21"/>
    <n v="9.1389999389648402"/>
    <n v="4.4262199401855398"/>
    <x v="0"/>
    <s v="ZIP"/>
    <s v="cloudy"/>
    <n v="5.2629999999999999"/>
    <n v="5.2629999999999999"/>
    <x v="0"/>
    <n v="1.03392422199249"/>
    <n v="-1.2254482187490101"/>
    <x v="21"/>
    <n v="-3.4906604125535399"/>
    <n v="1.0239242315292301"/>
    <n v="-1.13384705690763"/>
    <n v="0.97853732109069802"/>
    <n v="-3.4323141614031001"/>
    <n v="-3.93176865577697"/>
    <n v="5.2629999999999999"/>
    <n v="9.05177402496337"/>
    <n v="4.2977266311645499"/>
    <n v="-8.7225914001464802E-2"/>
    <x v="21"/>
  </r>
  <r>
    <x v="22"/>
    <n v="8.5469999313354492"/>
    <n v="4.1395010948181099"/>
    <x v="0"/>
    <s v="ZIP"/>
    <s v="cloudy"/>
    <n v="5.2629999999999999"/>
    <n v="5.2629999999999999"/>
    <x v="0"/>
    <n v="1.03518366813659"/>
    <n v="-1.14493992454424"/>
    <x v="22"/>
    <n v="-3.2513457364847498"/>
    <n v="1.02180099487304"/>
    <n v="-1.0195354091612601"/>
    <n v="0.979791700839996"/>
    <n v="-3.1611097587153298"/>
    <n v="-5.26300001144409"/>
    <n v="5.2629999999999999"/>
    <n v="8.4380989074706996"/>
    <n v="3.9803824424743599"/>
    <n v="-0.108901023864746"/>
    <x v="22"/>
  </r>
  <r>
    <x v="23"/>
    <n v="8.0469999313354492"/>
    <n v="3.8973402976989702"/>
    <x v="0"/>
    <s v="ZIP"/>
    <s v="cloudy"/>
    <n v="5.2629999999999999"/>
    <n v="5.2629999999999999"/>
    <x v="0"/>
    <n v="1.0362296104431099"/>
    <n v="-1.07727590790454"/>
    <x v="23"/>
    <n v="-3.0510884302995298"/>
    <n v="1.0228399038314799"/>
    <n v="-0.95194919264573596"/>
    <n v="0.98348128795623702"/>
    <n v="-2.9585683945635699"/>
    <n v="-5.26300001144409"/>
    <n v="5.2629999999999999"/>
    <n v="7.9442172050476003"/>
    <n v="3.7481017112731898"/>
    <n v="-0.10278272628784101"/>
    <x v="23"/>
  </r>
  <r>
    <x v="0"/>
    <n v="7.7160000801086399"/>
    <n v="3.7370295524597101"/>
    <x v="0"/>
    <s v="ZIP"/>
    <s v="very sunny"/>
    <n v="10.526"/>
    <n v="10.526"/>
    <x v="0"/>
    <n v="1.0369135141372601"/>
    <n v="-1.03264563721939"/>
    <x v="24"/>
    <n v="-2.9194335447209299"/>
    <n v="1.01691353321075"/>
    <n v="-0.84943317497450799"/>
    <n v="0.97950863838195801"/>
    <n v="-2.79163067242354"/>
    <n v="-7.7760910987854004"/>
    <n v="10.526"/>
    <n v="7.5684757232665998"/>
    <n v="3.5239293575286799"/>
    <n v="-0.14752435684204099"/>
    <x v="30"/>
  </r>
  <r>
    <x v="1"/>
    <n v="7.5170001983642498"/>
    <n v="3.6406495571136399"/>
    <x v="0"/>
    <s v="ZIP"/>
    <s v="very sunny"/>
    <n v="10.526"/>
    <n v="10.526"/>
    <x v="0"/>
    <n v="1.0373215675353999"/>
    <n v="-1.0058755643136701"/>
    <x v="25"/>
    <n v="-2.8406212718788502"/>
    <n v="1.01005864143371"/>
    <n v="-0.75519918862912805"/>
    <n v="0.97397446632385198"/>
    <n v="-2.66176849807389"/>
    <n v="-10.5260000228881"/>
    <n v="10.526"/>
    <n v="7.3215432167053196"/>
    <n v="3.35932445526123"/>
    <n v="-0.19545698165893499"/>
    <x v="31"/>
  </r>
  <r>
    <x v="2"/>
    <n v="7.40700006484985"/>
    <n v="3.5873737335204998"/>
    <x v="0"/>
    <s v="ZIP"/>
    <s v="very sunny"/>
    <n v="10.526"/>
    <n v="10.526"/>
    <x v="0"/>
    <n v="1.0375463962554901"/>
    <n v="-0.99110005074437701"/>
    <x v="26"/>
    <n v="-2.7971624853680201"/>
    <n v="1.0102803707122801"/>
    <n v="-0.74039838201534003"/>
    <n v="0.97476166486740101"/>
    <n v="-2.6171018352867601"/>
    <n v="-10.5260000228881"/>
    <n v="10.526"/>
    <n v="7.2143101692199698"/>
    <n v="3.3104009628295898"/>
    <n v="-0.19268989562988201"/>
    <x v="32"/>
  </r>
  <r>
    <x v="3"/>
    <n v="7.3979997634887598"/>
    <n v="3.5830152034759499"/>
    <x v="0"/>
    <s v="ZIP"/>
    <s v="very sunny"/>
    <n v="10.526"/>
    <n v="10.526"/>
    <x v="0"/>
    <n v="1.03756463527679"/>
    <n v="-0.98989185430295701"/>
    <x v="27"/>
    <n v="-2.79361334829039"/>
    <n v="1.010298371315"/>
    <n v="-0.73918815786149294"/>
    <n v="0.97482597827911299"/>
    <n v="-2.6134510991443598"/>
    <n v="-10.5260000228881"/>
    <n v="10.526"/>
    <n v="7.2055368423461896"/>
    <n v="3.3063986301422101"/>
    <n v="-0.19246292114257799"/>
    <x v="33"/>
  </r>
  <r>
    <x v="4"/>
    <n v="7.5630002021789497"/>
    <n v="3.6629281044006299"/>
    <x v="0"/>
    <s v="ZIP"/>
    <s v="very sunny"/>
    <n v="10.526"/>
    <n v="10.526"/>
    <x v="0"/>
    <n v="1.0372277498245199"/>
    <n v="-1.01206339558918"/>
    <x v="28"/>
    <n v="-2.8588192438599398"/>
    <n v="1.00996577739715"/>
    <n v="-0.76139262279422903"/>
    <n v="0.97364479303359897"/>
    <n v="-2.6804710502842002"/>
    <n v="-10.5260000228881"/>
    <n v="10.526"/>
    <n v="7.3663830757141104"/>
    <n v="3.37977695465087"/>
    <n v="-0.196617126464843"/>
    <x v="34"/>
  </r>
  <r>
    <x v="5"/>
    <n v="7.98600006103515"/>
    <n v="3.8677964210510201"/>
    <x v="0"/>
    <s v="ZIP"/>
    <s v="very sunny"/>
    <n v="10.526"/>
    <n v="10.526"/>
    <x v="0"/>
    <n v="1.0363566875457699"/>
    <n v="-1.0690463836583799"/>
    <x v="29"/>
    <n v="-3.0267793599500501"/>
    <n v="1.01635670661926"/>
    <n v="-0.88585825396262097"/>
    <n v="0.977541744709014"/>
    <n v="-2.9012332248622901"/>
    <n v="-7.7777614593505797"/>
    <n v="10.526"/>
    <n v="7.8334493637084899"/>
    <n v="3.6467027664184499"/>
    <n v="-0.15255069732665999"/>
    <x v="35"/>
  </r>
  <r>
    <x v="6"/>
    <n v="8.6260004043579102"/>
    <n v="4.1777625083923304"/>
    <x v="0"/>
    <s v="ZIP"/>
    <s v="very sunny"/>
    <n v="10.526"/>
    <n v="10.504948000000001"/>
    <x v="0"/>
    <n v="1.0350170135498"/>
    <n v="-1.1556603334244999"/>
    <x v="30"/>
    <n v="-3.2831464572003402"/>
    <n v="1.0150170326232899"/>
    <n v="-0.97254413415905006"/>
    <n v="0.97282892465591397"/>
    <n v="-3.1630695961369502"/>
    <n v="-7.7822575569152797"/>
    <n v="10.504948000000001"/>
    <n v="8.4615793228149396"/>
    <n v="3.9375419616699201"/>
    <n v="-0.164421081542968"/>
    <x v="36"/>
  </r>
  <r>
    <x v="7"/>
    <n v="9.0590000152587802"/>
    <n v="4.3874740600585902"/>
    <x v="0"/>
    <s v="ZIP"/>
    <s v="very sunny"/>
    <n v="10.526"/>
    <n v="10.231271999999899"/>
    <x v="0"/>
    <n v="1.03409588336944"/>
    <n v="-1.2145449955851899"/>
    <x v="31"/>
    <n v="-3.45818115522682"/>
    <n v="1.0240958929061801"/>
    <n v="-1.1229383909367701"/>
    <n v="0.97914212942123402"/>
    <n v="-3.3994840031047899"/>
    <n v="-3.9314367771148602"/>
    <n v="10.231271999999899"/>
    <n v="8.9725131988525302"/>
    <n v="4.2602024078369096"/>
    <n v="-8.648681640625E-2"/>
    <x v="7"/>
  </r>
  <r>
    <x v="8"/>
    <n v="9.1809997558593697"/>
    <n v="4.4465613365173304"/>
    <x v="0"/>
    <s v="ZIP"/>
    <s v="very sunny"/>
    <n v="10.526"/>
    <n v="9.4102440000000005"/>
    <x v="0"/>
    <n v="1.0338339805603001"/>
    <n v="-1.2311767197989301"/>
    <x v="8"/>
    <n v="-3.5077335377461401"/>
    <n v="1.0238339900970399"/>
    <n v="-1.1395779058350901"/>
    <n v="0.97821938991546598"/>
    <n v="-3.4495689269404801"/>
    <n v="-3.93192315101623"/>
    <n v="9.4102440000000005"/>
    <n v="9.0933856964111293"/>
    <n v="4.3174257278442303"/>
    <n v="-8.7614059448242104E-2"/>
    <x v="8"/>
  </r>
  <r>
    <x v="9"/>
    <n v="9.2299995422363192"/>
    <n v="4.47029304504394"/>
    <x v="0"/>
    <s v="ZIP"/>
    <s v="very sunny"/>
    <n v="10.526"/>
    <n v="8.2839620000000007"/>
    <x v="0"/>
    <n v="1.0337285995483301"/>
    <n v="-1.2378625145578299"/>
    <x v="9"/>
    <n v="-3.52766616434775"/>
    <n v="1.0237286090850799"/>
    <n v="-1.1462671156886199"/>
    <n v="0.97784805297851496"/>
    <n v="-3.4697164910593599"/>
    <n v="-3.93208479881286"/>
    <n v="8.2839620000000007"/>
    <n v="9.1419334411621094"/>
    <n v="4.3404073715209899"/>
    <n v="-8.8066101074218694E-2"/>
    <x v="9"/>
  </r>
  <r>
    <x v="10"/>
    <n v="9.2609996795654297"/>
    <n v="4.48530721664428"/>
    <x v="0"/>
    <s v="ZIP"/>
    <s v="very sunny"/>
    <n v="10.526"/>
    <n v="7.1471539999999996"/>
    <x v="0"/>
    <n v="1.0336617231369001"/>
    <n v="-1.24209392350632"/>
    <x v="10"/>
    <n v="-3.54028557927683"/>
    <n v="1.0236617326736399"/>
    <n v="-1.15049937841076"/>
    <n v="0.97761279344558705"/>
    <n v="-3.4824710156691001"/>
    <n v="-3.93223571777343"/>
    <n v="7.1471539999999996"/>
    <n v="9.1726465225219709"/>
    <n v="4.3549447059631303"/>
    <n v="-8.8353157043457003E-2"/>
    <x v="26"/>
  </r>
  <r>
    <x v="11"/>
    <n v="9.2919998168945295"/>
    <n v="4.5003209114074698"/>
    <x v="0"/>
    <s v="ZIP"/>
    <s v="very sunny"/>
    <n v="10.526"/>
    <n v="6.5155940000000001"/>
    <x v="0"/>
    <n v="1.0335949659347501"/>
    <n v="-1.2463263996718801"/>
    <x v="11"/>
    <n v="-3.5529116109517198"/>
    <n v="1.0235949754714899"/>
    <n v="-1.1547346293406899"/>
    <n v="0.97737759351730302"/>
    <n v="-3.4952330107983198"/>
    <n v="-3.9323151111602699"/>
    <n v="6.5155940000000001"/>
    <n v="9.2033605575561506"/>
    <n v="4.36948537826538"/>
    <n v="-8.8639259338378906E-2"/>
    <x v="27"/>
  </r>
  <r>
    <x v="12"/>
    <n v="9.3219995498657209"/>
    <n v="4.5148506164550701"/>
    <x v="0"/>
    <s v="ZIP"/>
    <s v="very sunny"/>
    <n v="10.526"/>
    <n v="6.7050619999999999"/>
    <x v="0"/>
    <n v="1.03353023529052"/>
    <n v="-1.25042365943506"/>
    <x v="12"/>
    <n v="-3.5651372227831102"/>
    <n v="1.0235302448272701"/>
    <n v="-1.1588340235379999"/>
    <n v="0.97714966535568204"/>
    <n v="-3.5075911709894201"/>
    <n v="-3.9324176311492902"/>
    <n v="6.7050619999999999"/>
    <n v="9.2330856323242099"/>
    <n v="4.3835535049438397"/>
    <n v="-8.8913917541503906E-2"/>
    <x v="28"/>
  </r>
  <r>
    <x v="13"/>
    <n v="9.3380002975463796"/>
    <n v="4.52259969711303"/>
    <x v="0"/>
    <s v="ZIP"/>
    <s v="very sunny"/>
    <n v="10.526"/>
    <n v="7.0103160000000004"/>
    <x v="0"/>
    <n v="1.0334956645965501"/>
    <n v="-1.25260953343145"/>
    <x v="13"/>
    <n v="-3.57166026693932"/>
    <n v="1.0234956741332999"/>
    <n v="-1.1610205378646401"/>
    <n v="0.97702801227569502"/>
    <n v="-3.5141840111418001"/>
    <n v="-3.9324805736541699"/>
    <n v="7.0103160000000004"/>
    <n v="9.2489376068115199"/>
    <n v="4.3910579681396396"/>
    <n v="-8.9062690734863198E-2"/>
    <x v="29"/>
  </r>
  <r>
    <x v="14"/>
    <n v="9.4040002822875906"/>
    <n v="4.55456495285034"/>
    <x v="0"/>
    <s v="ZIP"/>
    <s v="very sunny"/>
    <n v="10.526"/>
    <n v="7.8839740000000003"/>
    <x v="0"/>
    <n v="1.03335297107696"/>
    <n v="-1.26162869158539"/>
    <x v="14"/>
    <n v="-3.5985867938670499"/>
    <n v="1.0233529806137001"/>
    <n v="-1.17004417833026"/>
    <n v="0.97652590274810702"/>
    <n v="-3.5414008211117198"/>
    <n v="-3.93270540237426"/>
    <n v="7.8839740000000003"/>
    <n v="9.3143291473388601"/>
    <n v="4.4220089912414497"/>
    <n v="-8.9671134948730399E-2"/>
    <x v="14"/>
  </r>
  <r>
    <x v="15"/>
    <n v="9.5939998626708896"/>
    <n v="4.6465864181518501"/>
    <x v="0"/>
    <s v="ZIP"/>
    <s v="very sunny"/>
    <n v="10.526"/>
    <n v="8.9155219999999993"/>
    <x v="0"/>
    <n v="1.0329405069351101"/>
    <n v="-1.2876241783439699"/>
    <x v="15"/>
    <n v="-3.6762776350152402"/>
    <n v="1.0229405164718599"/>
    <n v="-1.19605332546729"/>
    <n v="0.97507584095001198"/>
    <n v="-3.6199345502993401"/>
    <n v="-3.9333686828613201"/>
    <n v="8.9155219999999993"/>
    <n v="9.50258064270019"/>
    <n v="4.5111021995544398"/>
    <n v="-9.1419219970703097E-2"/>
    <x v="15"/>
  </r>
  <r>
    <x v="16"/>
    <n v="9.8830003738403303"/>
    <n v="4.78655529022216"/>
    <x v="0"/>
    <s v="ZIP"/>
    <s v="very sunny"/>
    <n v="10.526"/>
    <n v="9.8418100000000006"/>
    <x v="0"/>
    <n v="1.0323083400726301"/>
    <n v="-1.32725432362735"/>
    <x v="16"/>
    <n v="-3.7949560148341899"/>
    <n v="1.0223083496093699"/>
    <n v="-1.2357044949268901"/>
    <n v="0.97285729646682695"/>
    <n v="-3.73990767786383"/>
    <n v="-3.9343993663787802"/>
    <n v="9.8418100000000006"/>
    <n v="9.7889242172241193"/>
    <n v="4.6465940475463796"/>
    <n v="-9.4076156616210896E-2"/>
    <x v="16"/>
  </r>
  <r>
    <x v="17"/>
    <n v="10"/>
    <n v="4.8432211875915501"/>
    <x v="0"/>
    <s v="ZIP"/>
    <s v="very sunny"/>
    <n v="10.526"/>
    <n v="10.378636"/>
    <x v="0"/>
    <n v="1.0320507287979099"/>
    <n v="-1.343329387419"/>
    <x v="17"/>
    <n v="-3.8431775776711099"/>
    <n v="1.02205073833465"/>
    <n v="-1.25178788301166"/>
    <n v="0.97195458412170399"/>
    <n v="-3.7886585803659201"/>
    <n v="-3.9348349571228001"/>
    <n v="10.378636"/>
    <n v="9.9048500061035103"/>
    <n v="4.7014365196228001"/>
    <n v="-9.5149993896484306E-2"/>
    <x v="17"/>
  </r>
  <r>
    <x v="18"/>
    <n v="9.9659996032714808"/>
    <n v="4.8267540931701598"/>
    <x v="0"/>
    <s v="ZIP"/>
    <s v="very sunny"/>
    <n v="10.526"/>
    <n v="10.515473999999999"/>
    <x v="0"/>
    <n v="1.03212571144104"/>
    <n v="-1.3386559371614"/>
    <x v="18"/>
    <n v="-3.8291534916385999"/>
    <n v="1.0221257209777801"/>
    <n v="-1.2471125117633399"/>
    <n v="0.97221726179122903"/>
    <n v="-3.7744808150757798"/>
    <n v="-3.9346992969512899"/>
    <n v="10.515473999999999"/>
    <n v="9.8711633682250906"/>
    <n v="4.6855010986328098"/>
    <n v="-9.4836235046386705E-2"/>
    <x v="18"/>
  </r>
  <r>
    <x v="19"/>
    <n v="9.8570003509521396"/>
    <n v="4.7739629745483398"/>
    <x v="0"/>
    <s v="ZIP"/>
    <s v="very sunny"/>
    <n v="10.526"/>
    <n v="10.526"/>
    <x v="0"/>
    <n v="1.03236544132232"/>
    <n v="-1.32368448253862"/>
    <x v="19"/>
    <n v="-3.7842531083138198"/>
    <n v="1.0223654508590601"/>
    <n v="-1.23213251940403"/>
    <n v="0.97305750846862704"/>
    <n v="-3.7290882312397602"/>
    <n v="-3.93431067466735"/>
    <n v="10.526"/>
    <n v="9.7631616592407209"/>
    <n v="4.6344046592712402"/>
    <n v="-9.3838691711425698E-2"/>
    <x v="19"/>
  </r>
  <r>
    <x v="20"/>
    <n v="9.6199998855590803"/>
    <n v="4.65917873382568"/>
    <x v="0"/>
    <s v="ZIP"/>
    <s v="very sunny"/>
    <n v="10.526"/>
    <n v="10.526"/>
    <x v="0"/>
    <n v="1.0328838825225799"/>
    <n v="-1.2911848413659199"/>
    <x v="20"/>
    <n v="-3.6869284613427502"/>
    <n v="1.02288389205932"/>
    <n v="-1.19961601620167"/>
    <n v="0.97487694025039595"/>
    <n v="-3.6307019167305499"/>
    <n v="-3.9334557056427002"/>
    <n v="10.526"/>
    <n v="9.5283422470092702"/>
    <n v="4.52329349517822"/>
    <n v="-9.1657638549804604E-2"/>
    <x v="20"/>
  </r>
  <r>
    <x v="21"/>
    <n v="9.1389999389648402"/>
    <n v="4.4262199401855398"/>
    <x v="0"/>
    <s v="ZIP"/>
    <s v="very sunny"/>
    <n v="10.526"/>
    <n v="10.526"/>
    <x v="0"/>
    <n v="1.03392422199249"/>
    <n v="-1.2254482187490101"/>
    <x v="21"/>
    <n v="-3.4906604125535399"/>
    <n v="1.0239242315292301"/>
    <n v="-1.13384705690763"/>
    <n v="0.97853732109069802"/>
    <n v="-3.4323141614031001"/>
    <n v="-3.93176865577697"/>
    <n v="10.526"/>
    <n v="9.05177402496337"/>
    <n v="4.2977266311645499"/>
    <n v="-8.7225914001464802E-2"/>
    <x v="21"/>
  </r>
  <r>
    <x v="22"/>
    <n v="8.5469999313354492"/>
    <n v="4.1395010948181099"/>
    <x v="0"/>
    <s v="ZIP"/>
    <s v="very sunny"/>
    <n v="10.526"/>
    <n v="10.526"/>
    <x v="0"/>
    <n v="1.03518366813659"/>
    <n v="-1.14493992454424"/>
    <x v="22"/>
    <n v="-3.2513457364847498"/>
    <n v="1.0151836872100799"/>
    <n v="-0.96181529426395895"/>
    <n v="0.97341430187225297"/>
    <n v="-3.1305903388102299"/>
    <n v="-7.7817482948303196"/>
    <n v="10.526"/>
    <n v="8.3840398788452095"/>
    <n v="3.9016556739807098"/>
    <n v="-0.16296005249023399"/>
    <x v="37"/>
  </r>
  <r>
    <x v="23"/>
    <n v="8.0469999313354492"/>
    <n v="3.8973402976989702"/>
    <x v="0"/>
    <s v="ZIP"/>
    <s v="very sunny"/>
    <n v="10.526"/>
    <n v="10.526"/>
    <x v="0"/>
    <n v="1.0362298488616899"/>
    <n v="-1.0772760146262399"/>
    <x v="32"/>
    <n v="-3.05108138666689"/>
    <n v="1.01622986793518"/>
    <n v="-0.89409647602787201"/>
    <n v="0.977095246315002"/>
    <n v="-2.9260633105838298"/>
    <n v="-7.7782907485961896"/>
    <n v="10.526"/>
    <n v="7.8933134078979403"/>
    <n v="3.6744327545165998"/>
    <n v="-0.1536865234375"/>
    <x v="38"/>
  </r>
  <r>
    <x v="0"/>
    <n v="7.7160000801086399"/>
    <n v="3.7370295524597101"/>
    <x v="0"/>
    <s v="ZIP"/>
    <s v="moderate sun"/>
    <n v="10.526"/>
    <n v="10.526"/>
    <x v="0"/>
    <n v="1.0369136333465501"/>
    <n v="-1.03264617082793"/>
    <x v="33"/>
    <n v="-2.9194290624092498"/>
    <n v="1.0169136524200399"/>
    <n v="-0.84943402874816198"/>
    <n v="0.979508757591247"/>
    <n v="-2.7916308858669501"/>
    <n v="-7.7760481834411603"/>
    <n v="10.526"/>
    <n v="7.5684757232665998"/>
    <n v="3.5239286422729399"/>
    <n v="-0.14752435684204099"/>
    <x v="30"/>
  </r>
  <r>
    <x v="1"/>
    <n v="7.5170001983642498"/>
    <n v="3.6406495571136399"/>
    <x v="0"/>
    <s v="ZIP"/>
    <s v="moderate sun"/>
    <n v="10.526"/>
    <n v="10.526"/>
    <x v="0"/>
    <n v="1.0373215675353999"/>
    <n v="-1.0058755643136701"/>
    <x v="25"/>
    <n v="-2.8406212718788502"/>
    <n v="1.01005864143371"/>
    <n v="-0.75519918862912805"/>
    <n v="0.97397446632385198"/>
    <n v="-2.66176849807389"/>
    <n v="-10.5260000228881"/>
    <n v="10.526"/>
    <n v="7.3215432167053196"/>
    <n v="3.35932445526123"/>
    <n v="-0.19545698165893499"/>
    <x v="31"/>
  </r>
  <r>
    <x v="2"/>
    <n v="7.40700006484985"/>
    <n v="3.5873737335204998"/>
    <x v="0"/>
    <s v="ZIP"/>
    <s v="moderate sun"/>
    <n v="10.526"/>
    <n v="10.526"/>
    <x v="0"/>
    <n v="1.0375463962554901"/>
    <n v="-0.99110005074437701"/>
    <x v="26"/>
    <n v="-2.7971624853680201"/>
    <n v="1.0102803707122801"/>
    <n v="-0.74039838201534003"/>
    <n v="0.97476166486740101"/>
    <n v="-2.6171018352867601"/>
    <n v="-10.5260000228881"/>
    <n v="10.526"/>
    <n v="7.2143101692199698"/>
    <n v="3.3104009628295898"/>
    <n v="-0.19268989562988201"/>
    <x v="32"/>
  </r>
  <r>
    <x v="3"/>
    <n v="7.3979997634887598"/>
    <n v="3.5830152034759499"/>
    <x v="0"/>
    <s v="ZIP"/>
    <s v="moderate sun"/>
    <n v="10.526"/>
    <n v="10.526"/>
    <x v="0"/>
    <n v="1.03756463527679"/>
    <n v="-0.98989185430295701"/>
    <x v="27"/>
    <n v="-2.79361334829039"/>
    <n v="1.010298371315"/>
    <n v="-0.73918815786149294"/>
    <n v="0.97482597827911299"/>
    <n v="-2.6134510991443598"/>
    <n v="-10.5260000228881"/>
    <n v="10.526"/>
    <n v="7.2055368423461896"/>
    <n v="3.3063986301422101"/>
    <n v="-0.19246292114257799"/>
    <x v="33"/>
  </r>
  <r>
    <x v="4"/>
    <n v="7.5630002021789497"/>
    <n v="3.6629281044006299"/>
    <x v="0"/>
    <s v="ZIP"/>
    <s v="moderate sun"/>
    <n v="10.526"/>
    <n v="10.526"/>
    <x v="0"/>
    <n v="1.0372277498245199"/>
    <n v="-1.01206339558918"/>
    <x v="28"/>
    <n v="-2.8588192438599398"/>
    <n v="1.00996577739715"/>
    <n v="-0.76139262279422903"/>
    <n v="0.97364479303359897"/>
    <n v="-2.6804710502842002"/>
    <n v="-10.5260000228881"/>
    <n v="10.526"/>
    <n v="7.3663830757141104"/>
    <n v="3.37977695465087"/>
    <n v="-0.196617126464843"/>
    <x v="34"/>
  </r>
  <r>
    <x v="5"/>
    <n v="7.98600006103515"/>
    <n v="3.8677964210510201"/>
    <x v="0"/>
    <s v="ZIP"/>
    <s v="moderate sun"/>
    <n v="10.526"/>
    <n v="10.526"/>
    <x v="0"/>
    <n v="1.0363566875457699"/>
    <n v="-1.0690463836583799"/>
    <x v="29"/>
    <n v="-3.0267793599500501"/>
    <n v="1.01635670661926"/>
    <n v="-0.88585825396262097"/>
    <n v="0.977541744709014"/>
    <n v="-2.9012332248622901"/>
    <n v="-7.7777614593505797"/>
    <n v="10.526"/>
    <n v="7.8334493637084899"/>
    <n v="3.6467027664184499"/>
    <n v="-0.15255069732665999"/>
    <x v="35"/>
  </r>
  <r>
    <x v="6"/>
    <n v="8.6260004043579102"/>
    <n v="4.1777625083923304"/>
    <x v="0"/>
    <s v="ZIP"/>
    <s v="moderate sun"/>
    <n v="10.526"/>
    <n v="10.526"/>
    <x v="0"/>
    <n v="1.0350170135498"/>
    <n v="-1.1556603334244999"/>
    <x v="30"/>
    <n v="-3.2831464572003402"/>
    <n v="1.0150170326232899"/>
    <n v="-0.97254413415905006"/>
    <n v="0.97282892465591397"/>
    <n v="-3.1630695961369502"/>
    <n v="-7.7822575569152797"/>
    <n v="10.526"/>
    <n v="8.4615793228149396"/>
    <n v="3.9375419616699201"/>
    <n v="-0.164421081542968"/>
    <x v="36"/>
  </r>
  <r>
    <x v="7"/>
    <n v="9.0590000152587802"/>
    <n v="4.3874740600585902"/>
    <x v="0"/>
    <s v="ZIP"/>
    <s v="moderate sun"/>
    <n v="10.526"/>
    <n v="10.515473999999999"/>
    <x v="0"/>
    <n v="1.03409588336944"/>
    <n v="-1.2145449955851899"/>
    <x v="31"/>
    <n v="-3.45818115522682"/>
    <n v="1.0240958929061801"/>
    <n v="-1.1229383909367701"/>
    <n v="0.97914212942123402"/>
    <n v="-3.3994840031047899"/>
    <n v="-3.9314367771148602"/>
    <n v="10.515473999999999"/>
    <n v="8.9725131988525302"/>
    <n v="4.2602024078369096"/>
    <n v="-8.648681640625E-2"/>
    <x v="7"/>
  </r>
  <r>
    <x v="8"/>
    <n v="9.1809997558593697"/>
    <n v="4.4465613365173304"/>
    <x v="0"/>
    <s v="ZIP"/>
    <s v="moderate sun"/>
    <n v="10.526"/>
    <n v="10.410214"/>
    <x v="0"/>
    <n v="1.0338339805603001"/>
    <n v="-1.2311767197989301"/>
    <x v="8"/>
    <n v="-3.5077335377461401"/>
    <n v="1.0238339900970399"/>
    <n v="-1.1395779058350901"/>
    <n v="0.97821938991546598"/>
    <n v="-3.4495689269404801"/>
    <n v="-3.93192315101623"/>
    <n v="10.410214"/>
    <n v="9.0933856964111293"/>
    <n v="4.3174257278442303"/>
    <n v="-8.7614059448242104E-2"/>
    <x v="8"/>
  </r>
  <r>
    <x v="9"/>
    <n v="9.2299995422363192"/>
    <n v="4.47029304504394"/>
    <x v="0"/>
    <s v="ZIP"/>
    <s v="moderate sun"/>
    <n v="10.526"/>
    <n v="10.189167999999899"/>
    <x v="0"/>
    <n v="1.0337285995483301"/>
    <n v="-1.2378625145578299"/>
    <x v="9"/>
    <n v="-3.52766616434775"/>
    <n v="1.0237286090850799"/>
    <n v="-1.1462671156886199"/>
    <n v="0.97784805297851496"/>
    <n v="-3.4697164910593599"/>
    <n v="-3.93208479881286"/>
    <n v="10.189167999999899"/>
    <n v="9.1419334411621094"/>
    <n v="4.3404073715209899"/>
    <n v="-8.8066101074218694E-2"/>
    <x v="9"/>
  </r>
  <r>
    <x v="10"/>
    <n v="9.2609996795654297"/>
    <n v="4.48530721664428"/>
    <x v="0"/>
    <s v="ZIP"/>
    <s v="moderate sun"/>
    <n v="10.526"/>
    <n v="9.9575959999999899"/>
    <x v="0"/>
    <n v="1.0336617231369001"/>
    <n v="-1.24209392350632"/>
    <x v="10"/>
    <n v="-3.54028557927683"/>
    <n v="1.0236617326736399"/>
    <n v="-1.15049937841076"/>
    <n v="0.97761279344558705"/>
    <n v="-3.4824710156691001"/>
    <n v="-3.93223571777343"/>
    <n v="9.9575959999999899"/>
    <n v="9.1726465225219709"/>
    <n v="4.3549447059631303"/>
    <n v="-8.8353157043457003E-2"/>
    <x v="26"/>
  </r>
  <r>
    <x v="11"/>
    <n v="9.2919998168945295"/>
    <n v="4.5003209114074698"/>
    <x v="0"/>
    <s v="ZIP"/>
    <s v="moderate sun"/>
    <n v="10.526"/>
    <n v="9.8312840000000001"/>
    <x v="0"/>
    <n v="1.0335949659347501"/>
    <n v="-1.2463263996718801"/>
    <x v="11"/>
    <n v="-3.5529116109517198"/>
    <n v="1.0235949754714899"/>
    <n v="-1.1547346293406899"/>
    <n v="0.97737759351730302"/>
    <n v="-3.4952330107983198"/>
    <n v="-3.9323151111602699"/>
    <n v="9.8312840000000001"/>
    <n v="9.2033605575561506"/>
    <n v="4.36948537826538"/>
    <n v="-8.8639259338378906E-2"/>
    <x v="27"/>
  </r>
  <r>
    <x v="12"/>
    <n v="9.3219995498657209"/>
    <n v="4.5148506164550701"/>
    <x v="0"/>
    <s v="ZIP"/>
    <s v="moderate sun"/>
    <n v="10.526"/>
    <n v="9.9681219999999993"/>
    <x v="0"/>
    <n v="1.03353023529052"/>
    <n v="-1.25042365943506"/>
    <x v="12"/>
    <n v="-3.5651372227831102"/>
    <n v="1.0235302448272701"/>
    <n v="-1.1588340235379999"/>
    <n v="0.97714966535568204"/>
    <n v="-3.5075911709894201"/>
    <n v="-3.9324176311492902"/>
    <n v="9.9681219999999993"/>
    <n v="9.2330856323242099"/>
    <n v="4.3835535049438397"/>
    <n v="-8.8913917541503906E-2"/>
    <x v="28"/>
  </r>
  <r>
    <x v="13"/>
    <n v="9.3380002975463796"/>
    <n v="4.52259969711303"/>
    <x v="0"/>
    <s v="ZIP"/>
    <s v="moderate sun"/>
    <n v="10.526"/>
    <n v="10.031277999999901"/>
    <x v="0"/>
    <n v="1.0334956645965501"/>
    <n v="-1.25260953343145"/>
    <x v="13"/>
    <n v="-3.57166026693932"/>
    <n v="1.0234956741332999"/>
    <n v="-1.1610205378646401"/>
    <n v="0.97702801227569502"/>
    <n v="-3.5141840111418001"/>
    <n v="-3.9324805736541699"/>
    <n v="10.031277999999901"/>
    <n v="9.2489376068115199"/>
    <n v="4.3910579681396396"/>
    <n v="-8.9062690734863198E-2"/>
    <x v="29"/>
  </r>
  <r>
    <x v="14"/>
    <n v="9.4040002822875906"/>
    <n v="4.55456495285034"/>
    <x v="0"/>
    <s v="ZIP"/>
    <s v="moderate sun"/>
    <n v="10.526"/>
    <n v="10.294428"/>
    <x v="0"/>
    <n v="1.03335297107696"/>
    <n v="-1.26162869158539"/>
    <x v="14"/>
    <n v="-3.5985867938670499"/>
    <n v="1.0233529806137001"/>
    <n v="-1.17004417833026"/>
    <n v="0.97652590274810702"/>
    <n v="-3.5414008211117198"/>
    <n v="-3.93270540237426"/>
    <n v="10.294428"/>
    <n v="9.3143291473388601"/>
    <n v="4.4220089912414497"/>
    <n v="-8.9671134948730399E-2"/>
    <x v="14"/>
  </r>
  <r>
    <x v="15"/>
    <n v="9.5939998626708896"/>
    <n v="4.6465864181518501"/>
    <x v="0"/>
    <s v="ZIP"/>
    <s v="moderate sun"/>
    <n v="10.526"/>
    <n v="10.473369999999999"/>
    <x v="0"/>
    <n v="1.0329405069351101"/>
    <n v="-1.2876241783439699"/>
    <x v="15"/>
    <n v="-3.6762776350152402"/>
    <n v="1.0229405164718599"/>
    <n v="-1.19605332546729"/>
    <n v="0.97507584095001198"/>
    <n v="-3.6199345502993401"/>
    <n v="-3.9333686828613201"/>
    <n v="10.473369999999999"/>
    <n v="9.50258064270019"/>
    <n v="4.5111021995544398"/>
    <n v="-9.1419219970703097E-2"/>
    <x v="15"/>
  </r>
  <r>
    <x v="16"/>
    <n v="9.8830003738403303"/>
    <n v="4.78655529022216"/>
    <x v="0"/>
    <s v="ZIP"/>
    <s v="moderate sun"/>
    <n v="10.526"/>
    <n v="10.526"/>
    <x v="0"/>
    <n v="1.0323083400726301"/>
    <n v="-1.32725432362735"/>
    <x v="16"/>
    <n v="-3.7949560148341899"/>
    <n v="1.0223083496093699"/>
    <n v="-1.2357044949268901"/>
    <n v="0.97285729646682695"/>
    <n v="-3.73990767786383"/>
    <n v="-3.9343993663787802"/>
    <n v="10.526"/>
    <n v="9.7889242172241193"/>
    <n v="4.6465940475463796"/>
    <n v="-9.4076156616210896E-2"/>
    <x v="16"/>
  </r>
  <r>
    <x v="17"/>
    <n v="10"/>
    <n v="4.8432211875915501"/>
    <x v="0"/>
    <s v="ZIP"/>
    <s v="moderate sun"/>
    <n v="10.526"/>
    <n v="10.526"/>
    <x v="0"/>
    <n v="1.0320507287979099"/>
    <n v="-1.343329387419"/>
    <x v="17"/>
    <n v="-3.8431775776711099"/>
    <n v="1.02205073833465"/>
    <n v="-1.25178788301166"/>
    <n v="0.97195458412170399"/>
    <n v="-3.7886585803659201"/>
    <n v="-3.9348349571228001"/>
    <n v="10.526"/>
    <n v="9.9048500061035103"/>
    <n v="4.7014365196228001"/>
    <n v="-9.5149993896484306E-2"/>
    <x v="17"/>
  </r>
  <r>
    <x v="18"/>
    <n v="9.9659996032714808"/>
    <n v="4.8267540931701598"/>
    <x v="0"/>
    <s v="ZIP"/>
    <s v="moderate sun"/>
    <n v="10.526"/>
    <n v="10.526"/>
    <x v="0"/>
    <n v="1.03212571144104"/>
    <n v="-1.3386559371614"/>
    <x v="18"/>
    <n v="-3.8291534916385999"/>
    <n v="1.0221257209777801"/>
    <n v="-1.2471125117633399"/>
    <n v="0.97221726179122903"/>
    <n v="-3.7744808150757798"/>
    <n v="-3.9346992969512899"/>
    <n v="10.526"/>
    <n v="9.8711633682250906"/>
    <n v="4.6855010986328098"/>
    <n v="-9.4836235046386705E-2"/>
    <x v="18"/>
  </r>
  <r>
    <x v="19"/>
    <n v="9.8570003509521396"/>
    <n v="4.7739629745483398"/>
    <x v="0"/>
    <s v="ZIP"/>
    <s v="moderate sun"/>
    <n v="10.526"/>
    <n v="10.526"/>
    <x v="0"/>
    <n v="1.03236544132232"/>
    <n v="-1.32368448253862"/>
    <x v="19"/>
    <n v="-3.7842531083138198"/>
    <n v="1.0223654508590601"/>
    <n v="-1.23213251940403"/>
    <n v="0.97305750846862704"/>
    <n v="-3.7290882312397602"/>
    <n v="-3.93431067466735"/>
    <n v="10.526"/>
    <n v="9.7631616592407209"/>
    <n v="4.6344046592712402"/>
    <n v="-9.3838691711425698E-2"/>
    <x v="19"/>
  </r>
  <r>
    <x v="20"/>
    <n v="9.6199998855590803"/>
    <n v="4.65917873382568"/>
    <x v="0"/>
    <s v="ZIP"/>
    <s v="moderate sun"/>
    <n v="10.526"/>
    <n v="10.526"/>
    <x v="0"/>
    <n v="1.0328838825225799"/>
    <n v="-1.2911848413659199"/>
    <x v="20"/>
    <n v="-3.6869284613427502"/>
    <n v="1.02288389205932"/>
    <n v="-1.19961601620167"/>
    <n v="0.97487694025039595"/>
    <n v="-3.6307019167305499"/>
    <n v="-3.9334557056427002"/>
    <n v="10.526"/>
    <n v="9.5283422470092702"/>
    <n v="4.52329349517822"/>
    <n v="-9.1657638549804604E-2"/>
    <x v="20"/>
  </r>
  <r>
    <x v="21"/>
    <n v="9.1389999389648402"/>
    <n v="4.4262199401855398"/>
    <x v="0"/>
    <s v="ZIP"/>
    <s v="moderate sun"/>
    <n v="10.526"/>
    <n v="10.526"/>
    <x v="0"/>
    <n v="1.03392422199249"/>
    <n v="-1.2254482187490101"/>
    <x v="21"/>
    <n v="-3.4906604125535399"/>
    <n v="1.0239242315292301"/>
    <n v="-1.13384705690763"/>
    <n v="0.97853732109069802"/>
    <n v="-3.4323141614031001"/>
    <n v="-3.93176865577697"/>
    <n v="10.526"/>
    <n v="9.05177402496337"/>
    <n v="4.2977266311645499"/>
    <n v="-8.7225914001464802E-2"/>
    <x v="21"/>
  </r>
  <r>
    <x v="22"/>
    <n v="8.5469999313354492"/>
    <n v="4.1395010948181099"/>
    <x v="0"/>
    <s v="ZIP"/>
    <s v="moderate sun"/>
    <n v="10.526"/>
    <n v="10.526"/>
    <x v="0"/>
    <n v="1.03518366813659"/>
    <n v="-1.14493992454424"/>
    <x v="22"/>
    <n v="-3.2513457364847498"/>
    <n v="1.0151836872100799"/>
    <n v="-0.96181529426395895"/>
    <n v="0.97341430187225297"/>
    <n v="-3.1305903388102299"/>
    <n v="-7.7817482948303196"/>
    <n v="10.526"/>
    <n v="8.3840398788452095"/>
    <n v="3.9016556739807098"/>
    <n v="-0.16296005249023399"/>
    <x v="37"/>
  </r>
  <r>
    <x v="23"/>
    <n v="8.0469999313354492"/>
    <n v="3.8973402976989702"/>
    <x v="0"/>
    <s v="ZIP"/>
    <s v="moderate sun"/>
    <n v="10.526"/>
    <n v="10.526"/>
    <x v="0"/>
    <n v="1.0362298488616899"/>
    <n v="-1.0772760146262399"/>
    <x v="32"/>
    <n v="-3.05108138666689"/>
    <n v="1.01622986793518"/>
    <n v="-0.89409647602787201"/>
    <n v="0.977095246315002"/>
    <n v="-2.9260633105838298"/>
    <n v="-7.7782907485961896"/>
    <n v="10.526"/>
    <n v="7.8933134078979403"/>
    <n v="3.6744327545165998"/>
    <n v="-0.1536865234375"/>
    <x v="38"/>
  </r>
  <r>
    <x v="0"/>
    <n v="7.7160000801086399"/>
    <n v="3.7370295524597101"/>
    <x v="0"/>
    <s v="ZIP"/>
    <s v="cloudy"/>
    <n v="10.526"/>
    <n v="10.526"/>
    <x v="0"/>
    <n v="1.0369136333465501"/>
    <n v="-1.03264617082793"/>
    <x v="33"/>
    <n v="-2.9194290624092498"/>
    <n v="1.0169136524200399"/>
    <n v="-0.84943402874816198"/>
    <n v="0.979508757591247"/>
    <n v="-2.7916308858669501"/>
    <n v="-7.7760481834411603"/>
    <n v="10.526"/>
    <n v="7.5684757232665998"/>
    <n v="3.5239286422729399"/>
    <n v="-0.14752435684204099"/>
    <x v="30"/>
  </r>
  <r>
    <x v="1"/>
    <n v="7.5170001983642498"/>
    <n v="3.6406495571136399"/>
    <x v="0"/>
    <s v="ZIP"/>
    <s v="cloudy"/>
    <n v="10.526"/>
    <n v="10.526"/>
    <x v="0"/>
    <n v="1.0373215675353999"/>
    <n v="-1.0058755643136701"/>
    <x v="25"/>
    <n v="-2.8406212718788502"/>
    <n v="1.01005864143371"/>
    <n v="-0.75519918862912805"/>
    <n v="0.97397446632385198"/>
    <n v="-2.66176849807389"/>
    <n v="-10.5260000228881"/>
    <n v="10.526"/>
    <n v="7.3215432167053196"/>
    <n v="3.35932445526123"/>
    <n v="-0.19545698165893499"/>
    <x v="31"/>
  </r>
  <r>
    <x v="2"/>
    <n v="7.40700006484985"/>
    <n v="3.5873737335204998"/>
    <x v="0"/>
    <s v="ZIP"/>
    <s v="cloudy"/>
    <n v="10.526"/>
    <n v="10.526"/>
    <x v="0"/>
    <n v="1.0375463962554901"/>
    <n v="-0.99110005074437701"/>
    <x v="26"/>
    <n v="-2.7971624853680201"/>
    <n v="1.0102803707122801"/>
    <n v="-0.74039838201534003"/>
    <n v="0.97476166486740101"/>
    <n v="-2.6171018352867601"/>
    <n v="-10.5260000228881"/>
    <n v="10.526"/>
    <n v="7.2143101692199698"/>
    <n v="3.3104009628295898"/>
    <n v="-0.19268989562988201"/>
    <x v="32"/>
  </r>
  <r>
    <x v="3"/>
    <n v="7.3979997634887598"/>
    <n v="3.5830152034759499"/>
    <x v="0"/>
    <s v="ZIP"/>
    <s v="cloudy"/>
    <n v="10.526"/>
    <n v="10.526"/>
    <x v="0"/>
    <n v="1.03756463527679"/>
    <n v="-0.98989185430295701"/>
    <x v="27"/>
    <n v="-2.79361334829039"/>
    <n v="1.010298371315"/>
    <n v="-0.73918815786149294"/>
    <n v="0.97482597827911299"/>
    <n v="-2.6134510991443598"/>
    <n v="-10.5260000228881"/>
    <n v="10.526"/>
    <n v="7.2055368423461896"/>
    <n v="3.3063986301422101"/>
    <n v="-0.19246292114257799"/>
    <x v="33"/>
  </r>
  <r>
    <x v="4"/>
    <n v="7.5630002021789497"/>
    <n v="3.6629281044006299"/>
    <x v="0"/>
    <s v="ZIP"/>
    <s v="cloudy"/>
    <n v="10.526"/>
    <n v="10.526"/>
    <x v="0"/>
    <n v="1.0372277498245199"/>
    <n v="-1.01206339558918"/>
    <x v="28"/>
    <n v="-2.8588192438599398"/>
    <n v="1.00996577739715"/>
    <n v="-0.76139262279422903"/>
    <n v="0.97364479303359897"/>
    <n v="-2.6804710502842002"/>
    <n v="-10.5260000228881"/>
    <n v="10.526"/>
    <n v="7.3663830757141104"/>
    <n v="3.37977695465087"/>
    <n v="-0.196617126464843"/>
    <x v="34"/>
  </r>
  <r>
    <x v="5"/>
    <n v="7.98600006103515"/>
    <n v="3.8677964210510201"/>
    <x v="0"/>
    <s v="ZIP"/>
    <s v="cloudy"/>
    <n v="10.526"/>
    <n v="10.526"/>
    <x v="0"/>
    <n v="1.0363566875457699"/>
    <n v="-1.0690463836583799"/>
    <x v="29"/>
    <n v="-3.0267793599500501"/>
    <n v="1.01635670661926"/>
    <n v="-0.88585825396262097"/>
    <n v="0.977541744709014"/>
    <n v="-2.9012332248622901"/>
    <n v="-7.7777614593505797"/>
    <n v="10.526"/>
    <n v="7.8334493637084899"/>
    <n v="3.6467027664184499"/>
    <n v="-0.15255069732665999"/>
    <x v="35"/>
  </r>
  <r>
    <x v="6"/>
    <n v="8.6260004043579102"/>
    <n v="4.1777625083923304"/>
    <x v="0"/>
    <s v="ZIP"/>
    <s v="cloudy"/>
    <n v="10.526"/>
    <n v="10.526"/>
    <x v="0"/>
    <n v="1.0350170135498"/>
    <n v="-1.1556603334244999"/>
    <x v="30"/>
    <n v="-3.2831464572003402"/>
    <n v="1.0150170326232899"/>
    <n v="-0.97254413415905006"/>
    <n v="0.97282892465591397"/>
    <n v="-3.1630695961369502"/>
    <n v="-7.7822575569152797"/>
    <n v="10.526"/>
    <n v="8.4615793228149396"/>
    <n v="3.9375419616699201"/>
    <n v="-0.164421081542968"/>
    <x v="36"/>
  </r>
  <r>
    <x v="7"/>
    <n v="9.0590000152587802"/>
    <n v="4.3874740600585902"/>
    <x v="0"/>
    <s v="ZIP"/>
    <s v="cloudy"/>
    <n v="10.526"/>
    <n v="10.526"/>
    <x v="0"/>
    <n v="1.03409588336944"/>
    <n v="-1.2145449955851899"/>
    <x v="31"/>
    <n v="-3.45818115522682"/>
    <n v="1.0240958929061801"/>
    <n v="-1.1229383909367701"/>
    <n v="0.97914212942123402"/>
    <n v="-3.3994840031047899"/>
    <n v="-3.9314367771148602"/>
    <n v="10.526"/>
    <n v="8.9725131988525302"/>
    <n v="4.2602024078369096"/>
    <n v="-8.648681640625E-2"/>
    <x v="7"/>
  </r>
  <r>
    <x v="8"/>
    <n v="9.1809997558593697"/>
    <n v="4.4465613365173304"/>
    <x v="0"/>
    <s v="ZIP"/>
    <s v="cloudy"/>
    <n v="10.526"/>
    <n v="10.526"/>
    <x v="0"/>
    <n v="1.0338339805603001"/>
    <n v="-1.2311767197989301"/>
    <x v="8"/>
    <n v="-3.5077335377461401"/>
    <n v="1.0238339900970399"/>
    <n v="-1.1395779058350901"/>
    <n v="0.97821938991546598"/>
    <n v="-3.4495689269404801"/>
    <n v="-3.93192315101623"/>
    <n v="10.526"/>
    <n v="9.0933856964111293"/>
    <n v="4.3174257278442303"/>
    <n v="-8.7614059448242104E-2"/>
    <x v="8"/>
  </r>
  <r>
    <x v="9"/>
    <n v="9.2299995422363192"/>
    <n v="4.47029304504394"/>
    <x v="0"/>
    <s v="ZIP"/>
    <s v="cloudy"/>
    <n v="10.526"/>
    <n v="10.515473999999999"/>
    <x v="0"/>
    <n v="1.0337285995483301"/>
    <n v="-1.2378625145578299"/>
    <x v="9"/>
    <n v="-3.52766616434775"/>
    <n v="1.0237286090850799"/>
    <n v="-1.1462671156886199"/>
    <n v="0.97784805297851496"/>
    <n v="-3.4697164910593599"/>
    <n v="-3.93208479881286"/>
    <n v="10.515473999999999"/>
    <n v="9.1419334411621094"/>
    <n v="4.3404073715209899"/>
    <n v="-8.8066101074218694E-2"/>
    <x v="9"/>
  </r>
  <r>
    <x v="10"/>
    <n v="9.2609996795654297"/>
    <n v="4.48530721664428"/>
    <x v="0"/>
    <s v="ZIP"/>
    <s v="cloudy"/>
    <n v="10.526"/>
    <n v="10.483896"/>
    <x v="0"/>
    <n v="1.0336617231369001"/>
    <n v="-1.24209392350632"/>
    <x v="10"/>
    <n v="-3.54028557927683"/>
    <n v="1.0236617326736399"/>
    <n v="-1.15049937841076"/>
    <n v="0.97761279344558705"/>
    <n v="-3.4824710156691001"/>
    <n v="-3.93223571777343"/>
    <n v="10.483896"/>
    <n v="9.1726465225219709"/>
    <n v="4.3549447059631303"/>
    <n v="-8.8353157043457003E-2"/>
    <x v="26"/>
  </r>
  <r>
    <x v="11"/>
    <n v="9.2919998168945295"/>
    <n v="4.5003209114074698"/>
    <x v="0"/>
    <s v="ZIP"/>
    <s v="cloudy"/>
    <n v="10.526"/>
    <n v="10.452318"/>
    <x v="0"/>
    <n v="1.0335949659347501"/>
    <n v="-1.2463263996718801"/>
    <x v="11"/>
    <n v="-3.5529116109517198"/>
    <n v="1.0235949754714899"/>
    <n v="-1.1547346293406899"/>
    <n v="0.97737759351730302"/>
    <n v="-3.4952330107983198"/>
    <n v="-3.9323151111602699"/>
    <n v="10.452318"/>
    <n v="9.2033605575561506"/>
    <n v="4.36948537826538"/>
    <n v="-8.8639259338378906E-2"/>
    <x v="27"/>
  </r>
  <r>
    <x v="12"/>
    <n v="9.3219995498657209"/>
    <n v="4.5148506164550701"/>
    <x v="0"/>
    <s v="ZIP"/>
    <s v="cloudy"/>
    <n v="10.526"/>
    <n v="10.452318"/>
    <x v="0"/>
    <n v="1.03353023529052"/>
    <n v="-1.25042365943506"/>
    <x v="12"/>
    <n v="-3.5651372227831102"/>
    <n v="1.0235302448272701"/>
    <n v="-1.1588340235379999"/>
    <n v="0.97714966535568204"/>
    <n v="-3.5075911709894201"/>
    <n v="-3.9324176311492902"/>
    <n v="10.452318"/>
    <n v="9.2330856323242099"/>
    <n v="4.3835535049438397"/>
    <n v="-8.8913917541503906E-2"/>
    <x v="28"/>
  </r>
  <r>
    <x v="13"/>
    <n v="9.3380002975463796"/>
    <n v="4.52259969711303"/>
    <x v="0"/>
    <s v="ZIP"/>
    <s v="cloudy"/>
    <n v="10.526"/>
    <n v="10.473369999999999"/>
    <x v="0"/>
    <n v="1.0334956645965501"/>
    <n v="-1.25260953343145"/>
    <x v="13"/>
    <n v="-3.57166026693932"/>
    <n v="1.0234956741332999"/>
    <n v="-1.1610205378646401"/>
    <n v="0.97702801227569502"/>
    <n v="-3.5141840111418001"/>
    <n v="-3.9324805736541699"/>
    <n v="10.473369999999999"/>
    <n v="9.2489376068115199"/>
    <n v="4.3910579681396396"/>
    <n v="-8.9062690734863198E-2"/>
    <x v="29"/>
  </r>
  <r>
    <x v="14"/>
    <n v="9.4040002822875906"/>
    <n v="4.55456495285034"/>
    <x v="0"/>
    <s v="ZIP"/>
    <s v="cloudy"/>
    <n v="10.526"/>
    <n v="10.504948000000001"/>
    <x v="0"/>
    <n v="1.03335297107696"/>
    <n v="-1.26162869158539"/>
    <x v="14"/>
    <n v="-3.5985867938670499"/>
    <n v="1.0233529806137001"/>
    <n v="-1.17004417833026"/>
    <n v="0.97652590274810702"/>
    <n v="-3.5414008211117198"/>
    <n v="-3.93270540237426"/>
    <n v="10.504948000000001"/>
    <n v="9.3143291473388601"/>
    <n v="4.4220089912414497"/>
    <n v="-8.9671134948730399E-2"/>
    <x v="14"/>
  </r>
  <r>
    <x v="15"/>
    <n v="9.5939998626708896"/>
    <n v="4.6465864181518501"/>
    <x v="0"/>
    <s v="ZIP"/>
    <s v="cloudy"/>
    <n v="10.526"/>
    <n v="10.515473999999999"/>
    <x v="0"/>
    <n v="1.0329405069351101"/>
    <n v="-1.2876241783439699"/>
    <x v="15"/>
    <n v="-3.6762776350152402"/>
    <n v="1.0229405164718599"/>
    <n v="-1.19605332546729"/>
    <n v="0.97507584095001198"/>
    <n v="-3.6199345502993401"/>
    <n v="-3.9333686828613201"/>
    <n v="10.515473999999999"/>
    <n v="9.50258064270019"/>
    <n v="4.5111021995544398"/>
    <n v="-9.1419219970703097E-2"/>
    <x v="15"/>
  </r>
  <r>
    <x v="16"/>
    <n v="9.8830003738403303"/>
    <n v="4.78655529022216"/>
    <x v="0"/>
    <s v="ZIP"/>
    <s v="cloudy"/>
    <n v="10.526"/>
    <n v="10.526"/>
    <x v="0"/>
    <n v="1.0323083400726301"/>
    <n v="-1.32725432362735"/>
    <x v="16"/>
    <n v="-3.7949560148341899"/>
    <n v="1.0223083496093699"/>
    <n v="-1.2357044949268901"/>
    <n v="0.97285729646682695"/>
    <n v="-3.73990767786383"/>
    <n v="-3.9343993663787802"/>
    <n v="10.526"/>
    <n v="9.7889242172241193"/>
    <n v="4.6465940475463796"/>
    <n v="-9.4076156616210896E-2"/>
    <x v="16"/>
  </r>
  <r>
    <x v="17"/>
    <n v="10"/>
    <n v="4.8432211875915501"/>
    <x v="0"/>
    <s v="ZIP"/>
    <s v="cloudy"/>
    <n v="10.526"/>
    <n v="10.526"/>
    <x v="0"/>
    <n v="1.0320507287979099"/>
    <n v="-1.343329387419"/>
    <x v="17"/>
    <n v="-3.8431775776711099"/>
    <n v="1.02205073833465"/>
    <n v="-1.25178788301166"/>
    <n v="0.97195458412170399"/>
    <n v="-3.7886585803659201"/>
    <n v="-3.9348349571228001"/>
    <n v="10.526"/>
    <n v="9.9048500061035103"/>
    <n v="4.7014365196228001"/>
    <n v="-9.5149993896484306E-2"/>
    <x v="17"/>
  </r>
  <r>
    <x v="18"/>
    <n v="9.9659996032714808"/>
    <n v="4.8267540931701598"/>
    <x v="0"/>
    <s v="ZIP"/>
    <s v="cloudy"/>
    <n v="10.526"/>
    <n v="10.526"/>
    <x v="0"/>
    <n v="1.03212571144104"/>
    <n v="-1.3386559371614"/>
    <x v="18"/>
    <n v="-3.8291534916385999"/>
    <n v="1.0221257209777801"/>
    <n v="-1.2471125117633399"/>
    <n v="0.97221726179122903"/>
    <n v="-3.7744808150757798"/>
    <n v="-3.9346992969512899"/>
    <n v="10.526"/>
    <n v="9.8711633682250906"/>
    <n v="4.6855010986328098"/>
    <n v="-9.4836235046386705E-2"/>
    <x v="18"/>
  </r>
  <r>
    <x v="19"/>
    <n v="9.8570003509521396"/>
    <n v="4.7739629745483398"/>
    <x v="0"/>
    <s v="ZIP"/>
    <s v="cloudy"/>
    <n v="10.526"/>
    <n v="10.526"/>
    <x v="0"/>
    <n v="1.03236544132232"/>
    <n v="-1.32368448253862"/>
    <x v="19"/>
    <n v="-3.7842531083138198"/>
    <n v="1.0223654508590601"/>
    <n v="-1.23213251940403"/>
    <n v="0.97305750846862704"/>
    <n v="-3.7290882312397602"/>
    <n v="-3.93431067466735"/>
    <n v="10.526"/>
    <n v="9.7631616592407209"/>
    <n v="4.6344046592712402"/>
    <n v="-9.3838691711425698E-2"/>
    <x v="19"/>
  </r>
  <r>
    <x v="20"/>
    <n v="9.6199998855590803"/>
    <n v="4.65917873382568"/>
    <x v="0"/>
    <s v="ZIP"/>
    <s v="cloudy"/>
    <n v="10.526"/>
    <n v="10.526"/>
    <x v="0"/>
    <n v="1.0328838825225799"/>
    <n v="-1.2911848413659199"/>
    <x v="20"/>
    <n v="-3.6869284613427502"/>
    <n v="1.02288389205932"/>
    <n v="-1.19961601620167"/>
    <n v="0.97487694025039595"/>
    <n v="-3.6307019167305499"/>
    <n v="-3.9334557056427002"/>
    <n v="10.526"/>
    <n v="9.5283422470092702"/>
    <n v="4.52329349517822"/>
    <n v="-9.1657638549804604E-2"/>
    <x v="20"/>
  </r>
  <r>
    <x v="21"/>
    <n v="9.1389999389648402"/>
    <n v="4.4262199401855398"/>
    <x v="0"/>
    <s v="ZIP"/>
    <s v="cloudy"/>
    <n v="10.526"/>
    <n v="10.526"/>
    <x v="0"/>
    <n v="1.03392422199249"/>
    <n v="-1.2254482187490101"/>
    <x v="21"/>
    <n v="-3.4906604125535399"/>
    <n v="1.0239242315292301"/>
    <n v="-1.13384705690763"/>
    <n v="0.97853732109069802"/>
    <n v="-3.4323141614031001"/>
    <n v="-3.93176865577697"/>
    <n v="10.526"/>
    <n v="9.05177402496337"/>
    <n v="4.2977266311645499"/>
    <n v="-8.7225914001464802E-2"/>
    <x v="21"/>
  </r>
  <r>
    <x v="22"/>
    <n v="8.5469999313354492"/>
    <n v="4.1395010948181099"/>
    <x v="0"/>
    <s v="ZIP"/>
    <s v="cloudy"/>
    <n v="10.526"/>
    <n v="10.526"/>
    <x v="0"/>
    <n v="1.03518366813659"/>
    <n v="-1.14493992454424"/>
    <x v="22"/>
    <n v="-3.2513457364847498"/>
    <n v="1.0151836872100799"/>
    <n v="-0.96181529426395895"/>
    <n v="0.97341430187225297"/>
    <n v="-3.1305903388102299"/>
    <n v="-7.7817482948303196"/>
    <n v="10.526"/>
    <n v="8.3840398788452095"/>
    <n v="3.9016556739807098"/>
    <n v="-0.16296005249023399"/>
    <x v="37"/>
  </r>
  <r>
    <x v="23"/>
    <n v="8.0469999313354492"/>
    <n v="3.8973402976989702"/>
    <x v="0"/>
    <s v="ZIP"/>
    <s v="cloudy"/>
    <n v="10.526"/>
    <n v="10.526"/>
    <x v="0"/>
    <n v="1.0362298488616899"/>
    <n v="-1.0772760146262399"/>
    <x v="32"/>
    <n v="-3.05108138666689"/>
    <n v="1.01622986793518"/>
    <n v="-0.89409647602787201"/>
    <n v="0.977095246315002"/>
    <n v="-2.9260633105838298"/>
    <n v="-7.7782907485961896"/>
    <n v="10.526"/>
    <n v="7.8933134078979403"/>
    <n v="3.6744327545165998"/>
    <n v="-0.1536865234375"/>
    <x v="38"/>
  </r>
  <r>
    <x v="0"/>
    <n v="7.7160000801086399"/>
    <n v="3.7370295524597101"/>
    <x v="0"/>
    <s v="ZIP"/>
    <s v="very sunny"/>
    <n v="5.2629999999999999"/>
    <n v="5.2629999999999999"/>
    <x v="1"/>
    <n v="1.01771163940429"/>
    <n v="-1.9588237788557199"/>
    <x v="33"/>
    <n v="-2.9194290624092498"/>
    <n v="0.99771165847778298"/>
    <n v="-1.64269039142578"/>
    <n v="0.97913932800292902"/>
    <n v="-2.6320772386126898"/>
    <n v="-3.8598840236663801"/>
    <n v="5.2629999999999999"/>
    <n v="7.5656609535217196"/>
    <n v="3.51987624168396"/>
    <n v="-0.15033912658691401"/>
    <x v="39"/>
  </r>
  <r>
    <x v="1"/>
    <n v="7.5170001983642498"/>
    <n v="3.6406495571136399"/>
    <x v="0"/>
    <s v="ZIP"/>
    <s v="very sunny"/>
    <n v="5.2629999999999999"/>
    <n v="5.2629999999999999"/>
    <x v="1"/>
    <n v="1.0186550617218"/>
    <n v="-1.90701807422138"/>
    <x v="25"/>
    <n v="-2.8406251138602898"/>
    <n v="0.99117940664291304"/>
    <n v="-1.4709966164271899"/>
    <n v="0.97326749563217096"/>
    <n v="-2.4422795134565898"/>
    <n v="-5.26300001144409"/>
    <n v="5.2629999999999999"/>
    <n v="7.31632328033447"/>
    <n v="3.35184621810913"/>
    <n v="-0.20067691802978499"/>
    <x v="40"/>
  </r>
  <r>
    <x v="2"/>
    <n v="7.40700006484985"/>
    <n v="3.5873737335204998"/>
    <x v="0"/>
    <s v="ZIP"/>
    <s v="very sunny"/>
    <n v="5.2629999999999999"/>
    <n v="5.2629999999999999"/>
    <x v="1"/>
    <n v="1.01917505264282"/>
    <n v="-1.8784369339531599"/>
    <x v="34"/>
    <n v="-2.7971737978689299"/>
    <n v="0.99169284105300903"/>
    <n v="-1.4423663841738901"/>
    <n v="0.97405916452407804"/>
    <n v="-2.3981436844385402"/>
    <n v="-5.26300001144409"/>
    <n v="5.2629999999999999"/>
    <n v="7.2092003822326598"/>
    <n v="3.30308961868286"/>
    <n v="-0.197799682617187"/>
    <x v="41"/>
  </r>
  <r>
    <x v="3"/>
    <n v="7.3979997634887598"/>
    <n v="3.5830152034759499"/>
    <x v="0"/>
    <s v="ZIP"/>
    <s v="very sunny"/>
    <n v="5.2629999999999999"/>
    <n v="5.2629999999999999"/>
    <x v="1"/>
    <n v="1.0192174911498999"/>
    <n v="-1.8760997285766901"/>
    <x v="35"/>
    <n v="-2.7936238070176498"/>
    <n v="0.99173480272293002"/>
    <n v="-1.4400256569810901"/>
    <n v="0.974123775959014"/>
    <n v="-2.3945364907524702"/>
    <n v="-5.26300001144409"/>
    <n v="5.2629999999999999"/>
    <n v="7.2004356384277299"/>
    <n v="3.29909920692443"/>
    <n v="-0.19756412506103499"/>
    <x v="42"/>
  </r>
  <r>
    <x v="4"/>
    <n v="7.5630002021789497"/>
    <n v="3.6629281044006299"/>
    <x v="0"/>
    <s v="ZIP"/>
    <s v="very sunny"/>
    <n v="5.2629999999999999"/>
    <n v="5.2629999999999999"/>
    <x v="1"/>
    <n v="1.01843786239624"/>
    <n v="-1.91899246315523"/>
    <x v="36"/>
    <n v="-2.8588279950398898"/>
    <n v="0.99096435308456399"/>
    <n v="-1.4829797565409899"/>
    <n v="0.97293591499328602"/>
    <n v="-2.4607598710735799"/>
    <n v="-5.26300001144409"/>
    <n v="5.2629999999999999"/>
    <n v="7.3611168861389098"/>
    <n v="3.3722274303436199"/>
    <n v="-0.20188331604003901"/>
    <x v="43"/>
  </r>
  <r>
    <x v="5"/>
    <n v="7.98600006103515"/>
    <n v="3.8677964210510201"/>
    <x v="0"/>
    <s v="ZIP"/>
    <s v="very sunny"/>
    <n v="5.2629999999999999"/>
    <n v="5.2629999999999999"/>
    <x v="1"/>
    <n v="1.01642429828643"/>
    <n v="-2.0293237114072502"/>
    <x v="37"/>
    <n v="-3.0267855498090301"/>
    <n v="0.99642431735992398"/>
    <n v="-1.71315105038926"/>
    <n v="0.97715842723846402"/>
    <n v="-2.7405959253983201"/>
    <n v="-3.86182284355163"/>
    <n v="5.2629999999999999"/>
    <n v="7.8304233551025302"/>
    <n v="3.6423318386077801"/>
    <n v="-0.15557670593261699"/>
    <x v="44"/>
  </r>
  <r>
    <x v="6"/>
    <n v="8.6260004043579102"/>
    <n v="4.1777625083923304"/>
    <x v="0"/>
    <s v="ZIP"/>
    <s v="very sunny"/>
    <n v="5.2629999999999999"/>
    <n v="5.2524740000000003"/>
    <x v="1"/>
    <n v="1.0133357048034599"/>
    <n v="-2.1972836140539398"/>
    <x v="30"/>
    <n v="-3.2831473109739999"/>
    <n v="0.99333578348159701"/>
    <n v="-1.8810671971362001"/>
    <n v="0.972412228584289"/>
    <n v="-2.9998370382097299"/>
    <n v="-3.8666617870330802"/>
    <n v="5.2524740000000003"/>
    <n v="8.4580211639404297"/>
    <n v="3.93236231803894"/>
    <n v="-0.16797924041748"/>
    <x v="45"/>
  </r>
  <r>
    <x v="7"/>
    <n v="9.0590000152587802"/>
    <n v="4.3874740600585902"/>
    <x v="0"/>
    <s v="ZIP"/>
    <s v="very sunny"/>
    <n v="5.2629999999999999"/>
    <n v="5.1156359999999896"/>
    <x v="1"/>
    <n v="1.0112169981002801"/>
    <n v="-2.3116529982436398"/>
    <x v="38"/>
    <n v="-3.4581822224438898"/>
    <n v="1.0012170076370199"/>
    <n v="-2.1533454336366802"/>
    <n v="0.97892224788665705"/>
    <n v="-3.3170989009661902"/>
    <n v="-1.9551373720169001"/>
    <n v="5.1156359999999896"/>
    <n v="8.9705266952514595"/>
    <n v="4.2572832107543901"/>
    <n v="-8.8473320007324205E-2"/>
    <x v="46"/>
  </r>
  <r>
    <x v="8"/>
    <n v="9.1809997558593697"/>
    <n v="4.4465613365173304"/>
    <x v="0"/>
    <s v="ZIP"/>
    <s v="very sunny"/>
    <n v="5.2629999999999999"/>
    <n v="4.7051220000000002"/>
    <x v="1"/>
    <n v="1.0106154680252"/>
    <n v="-2.3439828451809999"/>
    <x v="8"/>
    <n v="-3.5077335377461401"/>
    <n v="1.00061547756195"/>
    <n v="-2.1856727192530698"/>
    <n v="0.97799617052078203"/>
    <n v="-3.3669343094516502"/>
    <n v="-1.95564925670623"/>
    <n v="4.7051220000000002"/>
    <n v="9.0913419723510707"/>
    <n v="4.3144183158874503"/>
    <n v="-8.9657783508300698E-2"/>
    <x v="47"/>
  </r>
  <r>
    <x v="9"/>
    <n v="9.2299995422363192"/>
    <n v="4.47029304504394"/>
    <x v="0"/>
    <s v="ZIP"/>
    <s v="very sunny"/>
    <n v="5.2629999999999999"/>
    <n v="4.1419810000000004"/>
    <x v="1"/>
    <n v="1.0103733539581199"/>
    <n v="-2.3569828297161299"/>
    <x v="9"/>
    <n v="-3.52766616434775"/>
    <n v="1.0003733634948699"/>
    <n v="-2.19867120968431"/>
    <n v="0.97762352228164595"/>
    <n v="-3.3869807013925901"/>
    <n v="-1.95585000514984"/>
    <n v="4.1419810000000004"/>
    <n v="9.1398668289184499"/>
    <n v="4.3373627662658603"/>
    <n v="-9.0132713317871094E-2"/>
    <x v="48"/>
  </r>
  <r>
    <x v="10"/>
    <n v="9.2609996795654297"/>
    <n v="4.48530721664428"/>
    <x v="0"/>
    <s v="ZIP"/>
    <s v="very sunny"/>
    <n v="5.2629999999999999"/>
    <n v="3.5735769999999998"/>
    <x v="1"/>
    <n v="1.01022017002105"/>
    <n v="-2.3652110733018001"/>
    <x v="10"/>
    <n v="-3.54028557927683"/>
    <n v="1.0002201795578001"/>
    <n v="-2.20690073393046"/>
    <n v="0.97738766670226995"/>
    <n v="-3.3996748215163501"/>
    <n v="-1.9559476375579801"/>
    <n v="3.5735769999999998"/>
    <n v="9.1705665588378906"/>
    <n v="4.3518805503845197"/>
    <n v="-9.0433120727538993E-2"/>
    <x v="49"/>
  </r>
  <r>
    <x v="11"/>
    <n v="9.2919998168945295"/>
    <n v="4.5003209114074698"/>
    <x v="0"/>
    <s v="ZIP"/>
    <s v="very sunny"/>
    <n v="5.2629999999999999"/>
    <n v="3.2577970000000001"/>
    <x v="1"/>
    <n v="1.0100667476653999"/>
    <n v="-2.3734425185386798"/>
    <x v="11"/>
    <n v="-3.5529118243951299"/>
    <n v="1.00006675720214"/>
    <n v="-2.2151317522805098"/>
    <n v="0.97715151309966997"/>
    <n v="-3.41237342395178"/>
    <n v="-1.9560674428939799"/>
    <n v="3.2577970000000001"/>
    <n v="9.2012643814086896"/>
    <n v="4.3663964271545401"/>
    <n v="-9.0735435485839802E-2"/>
    <x v="50"/>
  </r>
  <r>
    <x v="12"/>
    <n v="9.3219995498657209"/>
    <n v="4.5148506164550701"/>
    <x v="0"/>
    <s v="ZIP"/>
    <s v="very sunny"/>
    <n v="5.2629999999999999"/>
    <n v="3.3525309999999999"/>
    <x v="1"/>
    <n v="1.0099180936813299"/>
    <n v="-2.3814116418205198"/>
    <x v="12"/>
    <n v="-3.56513743622653"/>
    <n v="0.99991810321807795"/>
    <n v="-2.2231000217886998"/>
    <n v="0.97692275047302202"/>
    <n v="-3.4246696855530101"/>
    <n v="-1.95619463920593"/>
    <n v="3.3525309999999999"/>
    <n v="9.23097419738769"/>
    <n v="4.3804416656494096"/>
    <n v="-9.1025352478027302E-2"/>
    <x v="51"/>
  </r>
  <r>
    <x v="13"/>
    <n v="9.3380002975463796"/>
    <n v="4.52259969711303"/>
    <x v="0"/>
    <s v="ZIP"/>
    <s v="very sunny"/>
    <n v="5.2629999999999999"/>
    <n v="3.5051580000000002"/>
    <x v="1"/>
    <n v="1.00983870029449"/>
    <n v="-2.38566322117157"/>
    <x v="13"/>
    <n v="-3.5716604803827399"/>
    <n v="0.99983876943588201"/>
    <n v="-2.2273496801490298"/>
    <n v="0.97680068016052202"/>
    <n v="-3.4312285882026701"/>
    <n v="-1.9562741518020601"/>
    <n v="3.5051580000000002"/>
    <n v="9.2468185424804599"/>
    <n v="4.3879337310790998"/>
    <n v="-9.1181755065917899E-2"/>
    <x v="52"/>
  </r>
  <r>
    <x v="14"/>
    <n v="9.4040002822875906"/>
    <n v="4.55456495285034"/>
    <x v="0"/>
    <s v="ZIP"/>
    <s v="very sunny"/>
    <n v="5.2629999999999999"/>
    <n v="3.9419870000000001"/>
    <x v="1"/>
    <n v="1.00951123237609"/>
    <n v="-2.4032089100813798"/>
    <x v="14"/>
    <n v="-3.5985872207538701"/>
    <n v="0.99951130151748602"/>
    <n v="-2.2448947287286001"/>
    <n v="0.97629678249359098"/>
    <n v="-3.4583113557089802"/>
    <n v="-1.9565286636352499"/>
    <n v="3.9419870000000001"/>
    <n v="9.3121786117553693"/>
    <n v="4.4188351631164497"/>
    <n v="-9.1821670532226493E-2"/>
    <x v="53"/>
  </r>
  <r>
    <x v="15"/>
    <n v="9.5939998626708896"/>
    <n v="4.6465864181518501"/>
    <x v="0"/>
    <s v="ZIP"/>
    <s v="very sunny"/>
    <n v="5.2629999999999999"/>
    <n v="4.4577609999999996"/>
    <x v="1"/>
    <n v="1.0085653066635101"/>
    <n v="-2.4537994813633701"/>
    <x v="15"/>
    <n v="-3.6762776350152402"/>
    <n v="0.99856531620025601"/>
    <n v="-2.295485513454"/>
    <n v="0.97484171390533403"/>
    <n v="-3.5364572582145"/>
    <n v="-1.9572612047195399"/>
    <n v="4.4577609999999996"/>
    <n v="9.5003376007080007"/>
    <n v="4.5077838897704998"/>
    <n v="-9.3662261962890597E-2"/>
    <x v="54"/>
  </r>
  <r>
    <x v="16"/>
    <n v="9.8830003738403303"/>
    <n v="4.78655529022216"/>
    <x v="0"/>
    <s v="ZIP"/>
    <s v="very sunny"/>
    <n v="5.2629999999999999"/>
    <n v="4.9209050000000003"/>
    <x v="1"/>
    <n v="1.0071169137954701"/>
    <n v="-2.5309819003009002"/>
    <x v="16"/>
    <n v="-3.7949564417210202"/>
    <n v="0.99711698293685902"/>
    <n v="-2.3726662248442301"/>
    <n v="0.97261530160903897"/>
    <n v="-3.6558344517688401"/>
    <n v="-1.95843601226806"/>
    <n v="4.9209050000000003"/>
    <n v="9.7865343093871999"/>
    <n v="4.64304447174072"/>
    <n v="-9.6466064453125E-2"/>
    <x v="55"/>
  </r>
  <r>
    <x v="17"/>
    <n v="10"/>
    <n v="4.8432211875915501"/>
    <x v="0"/>
    <s v="ZIP"/>
    <s v="very sunny"/>
    <n v="5.2629999999999999"/>
    <n v="5.1893180000000001"/>
    <x v="1"/>
    <n v="1.0065274238586399"/>
    <n v="-2.5623087766388002"/>
    <x v="17"/>
    <n v="-3.8431775776711099"/>
    <n v="0.99652743339538497"/>
    <n v="-2.4039950221728499"/>
    <n v="0.97170960903167702"/>
    <n v="-3.7043454438742902"/>
    <n v="-1.9588934183120701"/>
    <n v="5.1893180000000001"/>
    <n v="9.9024009704589808"/>
    <n v="4.6977939605712802"/>
    <n v="-9.7599029541015597E-2"/>
    <x v="56"/>
  </r>
  <r>
    <x v="18"/>
    <n v="9.9659996032714808"/>
    <n v="4.8267540931701598"/>
    <x v="0"/>
    <s v="ZIP"/>
    <s v="very sunny"/>
    <n v="5.2629999999999999"/>
    <n v="5.2577369999999997"/>
    <x v="1"/>
    <n v="1.0066989660262999"/>
    <n v="-2.5532000789729499"/>
    <x v="18"/>
    <n v="-3.82915391852542"/>
    <n v="0.99669897556304898"/>
    <n v="-2.3948869648372302"/>
    <n v="0.97197312116622903"/>
    <n v="-3.6902381149105699"/>
    <n v="-1.95875167846679"/>
    <n v="5.2577369999999997"/>
    <n v="9.8687314987182599"/>
    <n v="4.6818852424621502"/>
    <n v="-9.7268104553222601E-2"/>
    <x v="57"/>
  </r>
  <r>
    <x v="19"/>
    <n v="9.8570003509521396"/>
    <n v="4.7739629745483398"/>
    <x v="0"/>
    <s v="ZIP"/>
    <s v="very sunny"/>
    <n v="5.2629999999999999"/>
    <n v="5.2629999999999999"/>
    <x v="1"/>
    <n v="1.0072476863861"/>
    <n v="-2.5240266332325998"/>
    <x v="19"/>
    <n v="-3.7842535352006501"/>
    <n v="0.997247755527496"/>
    <n v="-2.36571074433252"/>
    <n v="0.97281622886657704"/>
    <n v="-3.6450687928849401"/>
    <n v="-1.95833039283752"/>
    <n v="5.2629999999999999"/>
    <n v="9.7607870101928693"/>
    <n v="4.63087606430053"/>
    <n v="-9.6213340759277302E-2"/>
    <x v="58"/>
  </r>
  <r>
    <x v="20"/>
    <n v="9.6199998855590803"/>
    <n v="4.65917873382568"/>
    <x v="0"/>
    <s v="ZIP"/>
    <s v="very sunny"/>
    <n v="5.2629999999999999"/>
    <n v="5.2629999999999999"/>
    <x v="1"/>
    <n v="1.0084354877471899"/>
    <n v="-2.4607314830995999"/>
    <x v="20"/>
    <n v="-3.6869288882295699"/>
    <n v="0.99843549728393499"/>
    <n v="-2.3024179420770698"/>
    <n v="0.97464209794998102"/>
    <n v="-3.5471714772357701"/>
    <n v="-1.9573618173599201"/>
    <n v="5.2629999999999999"/>
    <n v="9.5260848999023402"/>
    <n v="4.5199551582336399"/>
    <n v="-9.3914985656738198E-2"/>
    <x v="59"/>
  </r>
  <r>
    <x v="21"/>
    <n v="9.1389999389648402"/>
    <n v="4.4262199401855398"/>
    <x v="0"/>
    <s v="ZIP"/>
    <s v="very sunny"/>
    <n v="5.2629999999999999"/>
    <n v="5.2629999999999999"/>
    <x v="1"/>
    <n v="1.0108227729797301"/>
    <n v="-2.3328464350880602"/>
    <x v="21"/>
    <n v="-3.4906608394403702"/>
    <n v="1.0008227825164699"/>
    <n v="-2.1745382301508598"/>
    <n v="0.97831529378890902"/>
    <n v="-3.3497655616098601"/>
    <n v="-1.95547235012054"/>
    <n v="5.2629999999999999"/>
    <n v="9.0497503280639595"/>
    <n v="4.2947502136230398"/>
    <n v="-8.9249610900878906E-2"/>
    <x v="60"/>
  </r>
  <r>
    <x v="22"/>
    <n v="8.5469999313354492"/>
    <n v="4.1395010948181099"/>
    <x v="0"/>
    <s v="ZIP"/>
    <s v="very sunny"/>
    <n v="5.2629999999999999"/>
    <n v="5.2629999999999999"/>
    <x v="1"/>
    <n v="1.0137195587158201"/>
    <n v="-2.1764775770048002"/>
    <x v="39"/>
    <n v="-3.2513461633715699"/>
    <n v="0.99371963739395097"/>
    <n v="-1.86026713650263"/>
    <n v="0.97300171852111805"/>
    <n v="-2.9676783728899001"/>
    <n v="-3.8660917282104399"/>
    <n v="5.2629999999999999"/>
    <n v="8.3805503845214808"/>
    <n v="3.8965795040130602"/>
    <n v="-0.16644954681396401"/>
    <x v="61"/>
  </r>
  <r>
    <x v="23"/>
    <n v="8.0469999313354492"/>
    <n v="3.8973402976989702"/>
    <x v="0"/>
    <s v="ZIP"/>
    <s v="very sunny"/>
    <n v="5.2629999999999999"/>
    <n v="5.2629999999999999"/>
    <x v="1"/>
    <n v="1.0161318778991699"/>
    <n v="-2.0452690016035699"/>
    <x v="40"/>
    <n v="-3.05108650930881"/>
    <n v="0.99613189697265603"/>
    <n v="-1.7290971943592199"/>
    <n v="0.97670882940292303"/>
    <n v="-2.7651792705339902"/>
    <n v="-3.86232185363769"/>
    <n v="5.2629999999999999"/>
    <n v="7.8902406692504803"/>
    <n v="3.6699898242950399"/>
    <n v="-0.15675926208495999"/>
    <x v="62"/>
  </r>
  <r>
    <x v="0"/>
    <n v="7.7160000801086399"/>
    <n v="3.7370295524597101"/>
    <x v="0"/>
    <s v="ZIP"/>
    <s v="moderate sun"/>
    <n v="5.2629999999999999"/>
    <n v="5.2629999999999999"/>
    <x v="1"/>
    <n v="1.01771163940429"/>
    <n v="-1.9588289014976401"/>
    <x v="41"/>
    <n v="-2.91943333127751"/>
    <n v="0.99771165847778298"/>
    <n v="-1.64269039142578"/>
    <n v="0.97913932800292902"/>
    <n v="-2.6320774520561101"/>
    <n v="-3.8598847389221098"/>
    <n v="5.2629999999999999"/>
    <n v="7.5656609535217196"/>
    <n v="3.51987552642822"/>
    <n v="-0.15033912658691401"/>
    <x v="39"/>
  </r>
  <r>
    <x v="1"/>
    <n v="7.5170001983642498"/>
    <n v="3.6406495571136399"/>
    <x v="0"/>
    <s v="ZIP"/>
    <s v="moderate sun"/>
    <n v="5.2629999999999999"/>
    <n v="5.2629999999999999"/>
    <x v="1"/>
    <n v="1.0186550617218"/>
    <n v="-1.90701807422138"/>
    <x v="25"/>
    <n v="-2.8406251138602898"/>
    <n v="0.99117940664291304"/>
    <n v="-1.4709966164271899"/>
    <n v="0.97326749563217096"/>
    <n v="-2.4422795134565898"/>
    <n v="-5.26300001144409"/>
    <n v="5.2629999999999999"/>
    <n v="7.31632328033447"/>
    <n v="3.35184621810913"/>
    <n v="-0.20067691802978499"/>
    <x v="40"/>
  </r>
  <r>
    <x v="2"/>
    <n v="7.40700006484985"/>
    <n v="3.5873737335204998"/>
    <x v="0"/>
    <s v="ZIP"/>
    <s v="moderate sun"/>
    <n v="5.2629999999999999"/>
    <n v="5.2629999999999999"/>
    <x v="1"/>
    <n v="1.01917505264282"/>
    <n v="-1.8784369339531599"/>
    <x v="34"/>
    <n v="-2.7971737978689299"/>
    <n v="0.99169284105300903"/>
    <n v="-1.4423663841738901"/>
    <n v="0.97405916452407804"/>
    <n v="-2.3981436844385402"/>
    <n v="-5.26300001144409"/>
    <n v="5.2629999999999999"/>
    <n v="7.2092003822326598"/>
    <n v="3.30308961868286"/>
    <n v="-0.197799682617187"/>
    <x v="41"/>
  </r>
  <r>
    <x v="3"/>
    <n v="7.3979997634887598"/>
    <n v="3.5830152034759499"/>
    <x v="0"/>
    <s v="ZIP"/>
    <s v="moderate sun"/>
    <n v="5.2629999999999999"/>
    <n v="5.2629999999999999"/>
    <x v="1"/>
    <n v="1.0192174911498999"/>
    <n v="-1.8760997285766901"/>
    <x v="35"/>
    <n v="-2.7936238070176498"/>
    <n v="0.99173480272293002"/>
    <n v="-1.4400256569810901"/>
    <n v="0.974123775959014"/>
    <n v="-2.3945364907524702"/>
    <n v="-5.26300001144409"/>
    <n v="5.2629999999999999"/>
    <n v="7.2004356384277299"/>
    <n v="3.29909920692443"/>
    <n v="-0.19756412506103499"/>
    <x v="42"/>
  </r>
  <r>
    <x v="4"/>
    <n v="7.5630002021789497"/>
    <n v="3.6629281044006299"/>
    <x v="0"/>
    <s v="ZIP"/>
    <s v="moderate sun"/>
    <n v="5.2629999999999999"/>
    <n v="5.2629999999999999"/>
    <x v="1"/>
    <n v="1.01843786239624"/>
    <n v="-1.91899246315523"/>
    <x v="36"/>
    <n v="-2.8588279950398898"/>
    <n v="0.99096435308456399"/>
    <n v="-1.4829797565409899"/>
    <n v="0.97293591499328602"/>
    <n v="-2.4607598710735799"/>
    <n v="-5.26300001144409"/>
    <n v="5.2629999999999999"/>
    <n v="7.3611168861389098"/>
    <n v="3.3722274303436199"/>
    <n v="-0.20188331604003901"/>
    <x v="43"/>
  </r>
  <r>
    <x v="5"/>
    <n v="7.98600006103515"/>
    <n v="3.8677964210510201"/>
    <x v="0"/>
    <s v="ZIP"/>
    <s v="moderate sun"/>
    <n v="5.2629999999999999"/>
    <n v="5.2629999999999999"/>
    <x v="1"/>
    <n v="1.01642429828643"/>
    <n v="-2.0293237114072502"/>
    <x v="37"/>
    <n v="-3.0267855498090301"/>
    <n v="0.99642431735992398"/>
    <n v="-1.71315105038926"/>
    <n v="0.97715842723846402"/>
    <n v="-2.7405959253983201"/>
    <n v="-3.86182284355163"/>
    <n v="5.2629999999999999"/>
    <n v="7.8304233551025302"/>
    <n v="3.6423318386077801"/>
    <n v="-0.15557670593261699"/>
    <x v="44"/>
  </r>
  <r>
    <x v="6"/>
    <n v="8.6260004043579102"/>
    <n v="4.1777625083923304"/>
    <x v="0"/>
    <s v="ZIP"/>
    <s v="moderate sun"/>
    <n v="5.2629999999999999"/>
    <n v="5.2629999999999999"/>
    <x v="1"/>
    <n v="1.0133357048034599"/>
    <n v="-2.1972836140539398"/>
    <x v="30"/>
    <n v="-3.2831473109739999"/>
    <n v="0.99333578348159701"/>
    <n v="-1.8810671971362001"/>
    <n v="0.972412228584289"/>
    <n v="-2.9998370382097299"/>
    <n v="-3.8666617870330802"/>
    <n v="5.2629999999999999"/>
    <n v="8.4580211639404297"/>
    <n v="3.93236231803894"/>
    <n v="-0.16797924041748"/>
    <x v="45"/>
  </r>
  <r>
    <x v="7"/>
    <n v="9.0590000152587802"/>
    <n v="4.3874740600585902"/>
    <x v="0"/>
    <s v="ZIP"/>
    <s v="moderate sun"/>
    <n v="5.2629999999999999"/>
    <n v="5.2577369999999997"/>
    <x v="1"/>
    <n v="1.0112169981002801"/>
    <n v="-2.3116529982436398"/>
    <x v="38"/>
    <n v="-3.4581822224438898"/>
    <n v="1.0012170076370199"/>
    <n v="-2.1533454336366802"/>
    <n v="0.97892224788665705"/>
    <n v="-3.3170989009661902"/>
    <n v="-1.9551373720169001"/>
    <n v="5.2577369999999997"/>
    <n v="8.9705266952514595"/>
    <n v="4.2572832107543901"/>
    <n v="-8.8473320007324205E-2"/>
    <x v="46"/>
  </r>
  <r>
    <x v="8"/>
    <n v="9.1809997558593697"/>
    <n v="4.4465613365173304"/>
    <x v="0"/>
    <s v="ZIP"/>
    <s v="moderate sun"/>
    <n v="5.2629999999999999"/>
    <n v="5.2051069999999999"/>
    <x v="1"/>
    <n v="1.0106154680252"/>
    <n v="-2.3439828451809999"/>
    <x v="8"/>
    <n v="-3.5077335377461401"/>
    <n v="1.00061547756195"/>
    <n v="-2.1856727192530698"/>
    <n v="0.97799617052078203"/>
    <n v="-3.3669343094516502"/>
    <n v="-1.95564925670623"/>
    <n v="5.2051069999999999"/>
    <n v="9.0913419723510707"/>
    <n v="4.3144183158874503"/>
    <n v="-8.9657783508300698E-2"/>
    <x v="47"/>
  </r>
  <r>
    <x v="9"/>
    <n v="9.2299995422363192"/>
    <n v="4.47029304504394"/>
    <x v="0"/>
    <s v="ZIP"/>
    <s v="moderate sun"/>
    <n v="5.2629999999999999"/>
    <n v="5.0945839999999896"/>
    <x v="1"/>
    <n v="1.0103733539581199"/>
    <n v="-2.3569828297161299"/>
    <x v="9"/>
    <n v="-3.52766616434775"/>
    <n v="1.0003733634948699"/>
    <n v="-2.19867120968431"/>
    <n v="0.97762352228164595"/>
    <n v="-3.3869807013925901"/>
    <n v="-1.95585000514984"/>
    <n v="5.0945839999999896"/>
    <n v="9.1398668289184499"/>
    <n v="4.3373627662658603"/>
    <n v="-9.0132713317871094E-2"/>
    <x v="48"/>
  </r>
  <r>
    <x v="10"/>
    <n v="9.2609996795654297"/>
    <n v="4.48530721664428"/>
    <x v="0"/>
    <s v="ZIP"/>
    <s v="moderate sun"/>
    <n v="5.2629999999999999"/>
    <n v="4.9787979999999896"/>
    <x v="1"/>
    <n v="1.01022017002105"/>
    <n v="-2.3652110733018001"/>
    <x v="10"/>
    <n v="-3.54028557927683"/>
    <n v="1.0002201795578001"/>
    <n v="-2.20690073393046"/>
    <n v="0.97738766670226995"/>
    <n v="-3.3996748215163501"/>
    <n v="-1.9559476375579801"/>
    <n v="4.9787979999999896"/>
    <n v="9.1705665588378906"/>
    <n v="4.3518805503845197"/>
    <n v="-9.0433120727538993E-2"/>
    <x v="49"/>
  </r>
  <r>
    <x v="11"/>
    <n v="9.2919998168945295"/>
    <n v="4.5003209114074698"/>
    <x v="0"/>
    <s v="ZIP"/>
    <s v="moderate sun"/>
    <n v="5.2629999999999999"/>
    <n v="4.9156420000000001"/>
    <x v="1"/>
    <n v="1.0100667476653999"/>
    <n v="-2.3734425185386798"/>
    <x v="11"/>
    <n v="-3.5529118243951299"/>
    <n v="1.00006675720214"/>
    <n v="-2.2151317522805098"/>
    <n v="0.97715151309966997"/>
    <n v="-3.41237342395178"/>
    <n v="-1.9560674428939799"/>
    <n v="4.9156420000000001"/>
    <n v="9.2012643814086896"/>
    <n v="4.3663964271545401"/>
    <n v="-9.0735435485839802E-2"/>
    <x v="50"/>
  </r>
  <r>
    <x v="12"/>
    <n v="9.3219995498657209"/>
    <n v="4.5148506164550701"/>
    <x v="0"/>
    <s v="ZIP"/>
    <s v="moderate sun"/>
    <n v="5.2629999999999999"/>
    <n v="4.9840609999999996"/>
    <x v="1"/>
    <n v="1.0099180936813299"/>
    <n v="-2.3814116418205198"/>
    <x v="12"/>
    <n v="-3.56513743622653"/>
    <n v="0.99991810321807795"/>
    <n v="-2.2231000217886998"/>
    <n v="0.97692275047302202"/>
    <n v="-3.4246696855530101"/>
    <n v="-1.95619463920593"/>
    <n v="4.9840609999999996"/>
    <n v="9.23097419738769"/>
    <n v="4.3804416656494096"/>
    <n v="-9.1025352478027302E-2"/>
    <x v="51"/>
  </r>
  <r>
    <x v="13"/>
    <n v="9.3380002975463796"/>
    <n v="4.52259969711303"/>
    <x v="0"/>
    <s v="ZIP"/>
    <s v="moderate sun"/>
    <n v="5.2629999999999999"/>
    <n v="5.0156389999999904"/>
    <x v="1"/>
    <n v="1.00983870029449"/>
    <n v="-2.38566322117157"/>
    <x v="13"/>
    <n v="-3.5716604803827399"/>
    <n v="0.99983876943588201"/>
    <n v="-2.2273496801490298"/>
    <n v="0.97680068016052202"/>
    <n v="-3.4312285882026701"/>
    <n v="-1.9562741518020601"/>
    <n v="5.0156389999999904"/>
    <n v="9.2468185424804599"/>
    <n v="4.3879337310790998"/>
    <n v="-9.1181755065917899E-2"/>
    <x v="52"/>
  </r>
  <r>
    <x v="14"/>
    <n v="9.4040002822875906"/>
    <n v="4.55456495285034"/>
    <x v="0"/>
    <s v="ZIP"/>
    <s v="moderate sun"/>
    <n v="5.2629999999999999"/>
    <n v="5.147214"/>
    <x v="1"/>
    <n v="1.00951123237609"/>
    <n v="-2.4032089100813798"/>
    <x v="14"/>
    <n v="-3.5985872207538701"/>
    <n v="0.99951130151748602"/>
    <n v="-2.2448947287286001"/>
    <n v="0.97629678249359098"/>
    <n v="-3.4583113557089802"/>
    <n v="-1.9565286636352499"/>
    <n v="5.147214"/>
    <n v="9.3121786117553693"/>
    <n v="4.4188351631164497"/>
    <n v="-9.1821670532226493E-2"/>
    <x v="53"/>
  </r>
  <r>
    <x v="15"/>
    <n v="9.5939998626708896"/>
    <n v="4.6465864181518501"/>
    <x v="0"/>
    <s v="ZIP"/>
    <s v="moderate sun"/>
    <n v="5.2629999999999999"/>
    <n v="5.2366849999999996"/>
    <x v="1"/>
    <n v="1.0085653066635101"/>
    <n v="-2.4537994813633701"/>
    <x v="15"/>
    <n v="-3.6762776350152402"/>
    <n v="0.99856531620025601"/>
    <n v="-2.295485513454"/>
    <n v="0.97484171390533403"/>
    <n v="-3.5364572582145"/>
    <n v="-1.9572612047195399"/>
    <n v="5.2366849999999996"/>
    <n v="9.5003376007080007"/>
    <n v="4.5077838897704998"/>
    <n v="-9.3662261962890597E-2"/>
    <x v="54"/>
  </r>
  <r>
    <x v="16"/>
    <n v="9.8830003738403303"/>
    <n v="4.78655529022216"/>
    <x v="0"/>
    <s v="ZIP"/>
    <s v="moderate sun"/>
    <n v="5.2629999999999999"/>
    <n v="5.2629999999999999"/>
    <x v="1"/>
    <n v="1.0071169137954701"/>
    <n v="-2.5309819003009002"/>
    <x v="16"/>
    <n v="-3.7949564417210202"/>
    <n v="0.99711698293685902"/>
    <n v="-2.3726662248442301"/>
    <n v="0.97261530160903897"/>
    <n v="-3.6558344517688401"/>
    <n v="-1.95843601226806"/>
    <n v="5.2629999999999999"/>
    <n v="9.7865343093871999"/>
    <n v="4.64304447174072"/>
    <n v="-9.6466064453125E-2"/>
    <x v="55"/>
  </r>
  <r>
    <x v="17"/>
    <n v="10"/>
    <n v="4.8432211875915501"/>
    <x v="0"/>
    <s v="ZIP"/>
    <s v="moderate sun"/>
    <n v="5.2629999999999999"/>
    <n v="5.2629999999999999"/>
    <x v="1"/>
    <n v="1.0065274238586399"/>
    <n v="-2.5623087766388002"/>
    <x v="17"/>
    <n v="-3.8431775776711099"/>
    <n v="0.99652743339538497"/>
    <n v="-2.4039950221728499"/>
    <n v="0.97170960903167702"/>
    <n v="-3.7043454438742902"/>
    <n v="-1.9588934183120701"/>
    <n v="5.2629999999999999"/>
    <n v="9.9024009704589808"/>
    <n v="4.6977939605712802"/>
    <n v="-9.7599029541015597E-2"/>
    <x v="56"/>
  </r>
  <r>
    <x v="18"/>
    <n v="9.9659996032714808"/>
    <n v="4.8267540931701598"/>
    <x v="0"/>
    <s v="ZIP"/>
    <s v="moderate sun"/>
    <n v="5.2629999999999999"/>
    <n v="5.2629999999999999"/>
    <x v="1"/>
    <n v="1.0066989660262999"/>
    <n v="-2.5532000789729499"/>
    <x v="18"/>
    <n v="-3.82915391852542"/>
    <n v="0.99669897556304898"/>
    <n v="-2.3948869648372302"/>
    <n v="0.97197312116622903"/>
    <n v="-3.6902381149105699"/>
    <n v="-1.95875167846679"/>
    <n v="5.2629999999999999"/>
    <n v="9.8687314987182599"/>
    <n v="4.6818852424621502"/>
    <n v="-9.7268104553222601E-2"/>
    <x v="57"/>
  </r>
  <r>
    <x v="19"/>
    <n v="9.8570003509521396"/>
    <n v="4.7739629745483398"/>
    <x v="0"/>
    <s v="ZIP"/>
    <s v="moderate sun"/>
    <n v="5.2629999999999999"/>
    <n v="5.2629999999999999"/>
    <x v="1"/>
    <n v="1.0072476863861"/>
    <n v="-2.5240266332325998"/>
    <x v="19"/>
    <n v="-3.7842535352006501"/>
    <n v="0.997247755527496"/>
    <n v="-2.36571074433252"/>
    <n v="0.97281622886657704"/>
    <n v="-3.6450687928849401"/>
    <n v="-1.95833039283752"/>
    <n v="5.2629999999999999"/>
    <n v="9.7607870101928693"/>
    <n v="4.63087606430053"/>
    <n v="-9.6213340759277302E-2"/>
    <x v="58"/>
  </r>
  <r>
    <x v="20"/>
    <n v="9.6199998855590803"/>
    <n v="4.65917873382568"/>
    <x v="0"/>
    <s v="ZIP"/>
    <s v="moderate sun"/>
    <n v="5.2629999999999999"/>
    <n v="5.2629999999999999"/>
    <x v="1"/>
    <n v="1.0084354877471899"/>
    <n v="-2.4607314830995999"/>
    <x v="20"/>
    <n v="-3.6869288882295699"/>
    <n v="0.99843549728393499"/>
    <n v="-2.3024179420770698"/>
    <n v="0.97464209794998102"/>
    <n v="-3.5471714772357701"/>
    <n v="-1.9573618173599201"/>
    <n v="5.2629999999999999"/>
    <n v="9.5260848999023402"/>
    <n v="4.5199551582336399"/>
    <n v="-9.3914985656738198E-2"/>
    <x v="59"/>
  </r>
  <r>
    <x v="21"/>
    <n v="9.1389999389648402"/>
    <n v="4.4262199401855398"/>
    <x v="0"/>
    <s v="ZIP"/>
    <s v="moderate sun"/>
    <n v="5.2629999999999999"/>
    <n v="5.2629999999999999"/>
    <x v="1"/>
    <n v="1.0108227729797301"/>
    <n v="-2.3328464350880602"/>
    <x v="21"/>
    <n v="-3.4906608394403702"/>
    <n v="1.0008227825164699"/>
    <n v="-2.1745382301508598"/>
    <n v="0.97831529378890902"/>
    <n v="-3.3497655616098601"/>
    <n v="-1.95547235012054"/>
    <n v="5.2629999999999999"/>
    <n v="9.0497503280639595"/>
    <n v="4.2947502136230398"/>
    <n v="-8.9249610900878906E-2"/>
    <x v="60"/>
  </r>
  <r>
    <x v="22"/>
    <n v="8.5469999313354492"/>
    <n v="4.1395010948181099"/>
    <x v="0"/>
    <s v="ZIP"/>
    <s v="moderate sun"/>
    <n v="5.2629999999999999"/>
    <n v="5.2629999999999999"/>
    <x v="1"/>
    <n v="1.0137195587158201"/>
    <n v="-2.1764775770048002"/>
    <x v="39"/>
    <n v="-3.2513461633715699"/>
    <n v="0.99371963739395097"/>
    <n v="-1.86026713650263"/>
    <n v="0.97300171852111805"/>
    <n v="-2.9676783728899001"/>
    <n v="-3.8660917282104399"/>
    <n v="5.2629999999999999"/>
    <n v="8.3805503845214808"/>
    <n v="3.8965795040130602"/>
    <n v="-0.16644954681396401"/>
    <x v="61"/>
  </r>
  <r>
    <x v="23"/>
    <n v="8.0469999313354492"/>
    <n v="3.8973402976989702"/>
    <x v="0"/>
    <s v="ZIP"/>
    <s v="moderate sun"/>
    <n v="5.2629999999999999"/>
    <n v="5.2629999999999999"/>
    <x v="1"/>
    <n v="1.0161318778991699"/>
    <n v="-2.0452690016035699"/>
    <x v="40"/>
    <n v="-3.05108650930881"/>
    <n v="0.99613189697265603"/>
    <n v="-1.7290971943592199"/>
    <n v="0.97670882940292303"/>
    <n v="-2.7651792705339902"/>
    <n v="-3.86232185363769"/>
    <n v="5.2629999999999999"/>
    <n v="7.8902406692504803"/>
    <n v="3.6699898242950399"/>
    <n v="-0.15675926208495999"/>
    <x v="62"/>
  </r>
  <r>
    <x v="0"/>
    <n v="7.7160000801086399"/>
    <n v="3.7370295524597101"/>
    <x v="0"/>
    <s v="ZIP"/>
    <s v="cloudy"/>
    <n v="5.2629999999999999"/>
    <n v="5.2629999999999999"/>
    <x v="1"/>
    <n v="1.01771163940429"/>
    <n v="-1.9588289014976401"/>
    <x v="41"/>
    <n v="-2.91943333127751"/>
    <n v="0.99771165847778298"/>
    <n v="-1.64269039142578"/>
    <n v="0.97913932800292902"/>
    <n v="-2.6320774520561101"/>
    <n v="-3.8598847389221098"/>
    <n v="5.2629999999999999"/>
    <n v="7.5656609535217196"/>
    <n v="3.51987552642822"/>
    <n v="-0.15033912658691401"/>
    <x v="39"/>
  </r>
  <r>
    <x v="1"/>
    <n v="7.5170001983642498"/>
    <n v="3.6406495571136399"/>
    <x v="0"/>
    <s v="ZIP"/>
    <s v="cloudy"/>
    <n v="5.2629999999999999"/>
    <n v="5.2629999999999999"/>
    <x v="1"/>
    <n v="1.0186550617218"/>
    <n v="-1.90701807422138"/>
    <x v="25"/>
    <n v="-2.8406251138602898"/>
    <n v="0.99117940664291304"/>
    <n v="-1.4709966164271899"/>
    <n v="0.97326749563217096"/>
    <n v="-2.4422795134565898"/>
    <n v="-5.26300001144409"/>
    <n v="5.2629999999999999"/>
    <n v="7.31632328033447"/>
    <n v="3.35184621810913"/>
    <n v="-0.20067691802978499"/>
    <x v="40"/>
  </r>
  <r>
    <x v="2"/>
    <n v="7.40700006484985"/>
    <n v="3.5873737335204998"/>
    <x v="0"/>
    <s v="ZIP"/>
    <s v="cloudy"/>
    <n v="5.2629999999999999"/>
    <n v="5.2629999999999999"/>
    <x v="1"/>
    <n v="1.01917505264282"/>
    <n v="-1.8784369339531599"/>
    <x v="34"/>
    <n v="-2.7971737978689299"/>
    <n v="0.99169284105300903"/>
    <n v="-1.4423663841738901"/>
    <n v="0.97405916452407804"/>
    <n v="-2.3981436844385402"/>
    <n v="-5.26300001144409"/>
    <n v="5.2629999999999999"/>
    <n v="7.2092003822326598"/>
    <n v="3.30308961868286"/>
    <n v="-0.197799682617187"/>
    <x v="41"/>
  </r>
  <r>
    <x v="3"/>
    <n v="7.3979997634887598"/>
    <n v="3.5830152034759499"/>
    <x v="0"/>
    <s v="ZIP"/>
    <s v="cloudy"/>
    <n v="5.2629999999999999"/>
    <n v="5.2629999999999999"/>
    <x v="1"/>
    <n v="1.0192174911498999"/>
    <n v="-1.8760997285766901"/>
    <x v="35"/>
    <n v="-2.7936238070176498"/>
    <n v="0.99173480272293002"/>
    <n v="-1.4400256569810901"/>
    <n v="0.974123775959014"/>
    <n v="-2.3945364907524702"/>
    <n v="-5.26300001144409"/>
    <n v="5.2629999999999999"/>
    <n v="7.2004356384277299"/>
    <n v="3.29909920692443"/>
    <n v="-0.19756412506103499"/>
    <x v="42"/>
  </r>
  <r>
    <x v="4"/>
    <n v="7.5630002021789497"/>
    <n v="3.6629281044006299"/>
    <x v="0"/>
    <s v="ZIP"/>
    <s v="cloudy"/>
    <n v="5.2629999999999999"/>
    <n v="5.2629999999999999"/>
    <x v="1"/>
    <n v="1.01843786239624"/>
    <n v="-1.91899246315523"/>
    <x v="36"/>
    <n v="-2.8588279950398898"/>
    <n v="0.99096435308456399"/>
    <n v="-1.4829797565409899"/>
    <n v="0.97293591499328602"/>
    <n v="-2.4607598710735799"/>
    <n v="-5.26300001144409"/>
    <n v="5.2629999999999999"/>
    <n v="7.3611168861389098"/>
    <n v="3.3722274303436199"/>
    <n v="-0.20188331604003901"/>
    <x v="43"/>
  </r>
  <r>
    <x v="5"/>
    <n v="7.98600006103515"/>
    <n v="3.8677964210510201"/>
    <x v="0"/>
    <s v="ZIP"/>
    <s v="cloudy"/>
    <n v="5.2629999999999999"/>
    <n v="5.2629999999999999"/>
    <x v="1"/>
    <n v="1.01642429828643"/>
    <n v="-2.0293237114072502"/>
    <x v="37"/>
    <n v="-3.0267855498090301"/>
    <n v="0.99642431735992398"/>
    <n v="-1.71315105038926"/>
    <n v="0.97715842723846402"/>
    <n v="-2.7405959253983201"/>
    <n v="-3.86182284355163"/>
    <n v="5.2629999999999999"/>
    <n v="7.8304233551025302"/>
    <n v="3.6423318386077801"/>
    <n v="-0.15557670593261699"/>
    <x v="44"/>
  </r>
  <r>
    <x v="6"/>
    <n v="8.6260004043579102"/>
    <n v="4.1777625083923304"/>
    <x v="0"/>
    <s v="ZIP"/>
    <s v="cloudy"/>
    <n v="5.2629999999999999"/>
    <n v="5.2629999999999999"/>
    <x v="1"/>
    <n v="1.0133357048034599"/>
    <n v="-2.1972836140539398"/>
    <x v="30"/>
    <n v="-3.2831473109739999"/>
    <n v="0.99333578348159701"/>
    <n v="-1.8810671971362001"/>
    <n v="0.972412228584289"/>
    <n v="-2.9998370382097299"/>
    <n v="-3.8666617870330802"/>
    <n v="5.2629999999999999"/>
    <n v="8.4580211639404297"/>
    <n v="3.93236231803894"/>
    <n v="-0.16797924041748"/>
    <x v="45"/>
  </r>
  <r>
    <x v="7"/>
    <n v="9.0590000152587802"/>
    <n v="4.3874740600585902"/>
    <x v="0"/>
    <s v="ZIP"/>
    <s v="cloudy"/>
    <n v="5.2629999999999999"/>
    <n v="5.2629999999999999"/>
    <x v="1"/>
    <n v="1.0112169981002801"/>
    <n v="-2.3116529982436398"/>
    <x v="38"/>
    <n v="-3.4581822224438898"/>
    <n v="1.0012170076370199"/>
    <n v="-2.1533454336366802"/>
    <n v="0.97892224788665705"/>
    <n v="-3.3170989009661902"/>
    <n v="-1.9551373720169001"/>
    <n v="5.2629999999999999"/>
    <n v="8.9705266952514595"/>
    <n v="4.2572832107543901"/>
    <n v="-8.8473320007324205E-2"/>
    <x v="46"/>
  </r>
  <r>
    <x v="8"/>
    <n v="9.1809997558593697"/>
    <n v="4.4465613365173304"/>
    <x v="0"/>
    <s v="ZIP"/>
    <s v="cloudy"/>
    <n v="5.2629999999999999"/>
    <n v="5.2629999999999999"/>
    <x v="1"/>
    <n v="1.0106154680252"/>
    <n v="-2.3439828451809999"/>
    <x v="8"/>
    <n v="-3.5077335377461401"/>
    <n v="1.00061547756195"/>
    <n v="-2.1856727192530698"/>
    <n v="0.97799617052078203"/>
    <n v="-3.3669343094516502"/>
    <n v="-1.95564925670623"/>
    <n v="5.2629999999999999"/>
    <n v="9.0913419723510707"/>
    <n v="4.3144183158874503"/>
    <n v="-8.9657783508300698E-2"/>
    <x v="47"/>
  </r>
  <r>
    <x v="9"/>
    <n v="9.2299995422363192"/>
    <n v="4.47029304504394"/>
    <x v="0"/>
    <s v="ZIP"/>
    <s v="cloudy"/>
    <n v="5.2629999999999999"/>
    <n v="5.2577369999999997"/>
    <x v="1"/>
    <n v="1.0103733539581199"/>
    <n v="-2.3569828297161299"/>
    <x v="9"/>
    <n v="-3.52766616434775"/>
    <n v="1.0003733634948699"/>
    <n v="-2.19867120968431"/>
    <n v="0.97762352228164595"/>
    <n v="-3.3869807013925901"/>
    <n v="-1.95585000514984"/>
    <n v="5.2577369999999997"/>
    <n v="9.1398668289184499"/>
    <n v="4.3373627662658603"/>
    <n v="-9.0132713317871094E-2"/>
    <x v="48"/>
  </r>
  <r>
    <x v="10"/>
    <n v="9.2609996795654297"/>
    <n v="4.48530721664428"/>
    <x v="0"/>
    <s v="ZIP"/>
    <s v="cloudy"/>
    <n v="5.2629999999999999"/>
    <n v="5.2419479999999998"/>
    <x v="1"/>
    <n v="1.01022017002105"/>
    <n v="-2.3652110733018001"/>
    <x v="10"/>
    <n v="-3.54028557927683"/>
    <n v="1.0002201795578001"/>
    <n v="-2.20690073393046"/>
    <n v="0.97738766670226995"/>
    <n v="-3.3996748215163501"/>
    <n v="-1.9559476375579801"/>
    <n v="5.2419479999999998"/>
    <n v="9.1705665588378906"/>
    <n v="4.3518805503845197"/>
    <n v="-9.0433120727538993E-2"/>
    <x v="49"/>
  </r>
  <r>
    <x v="11"/>
    <n v="9.2919998168945295"/>
    <n v="4.5003209114074698"/>
    <x v="0"/>
    <s v="ZIP"/>
    <s v="cloudy"/>
    <n v="5.2629999999999999"/>
    <n v="5.226159"/>
    <x v="1"/>
    <n v="1.0100667476653999"/>
    <n v="-2.3734425185386798"/>
    <x v="11"/>
    <n v="-3.5529118243951299"/>
    <n v="1.00006675720214"/>
    <n v="-2.2151317522805098"/>
    <n v="0.97715151309966997"/>
    <n v="-3.41237342395178"/>
    <n v="-1.9560674428939799"/>
    <n v="5.226159"/>
    <n v="9.2012643814086896"/>
    <n v="4.3663964271545401"/>
    <n v="-9.0735435485839802E-2"/>
    <x v="50"/>
  </r>
  <r>
    <x v="12"/>
    <n v="9.3219995498657209"/>
    <n v="4.5148506164550701"/>
    <x v="0"/>
    <s v="ZIP"/>
    <s v="cloudy"/>
    <n v="5.2629999999999999"/>
    <n v="5.226159"/>
    <x v="1"/>
    <n v="1.0099180936813299"/>
    <n v="-2.3814116418205198"/>
    <x v="12"/>
    <n v="-3.56513743622653"/>
    <n v="0.99991810321807795"/>
    <n v="-2.2231000217886998"/>
    <n v="0.97692275047302202"/>
    <n v="-3.4246696855530101"/>
    <n v="-1.95619463920593"/>
    <n v="5.226159"/>
    <n v="9.23097419738769"/>
    <n v="4.3804416656494096"/>
    <n v="-9.1025352478027302E-2"/>
    <x v="51"/>
  </r>
  <r>
    <x v="13"/>
    <n v="9.3380002975463796"/>
    <n v="4.52259969711303"/>
    <x v="0"/>
    <s v="ZIP"/>
    <s v="cloudy"/>
    <n v="5.2629999999999999"/>
    <n v="5.2366849999999996"/>
    <x v="1"/>
    <n v="1.00983870029449"/>
    <n v="-2.38566322117157"/>
    <x v="13"/>
    <n v="-3.5716604803827399"/>
    <n v="0.99983876943588201"/>
    <n v="-2.2273496801490298"/>
    <n v="0.97680068016052202"/>
    <n v="-3.4312285882026701"/>
    <n v="-1.9562741518020601"/>
    <n v="5.2366849999999996"/>
    <n v="9.2468185424804599"/>
    <n v="4.3879337310790998"/>
    <n v="-9.1181755065917899E-2"/>
    <x v="52"/>
  </r>
  <r>
    <x v="14"/>
    <n v="9.4040002822875906"/>
    <n v="4.55456495285034"/>
    <x v="0"/>
    <s v="ZIP"/>
    <s v="cloudy"/>
    <n v="5.2629999999999999"/>
    <n v="5.2524740000000003"/>
    <x v="1"/>
    <n v="1.00951123237609"/>
    <n v="-2.4032089100813798"/>
    <x v="14"/>
    <n v="-3.5985872207538701"/>
    <n v="0.99951130151748602"/>
    <n v="-2.2448947287286001"/>
    <n v="0.97629678249359098"/>
    <n v="-3.4583113557089802"/>
    <n v="-1.9565286636352499"/>
    <n v="5.2524740000000003"/>
    <n v="9.3121786117553693"/>
    <n v="4.4188351631164497"/>
    <n v="-9.1821670532226493E-2"/>
    <x v="53"/>
  </r>
  <r>
    <x v="15"/>
    <n v="9.5939998626708896"/>
    <n v="4.6465864181518501"/>
    <x v="0"/>
    <s v="ZIP"/>
    <s v="cloudy"/>
    <n v="5.2629999999999999"/>
    <n v="5.2577369999999997"/>
    <x v="1"/>
    <n v="1.0085653066635101"/>
    <n v="-2.4537994813633701"/>
    <x v="15"/>
    <n v="-3.6762776350152402"/>
    <n v="0.99856531620025601"/>
    <n v="-2.295485513454"/>
    <n v="0.97484171390533403"/>
    <n v="-3.5364572582145"/>
    <n v="-1.9572612047195399"/>
    <n v="5.2577369999999997"/>
    <n v="9.5003376007080007"/>
    <n v="4.5077838897704998"/>
    <n v="-9.3662261962890597E-2"/>
    <x v="54"/>
  </r>
  <r>
    <x v="16"/>
    <n v="9.8830003738403303"/>
    <n v="4.78655529022216"/>
    <x v="0"/>
    <s v="ZIP"/>
    <s v="cloudy"/>
    <n v="5.2629999999999999"/>
    <n v="5.2629999999999999"/>
    <x v="1"/>
    <n v="1.0071169137954701"/>
    <n v="-2.5309819003009002"/>
    <x v="16"/>
    <n v="-3.7949564417210202"/>
    <n v="0.99711698293685902"/>
    <n v="-2.3726662248442301"/>
    <n v="0.97261530160903897"/>
    <n v="-3.6558344517688401"/>
    <n v="-1.95843601226806"/>
    <n v="5.2629999999999999"/>
    <n v="9.7865343093871999"/>
    <n v="4.64304447174072"/>
    <n v="-9.6466064453125E-2"/>
    <x v="55"/>
  </r>
  <r>
    <x v="17"/>
    <n v="10"/>
    <n v="4.8432211875915501"/>
    <x v="0"/>
    <s v="ZIP"/>
    <s v="cloudy"/>
    <n v="5.2629999999999999"/>
    <n v="5.2629999999999999"/>
    <x v="1"/>
    <n v="1.0065274238586399"/>
    <n v="-2.5623087766388002"/>
    <x v="17"/>
    <n v="-3.8431775776711099"/>
    <n v="0.99652743339538497"/>
    <n v="-2.4039950221728499"/>
    <n v="0.97170960903167702"/>
    <n v="-3.7043454438742902"/>
    <n v="-1.9588934183120701"/>
    <n v="5.2629999999999999"/>
    <n v="9.9024009704589808"/>
    <n v="4.6977939605712802"/>
    <n v="-9.7599029541015597E-2"/>
    <x v="56"/>
  </r>
  <r>
    <x v="18"/>
    <n v="9.9659996032714808"/>
    <n v="4.8267540931701598"/>
    <x v="0"/>
    <s v="ZIP"/>
    <s v="cloudy"/>
    <n v="5.2629999999999999"/>
    <n v="5.2629999999999999"/>
    <x v="1"/>
    <n v="1.0066989660262999"/>
    <n v="-2.5532000789729499"/>
    <x v="18"/>
    <n v="-3.82915391852542"/>
    <n v="0.99669897556304898"/>
    <n v="-2.3948869648372302"/>
    <n v="0.97197312116622903"/>
    <n v="-3.6902381149105699"/>
    <n v="-1.95875167846679"/>
    <n v="5.2629999999999999"/>
    <n v="9.8687314987182599"/>
    <n v="4.6818852424621502"/>
    <n v="-9.7268104553222601E-2"/>
    <x v="57"/>
  </r>
  <r>
    <x v="19"/>
    <n v="9.8570003509521396"/>
    <n v="4.7739629745483398"/>
    <x v="0"/>
    <s v="ZIP"/>
    <s v="cloudy"/>
    <n v="5.2629999999999999"/>
    <n v="5.2629999999999999"/>
    <x v="1"/>
    <n v="1.0072476863861"/>
    <n v="-2.5240266332325998"/>
    <x v="19"/>
    <n v="-3.7842535352006501"/>
    <n v="0.997247755527496"/>
    <n v="-2.36571074433252"/>
    <n v="0.97281622886657704"/>
    <n v="-3.6450687928849401"/>
    <n v="-1.95833039283752"/>
    <n v="5.2629999999999999"/>
    <n v="9.7607870101928693"/>
    <n v="4.63087606430053"/>
    <n v="-9.6213340759277302E-2"/>
    <x v="58"/>
  </r>
  <r>
    <x v="20"/>
    <n v="9.6199998855590803"/>
    <n v="4.65917873382568"/>
    <x v="0"/>
    <s v="ZIP"/>
    <s v="cloudy"/>
    <n v="5.2629999999999999"/>
    <n v="5.2629999999999999"/>
    <x v="1"/>
    <n v="1.0084354877471899"/>
    <n v="-2.4607314830995999"/>
    <x v="20"/>
    <n v="-3.6869288882295699"/>
    <n v="0.99843549728393499"/>
    <n v="-2.3024179420770698"/>
    <n v="0.97464209794998102"/>
    <n v="-3.5471714772357701"/>
    <n v="-1.9573618173599201"/>
    <n v="5.2629999999999999"/>
    <n v="9.5260848999023402"/>
    <n v="4.5199551582336399"/>
    <n v="-9.3914985656738198E-2"/>
    <x v="59"/>
  </r>
  <r>
    <x v="21"/>
    <n v="9.1389999389648402"/>
    <n v="4.4262199401855398"/>
    <x v="0"/>
    <s v="ZIP"/>
    <s v="cloudy"/>
    <n v="5.2629999999999999"/>
    <n v="5.2629999999999999"/>
    <x v="1"/>
    <n v="1.0108227729797301"/>
    <n v="-2.3328464350880602"/>
    <x v="21"/>
    <n v="-3.4906608394403702"/>
    <n v="1.0008227825164699"/>
    <n v="-2.1745382301508598"/>
    <n v="0.97831529378890902"/>
    <n v="-3.3497655616098601"/>
    <n v="-1.95547235012054"/>
    <n v="5.2629999999999999"/>
    <n v="9.0497503280639595"/>
    <n v="4.2947502136230398"/>
    <n v="-8.9249610900878906E-2"/>
    <x v="60"/>
  </r>
  <r>
    <x v="22"/>
    <n v="8.5469999313354492"/>
    <n v="4.1395010948181099"/>
    <x v="0"/>
    <s v="ZIP"/>
    <s v="cloudy"/>
    <n v="5.2629999999999999"/>
    <n v="5.2629999999999999"/>
    <x v="1"/>
    <n v="1.0137195587158201"/>
    <n v="-2.1764775770048002"/>
    <x v="39"/>
    <n v="-3.2513461633715699"/>
    <n v="0.99371963739395097"/>
    <n v="-1.86026713650263"/>
    <n v="0.97300171852111805"/>
    <n v="-2.9676783728899001"/>
    <n v="-3.8660917282104399"/>
    <n v="5.2629999999999999"/>
    <n v="8.3805503845214808"/>
    <n v="3.8965795040130602"/>
    <n v="-0.16644954681396401"/>
    <x v="61"/>
  </r>
  <r>
    <x v="23"/>
    <n v="8.0469999313354492"/>
    <n v="3.8973402976989702"/>
    <x v="0"/>
    <s v="ZIP"/>
    <s v="cloudy"/>
    <n v="5.2629999999999999"/>
    <n v="5.2629999999999999"/>
    <x v="1"/>
    <n v="1.0161318778991699"/>
    <n v="-2.0452690016035699"/>
    <x v="40"/>
    <n v="-3.05108650930881"/>
    <n v="0.99613189697265603"/>
    <n v="-1.7290971943592199"/>
    <n v="0.97670882940292303"/>
    <n v="-2.7651792705339902"/>
    <n v="-3.86232185363769"/>
    <n v="5.2629999999999999"/>
    <n v="7.8902406692504803"/>
    <n v="3.6699898242950399"/>
    <n v="-0.15675926208495999"/>
    <x v="62"/>
  </r>
  <r>
    <x v="0"/>
    <n v="7.7160000801086399"/>
    <n v="3.7370295524597101"/>
    <x v="0"/>
    <s v="ZIP"/>
    <s v="very sunny"/>
    <n v="10.526"/>
    <n v="10.526"/>
    <x v="1"/>
    <n v="1.01771163940429"/>
    <n v="-1.9588289014976401"/>
    <x v="41"/>
    <n v="-2.91943333127751"/>
    <n v="0.99771165847778298"/>
    <n v="-1.64269039142578"/>
    <n v="0.97913932800292902"/>
    <n v="-2.6320774520561101"/>
    <n v="-3.8598847389221098"/>
    <n v="10.526"/>
    <n v="7.5656609535217196"/>
    <n v="3.51987552642822"/>
    <n v="-0.15033912658691401"/>
    <x v="39"/>
  </r>
  <r>
    <x v="1"/>
    <n v="7.5170001983642498"/>
    <n v="3.6406495571136399"/>
    <x v="0"/>
    <s v="ZIP"/>
    <s v="very sunny"/>
    <n v="10.526"/>
    <n v="10.526"/>
    <x v="1"/>
    <n v="1.0186550617218"/>
    <n v="-1.90701807422138"/>
    <x v="25"/>
    <n v="-2.8406251138602898"/>
    <n v="0.98865509033203103"/>
    <n v="-1.43331894476767"/>
    <n v="0.97078442573547297"/>
    <n v="-2.4093641912363402"/>
    <n v="-5.7276797294616699"/>
    <n v="10.526"/>
    <n v="7.2980098724365199"/>
    <n v="3.3256239891052202"/>
    <n v="-0.21899032592773399"/>
    <x v="63"/>
  </r>
  <r>
    <x v="2"/>
    <n v="7.40700006484985"/>
    <n v="3.5873737335204998"/>
    <x v="0"/>
    <s v="ZIP"/>
    <s v="very sunny"/>
    <n v="10.526"/>
    <n v="10.526"/>
    <x v="1"/>
    <n v="1.01917541027069"/>
    <n v="-1.87844141626484"/>
    <x v="42"/>
    <n v="-2.7971748650860002"/>
    <n v="0.98917543888091997"/>
    <n v="-1.4047590421190801"/>
    <n v="0.97158229351043701"/>
    <n v="-2.3652040296691599"/>
    <n v="-5.7263555526733398"/>
    <n v="10.526"/>
    <n v="7.19120121002197"/>
    <n v="3.2773516178131099"/>
    <n v="-0.21579885482788"/>
    <x v="64"/>
  </r>
  <r>
    <x v="3"/>
    <n v="7.3979997634887598"/>
    <n v="3.5830152034759499"/>
    <x v="0"/>
    <s v="ZIP"/>
    <s v="very sunny"/>
    <n v="10.526"/>
    <n v="10.526"/>
    <x v="1"/>
    <n v="1.0192178487777701"/>
    <n v="-1.8761042108883701"/>
    <x v="43"/>
    <n v="-2.7936257280083701"/>
    <n v="0.98921787738800004"/>
    <n v="-1.4024233308464999"/>
    <n v="0.97164738178253096"/>
    <n v="-2.3615940612187201"/>
    <n v="-5.72625732421875"/>
    <n v="10.526"/>
    <n v="7.1824626922607404"/>
    <n v="3.2734024524688698"/>
    <n v="-0.21553707122802701"/>
    <x v="65"/>
  </r>
  <r>
    <x v="4"/>
    <n v="7.5630002021789497"/>
    <n v="3.6629281044006299"/>
    <x v="0"/>
    <s v="ZIP"/>
    <s v="very sunny"/>
    <n v="10.526"/>
    <n v="10.526"/>
    <x v="1"/>
    <n v="1.0184382200241"/>
    <n v="-1.9189971589103301"/>
    <x v="44"/>
    <n v="-2.85883055636085"/>
    <n v="0.98843824863433805"/>
    <n v="-1.4452890648332599"/>
    <n v="0.97045147418975797"/>
    <n v="-2.42786888140246"/>
    <n v="-5.7280297279357901"/>
    <n v="10.526"/>
    <n v="7.3426761627197203"/>
    <n v="3.3458085060119598"/>
    <n v="-0.22032403945922799"/>
    <x v="66"/>
  </r>
  <r>
    <x v="5"/>
    <n v="7.98600006103515"/>
    <n v="3.8677964210510201"/>
    <x v="0"/>
    <s v="ZIP"/>
    <s v="very sunny"/>
    <n v="10.526"/>
    <n v="10.526"/>
    <x v="1"/>
    <n v="1.01642453670501"/>
    <n v="-2.0293284071623501"/>
    <x v="45"/>
    <n v="-3.0267896052338901"/>
    <n v="0.99642455577850297"/>
    <n v="-1.71315446548387"/>
    <n v="0.97715866565704301"/>
    <n v="-2.7405989136061"/>
    <n v="-3.8617804050445499"/>
    <n v="10.526"/>
    <n v="7.8304238319396902"/>
    <n v="3.6423325538635201"/>
    <n v="-0.15557622909545801"/>
    <x v="67"/>
  </r>
  <r>
    <x v="6"/>
    <n v="8.6260004043579102"/>
    <n v="4.1777625083923304"/>
    <x v="0"/>
    <s v="ZIP"/>
    <s v="very sunny"/>
    <n v="10.526"/>
    <n v="10.504948000000001"/>
    <x v="1"/>
    <n v="1.0133357048034599"/>
    <n v="-2.1972836140539398"/>
    <x v="30"/>
    <n v="-3.2831473109739999"/>
    <n v="0.99333578348159701"/>
    <n v="-1.8810671971362001"/>
    <n v="0.972412228584289"/>
    <n v="-2.9998370382097299"/>
    <n v="-3.8666617870330802"/>
    <n v="10.504948000000001"/>
    <n v="8.4580211639404297"/>
    <n v="3.93236231803894"/>
    <n v="-0.16797924041748"/>
    <x v="45"/>
  </r>
  <r>
    <x v="7"/>
    <n v="9.0590000152587802"/>
    <n v="4.3874740600585902"/>
    <x v="0"/>
    <s v="ZIP"/>
    <s v="very sunny"/>
    <n v="10.526"/>
    <n v="10.231271999999899"/>
    <x v="1"/>
    <n v="1.0112169981002801"/>
    <n v="-2.3116529982436398"/>
    <x v="38"/>
    <n v="-3.4581822224438898"/>
    <n v="1.0012170076370199"/>
    <n v="-2.1533454336366802"/>
    <n v="0.97892224788665705"/>
    <n v="-3.3170989009661902"/>
    <n v="-1.9551373720169001"/>
    <n v="10.231271999999899"/>
    <n v="8.9705266952514595"/>
    <n v="4.2572832107543901"/>
    <n v="-8.8473320007324205E-2"/>
    <x v="46"/>
  </r>
  <r>
    <x v="8"/>
    <n v="9.1809997558593697"/>
    <n v="4.4465613365173304"/>
    <x v="0"/>
    <s v="ZIP"/>
    <s v="very sunny"/>
    <n v="10.526"/>
    <n v="9.4102440000000005"/>
    <x v="1"/>
    <n v="1.0106154680252"/>
    <n v="-2.3439828451809999"/>
    <x v="8"/>
    <n v="-3.5077335377461401"/>
    <n v="1.00061547756195"/>
    <n v="-2.1856727192530698"/>
    <n v="0.97799617052078203"/>
    <n v="-3.3669343094516502"/>
    <n v="-1.95564925670623"/>
    <n v="9.4102440000000005"/>
    <n v="9.0913419723510707"/>
    <n v="4.3144183158874503"/>
    <n v="-8.9657783508300698E-2"/>
    <x v="47"/>
  </r>
  <r>
    <x v="9"/>
    <n v="9.2299995422363192"/>
    <n v="4.47029304504394"/>
    <x v="0"/>
    <s v="ZIP"/>
    <s v="very sunny"/>
    <n v="10.526"/>
    <n v="8.2839620000000007"/>
    <x v="1"/>
    <n v="1.0103733539581199"/>
    <n v="-2.3569828297161299"/>
    <x v="9"/>
    <n v="-3.52766616434775"/>
    <n v="1.0003733634948699"/>
    <n v="-2.19867120968431"/>
    <n v="0.97762352228164595"/>
    <n v="-3.3869807013925901"/>
    <n v="-1.95585000514984"/>
    <n v="8.2839620000000007"/>
    <n v="9.1398668289184499"/>
    <n v="4.3373627662658603"/>
    <n v="-9.0132713317871094E-2"/>
    <x v="48"/>
  </r>
  <r>
    <x v="10"/>
    <n v="9.2609996795654297"/>
    <n v="4.48530721664428"/>
    <x v="0"/>
    <s v="ZIP"/>
    <s v="very sunny"/>
    <n v="10.526"/>
    <n v="7.1471539999999996"/>
    <x v="1"/>
    <n v="1.01022017002105"/>
    <n v="-2.3652110733018001"/>
    <x v="10"/>
    <n v="-3.54028557927683"/>
    <n v="1.0002201795578001"/>
    <n v="-2.20690073393046"/>
    <n v="0.97738766670226995"/>
    <n v="-3.3996748215163501"/>
    <n v="-1.9559476375579801"/>
    <n v="7.1471539999999996"/>
    <n v="9.1705665588378906"/>
    <n v="4.3518805503845197"/>
    <n v="-9.0433120727538993E-2"/>
    <x v="49"/>
  </r>
  <r>
    <x v="11"/>
    <n v="9.2919998168945295"/>
    <n v="4.5003209114074698"/>
    <x v="0"/>
    <s v="ZIP"/>
    <s v="very sunny"/>
    <n v="10.526"/>
    <n v="6.5155940000000001"/>
    <x v="1"/>
    <n v="1.0100667476653999"/>
    <n v="-2.3734425185386798"/>
    <x v="11"/>
    <n v="-3.5529118243951299"/>
    <n v="1.00006675720214"/>
    <n v="-2.2151317522805098"/>
    <n v="0.97715151309966997"/>
    <n v="-3.41237342395178"/>
    <n v="-1.9560674428939799"/>
    <n v="6.5155940000000001"/>
    <n v="9.2012643814086896"/>
    <n v="4.3663964271545401"/>
    <n v="-9.0735435485839802E-2"/>
    <x v="50"/>
  </r>
  <r>
    <x v="12"/>
    <n v="9.3219995498657209"/>
    <n v="4.5148506164550701"/>
    <x v="0"/>
    <s v="ZIP"/>
    <s v="very sunny"/>
    <n v="10.526"/>
    <n v="6.7050619999999999"/>
    <x v="1"/>
    <n v="1.0099180936813299"/>
    <n v="-2.3814116418205198"/>
    <x v="12"/>
    <n v="-3.56513743622653"/>
    <n v="0.99991810321807795"/>
    <n v="-2.2231000217886998"/>
    <n v="0.97692275047302202"/>
    <n v="-3.4246696855530101"/>
    <n v="-1.95619463920593"/>
    <n v="6.7050619999999999"/>
    <n v="9.23097419738769"/>
    <n v="4.3804416656494096"/>
    <n v="-9.1025352478027302E-2"/>
    <x v="51"/>
  </r>
  <r>
    <x v="13"/>
    <n v="9.3380002975463796"/>
    <n v="4.52259969711303"/>
    <x v="0"/>
    <s v="ZIP"/>
    <s v="very sunny"/>
    <n v="10.526"/>
    <n v="7.0103160000000004"/>
    <x v="1"/>
    <n v="1.00983870029449"/>
    <n v="-2.38566322117157"/>
    <x v="13"/>
    <n v="-3.5716604803827399"/>
    <n v="0.99983876943588201"/>
    <n v="-2.2273496801490298"/>
    <n v="0.97680068016052202"/>
    <n v="-3.4312285882026701"/>
    <n v="-1.9562741518020601"/>
    <n v="7.0103160000000004"/>
    <n v="9.2468185424804599"/>
    <n v="4.3879337310790998"/>
    <n v="-9.1181755065917899E-2"/>
    <x v="52"/>
  </r>
  <r>
    <x v="14"/>
    <n v="9.4040002822875906"/>
    <n v="4.55456495285034"/>
    <x v="0"/>
    <s v="ZIP"/>
    <s v="very sunny"/>
    <n v="10.526"/>
    <n v="7.8839740000000003"/>
    <x v="1"/>
    <n v="1.00951123237609"/>
    <n v="-2.4032089100813798"/>
    <x v="14"/>
    <n v="-3.5985872207538701"/>
    <n v="0.99951130151748602"/>
    <n v="-2.2448947287286001"/>
    <n v="0.97629678249359098"/>
    <n v="-3.4583113557089802"/>
    <n v="-1.9565286636352499"/>
    <n v="7.8839740000000003"/>
    <n v="9.3121786117553693"/>
    <n v="4.4188351631164497"/>
    <n v="-9.1821670532226493E-2"/>
    <x v="53"/>
  </r>
  <r>
    <x v="15"/>
    <n v="9.5939998626708896"/>
    <n v="4.6465864181518501"/>
    <x v="0"/>
    <s v="ZIP"/>
    <s v="very sunny"/>
    <n v="10.526"/>
    <n v="8.9155219999999993"/>
    <x v="1"/>
    <n v="1.0085653066635101"/>
    <n v="-2.4537994813633701"/>
    <x v="15"/>
    <n v="-3.6762776350152402"/>
    <n v="0.99856531620025601"/>
    <n v="-2.295485513454"/>
    <n v="0.97484171390533403"/>
    <n v="-3.5364572582145"/>
    <n v="-1.9572612047195399"/>
    <n v="8.9155219999999993"/>
    <n v="9.5003376007080007"/>
    <n v="4.5077838897704998"/>
    <n v="-9.3662261962890597E-2"/>
    <x v="54"/>
  </r>
  <r>
    <x v="16"/>
    <n v="9.8830003738403303"/>
    <n v="4.78655529022216"/>
    <x v="0"/>
    <s v="ZIP"/>
    <s v="very sunny"/>
    <n v="10.526"/>
    <n v="9.8418100000000006"/>
    <x v="1"/>
    <n v="1.0071169137954701"/>
    <n v="-2.5309819003009002"/>
    <x v="16"/>
    <n v="-3.7949564417210202"/>
    <n v="0.99711698293685902"/>
    <n v="-2.3726662248442301"/>
    <n v="0.97261530160903897"/>
    <n v="-3.6558344517688401"/>
    <n v="-1.95843601226806"/>
    <n v="9.8418100000000006"/>
    <n v="9.7865343093871999"/>
    <n v="4.64304447174072"/>
    <n v="-9.6466064453125E-2"/>
    <x v="55"/>
  </r>
  <r>
    <x v="17"/>
    <n v="10"/>
    <n v="4.8432211875915501"/>
    <x v="0"/>
    <s v="ZIP"/>
    <s v="very sunny"/>
    <n v="10.526"/>
    <n v="10.378636"/>
    <x v="1"/>
    <n v="1.0065274238586399"/>
    <n v="-2.5623087766388002"/>
    <x v="17"/>
    <n v="-3.8431775776711099"/>
    <n v="0.99652743339538497"/>
    <n v="-2.4039950221728499"/>
    <n v="0.97170960903167702"/>
    <n v="-3.7043454438742902"/>
    <n v="-1.9588934183120701"/>
    <n v="10.378636"/>
    <n v="9.9024009704589808"/>
    <n v="4.6977939605712802"/>
    <n v="-9.7599029541015597E-2"/>
    <x v="56"/>
  </r>
  <r>
    <x v="18"/>
    <n v="9.9659996032714808"/>
    <n v="4.8267540931701598"/>
    <x v="0"/>
    <s v="ZIP"/>
    <s v="very sunny"/>
    <n v="10.526"/>
    <n v="10.515473999999999"/>
    <x v="1"/>
    <n v="1.0066989660262999"/>
    <n v="-2.5532000789729499"/>
    <x v="18"/>
    <n v="-3.82915391852542"/>
    <n v="0.99669897556304898"/>
    <n v="-2.3948869648372302"/>
    <n v="0.97197312116622903"/>
    <n v="-3.6902381149105699"/>
    <n v="-1.95875167846679"/>
    <n v="10.515473999999999"/>
    <n v="9.8687314987182599"/>
    <n v="4.6818852424621502"/>
    <n v="-9.7268104553222601E-2"/>
    <x v="57"/>
  </r>
  <r>
    <x v="19"/>
    <n v="9.8570003509521396"/>
    <n v="4.7739629745483398"/>
    <x v="0"/>
    <s v="ZIP"/>
    <s v="very sunny"/>
    <n v="10.526"/>
    <n v="10.526"/>
    <x v="1"/>
    <n v="1.0072476863861"/>
    <n v="-2.5240266332325998"/>
    <x v="19"/>
    <n v="-3.7842535352006501"/>
    <n v="0.997247755527496"/>
    <n v="-2.36571074433252"/>
    <n v="0.97281622886657704"/>
    <n v="-3.6450687928849401"/>
    <n v="-1.95833039283752"/>
    <n v="10.526"/>
    <n v="9.7607870101928693"/>
    <n v="4.63087606430053"/>
    <n v="-9.6213340759277302E-2"/>
    <x v="58"/>
  </r>
  <r>
    <x v="20"/>
    <n v="9.6199998855590803"/>
    <n v="4.65917873382568"/>
    <x v="0"/>
    <s v="ZIP"/>
    <s v="very sunny"/>
    <n v="10.526"/>
    <n v="10.526"/>
    <x v="1"/>
    <n v="1.0084354877471899"/>
    <n v="-2.4607314830995999"/>
    <x v="20"/>
    <n v="-3.6869288882295699"/>
    <n v="0.99843549728393499"/>
    <n v="-2.3024179420770698"/>
    <n v="0.97464209794998102"/>
    <n v="-3.5471714772357701"/>
    <n v="-1.9573618173599201"/>
    <n v="10.526"/>
    <n v="9.5260848999023402"/>
    <n v="4.5199551582336399"/>
    <n v="-9.3914985656738198E-2"/>
    <x v="59"/>
  </r>
  <r>
    <x v="21"/>
    <n v="9.1389999389648402"/>
    <n v="4.4262199401855398"/>
    <x v="0"/>
    <s v="ZIP"/>
    <s v="very sunny"/>
    <n v="10.526"/>
    <n v="10.526"/>
    <x v="1"/>
    <n v="1.0108227729797301"/>
    <n v="-2.3328464350880602"/>
    <x v="21"/>
    <n v="-3.4906608394403702"/>
    <n v="1.0008227825164699"/>
    <n v="-2.1745382301508598"/>
    <n v="0.97831529378890902"/>
    <n v="-3.3497655616098601"/>
    <n v="-1.95547235012054"/>
    <n v="10.526"/>
    <n v="9.0497503280639595"/>
    <n v="4.2947502136230398"/>
    <n v="-8.9249610900878906E-2"/>
    <x v="60"/>
  </r>
  <r>
    <x v="22"/>
    <n v="8.5469999313354492"/>
    <n v="4.1395010948181099"/>
    <x v="0"/>
    <s v="ZIP"/>
    <s v="very sunny"/>
    <n v="10.526"/>
    <n v="10.526"/>
    <x v="1"/>
    <n v="1.0137195587158201"/>
    <n v="-2.1764775770048002"/>
    <x v="39"/>
    <n v="-3.2513461633715699"/>
    <n v="0.99371963739395097"/>
    <n v="-1.86026713650263"/>
    <n v="0.97300171852111805"/>
    <n v="-2.9676783728899001"/>
    <n v="-3.8660917282104399"/>
    <n v="10.526"/>
    <n v="8.3805503845214808"/>
    <n v="3.8965795040130602"/>
    <n v="-0.16644954681396401"/>
    <x v="61"/>
  </r>
  <r>
    <x v="23"/>
    <n v="8.0469999313354492"/>
    <n v="3.8973402976989702"/>
    <x v="0"/>
    <s v="ZIP"/>
    <s v="very sunny"/>
    <n v="10.526"/>
    <n v="10.526"/>
    <x v="1"/>
    <n v="1.0161318778991699"/>
    <n v="-2.0452690016035699"/>
    <x v="40"/>
    <n v="-3.05108650930881"/>
    <n v="0.99613189697265603"/>
    <n v="-1.7290971943592199"/>
    <n v="0.97670882940292303"/>
    <n v="-2.7651792705339902"/>
    <n v="-3.86232185363769"/>
    <n v="10.526"/>
    <n v="7.8902406692504803"/>
    <n v="3.6699898242950399"/>
    <n v="-0.15675926208495999"/>
    <x v="62"/>
  </r>
  <r>
    <x v="0"/>
    <n v="7.7160000801086399"/>
    <n v="3.7370295524597101"/>
    <x v="0"/>
    <s v="ZIP"/>
    <s v="moderate sun"/>
    <n v="10.526"/>
    <n v="10.526"/>
    <x v="1"/>
    <n v="1.01771163940429"/>
    <n v="-1.9588289014976401"/>
    <x v="41"/>
    <n v="-2.91943333127751"/>
    <n v="0.99771165847778298"/>
    <n v="-1.64269039142578"/>
    <n v="0.97913932800292902"/>
    <n v="-2.6320774520561101"/>
    <n v="-3.8598847389221098"/>
    <n v="10.526"/>
    <n v="7.5656609535217196"/>
    <n v="3.51987552642822"/>
    <n v="-0.15033912658691401"/>
    <x v="39"/>
  </r>
  <r>
    <x v="1"/>
    <n v="7.5170001983642498"/>
    <n v="3.6406495571136399"/>
    <x v="0"/>
    <s v="ZIP"/>
    <s v="moderate sun"/>
    <n v="10.526"/>
    <n v="10.526"/>
    <x v="1"/>
    <n v="1.0186550617218"/>
    <n v="-1.90701807422138"/>
    <x v="25"/>
    <n v="-2.8406251138602898"/>
    <n v="0.98865509033203103"/>
    <n v="-1.43331894476767"/>
    <n v="0.97078442573547297"/>
    <n v="-2.4093641912363402"/>
    <n v="-5.7276797294616699"/>
    <n v="10.526"/>
    <n v="7.2980098724365199"/>
    <n v="3.3256239891052202"/>
    <n v="-0.21899032592773399"/>
    <x v="63"/>
  </r>
  <r>
    <x v="2"/>
    <n v="7.40700006484985"/>
    <n v="3.5873737335204998"/>
    <x v="0"/>
    <s v="ZIP"/>
    <s v="moderate sun"/>
    <n v="10.526"/>
    <n v="10.526"/>
    <x v="1"/>
    <n v="1.01917541027069"/>
    <n v="-1.87844141626484"/>
    <x v="42"/>
    <n v="-2.7971748650860002"/>
    <n v="0.98917543888091997"/>
    <n v="-1.4047590421190801"/>
    <n v="0.97158229351043701"/>
    <n v="-2.3652040296691599"/>
    <n v="-5.7263555526733398"/>
    <n v="10.526"/>
    <n v="7.19120121002197"/>
    <n v="3.2773516178131099"/>
    <n v="-0.21579885482788"/>
    <x v="64"/>
  </r>
  <r>
    <x v="3"/>
    <n v="7.3979997634887598"/>
    <n v="3.5830152034759499"/>
    <x v="0"/>
    <s v="ZIP"/>
    <s v="moderate sun"/>
    <n v="10.526"/>
    <n v="10.526"/>
    <x v="1"/>
    <n v="1.0192178487777701"/>
    <n v="-1.8761042108883701"/>
    <x v="43"/>
    <n v="-2.7936257280083701"/>
    <n v="0.98921787738800004"/>
    <n v="-1.4024233308464999"/>
    <n v="0.97164738178253096"/>
    <n v="-2.3615940612187201"/>
    <n v="-5.72625732421875"/>
    <n v="10.526"/>
    <n v="7.1824626922607404"/>
    <n v="3.2734024524688698"/>
    <n v="-0.21553707122802701"/>
    <x v="65"/>
  </r>
  <r>
    <x v="4"/>
    <n v="7.5630002021789497"/>
    <n v="3.6629281044006299"/>
    <x v="0"/>
    <s v="ZIP"/>
    <s v="moderate sun"/>
    <n v="10.526"/>
    <n v="10.526"/>
    <x v="1"/>
    <n v="1.0184382200241"/>
    <n v="-1.9189971589103301"/>
    <x v="44"/>
    <n v="-2.85883055636085"/>
    <n v="0.98843824863433805"/>
    <n v="-1.4452890648332599"/>
    <n v="0.97045147418975797"/>
    <n v="-2.42786888140246"/>
    <n v="-5.7280297279357901"/>
    <n v="10.526"/>
    <n v="7.3426761627197203"/>
    <n v="3.3458085060119598"/>
    <n v="-0.22032403945922799"/>
    <x v="66"/>
  </r>
  <r>
    <x v="5"/>
    <n v="7.98600006103515"/>
    <n v="3.8677964210510201"/>
    <x v="0"/>
    <s v="ZIP"/>
    <s v="moderate sun"/>
    <n v="10.526"/>
    <n v="10.526"/>
    <x v="1"/>
    <n v="1.01642453670501"/>
    <n v="-2.0293284071623501"/>
    <x v="45"/>
    <n v="-3.0267896052338901"/>
    <n v="0.99642455577850297"/>
    <n v="-1.71315446548387"/>
    <n v="0.97715866565704301"/>
    <n v="-2.7405989136061"/>
    <n v="-3.8617804050445499"/>
    <n v="10.526"/>
    <n v="7.8304238319396902"/>
    <n v="3.6423325538635201"/>
    <n v="-0.15557622909545801"/>
    <x v="67"/>
  </r>
  <r>
    <x v="6"/>
    <n v="8.6260004043579102"/>
    <n v="4.1777625083923304"/>
    <x v="0"/>
    <s v="ZIP"/>
    <s v="moderate sun"/>
    <n v="10.526"/>
    <n v="10.526"/>
    <x v="1"/>
    <n v="1.0133357048034599"/>
    <n v="-2.1972836140539398"/>
    <x v="30"/>
    <n v="-3.2831473109739999"/>
    <n v="0.99333578348159701"/>
    <n v="-1.8810671971362001"/>
    <n v="0.972412228584289"/>
    <n v="-2.9998370382097299"/>
    <n v="-3.8666617870330802"/>
    <n v="10.526"/>
    <n v="8.4580211639404297"/>
    <n v="3.93236231803894"/>
    <n v="-0.16797924041748"/>
    <x v="45"/>
  </r>
  <r>
    <x v="7"/>
    <n v="9.0590000152587802"/>
    <n v="4.3874740600585902"/>
    <x v="0"/>
    <s v="ZIP"/>
    <s v="moderate sun"/>
    <n v="10.526"/>
    <n v="10.515473999999999"/>
    <x v="1"/>
    <n v="1.0112169981002801"/>
    <n v="-2.3116529982436398"/>
    <x v="38"/>
    <n v="-3.4581822224438898"/>
    <n v="1.0012170076370199"/>
    <n v="-2.1533454336366802"/>
    <n v="0.97892224788665705"/>
    <n v="-3.3170989009661902"/>
    <n v="-1.9551373720169001"/>
    <n v="10.515473999999999"/>
    <n v="8.9705266952514595"/>
    <n v="4.2572832107543901"/>
    <n v="-8.8473320007324205E-2"/>
    <x v="46"/>
  </r>
  <r>
    <x v="8"/>
    <n v="9.1809997558593697"/>
    <n v="4.4465613365173304"/>
    <x v="0"/>
    <s v="ZIP"/>
    <s v="moderate sun"/>
    <n v="10.526"/>
    <n v="10.410214"/>
    <x v="1"/>
    <n v="1.0106154680252"/>
    <n v="-2.3439828451809999"/>
    <x v="8"/>
    <n v="-3.5077335377461401"/>
    <n v="1.00061547756195"/>
    <n v="-2.1856727192530698"/>
    <n v="0.97799617052078203"/>
    <n v="-3.3669343094516502"/>
    <n v="-1.95564925670623"/>
    <n v="10.410214"/>
    <n v="9.0913419723510707"/>
    <n v="4.3144183158874503"/>
    <n v="-8.9657783508300698E-2"/>
    <x v="47"/>
  </r>
  <r>
    <x v="9"/>
    <n v="9.2299995422363192"/>
    <n v="4.47029304504394"/>
    <x v="0"/>
    <s v="ZIP"/>
    <s v="moderate sun"/>
    <n v="10.526"/>
    <n v="10.189167999999899"/>
    <x v="1"/>
    <n v="1.0103733539581199"/>
    <n v="-2.3569828297161299"/>
    <x v="9"/>
    <n v="-3.52766616434775"/>
    <n v="1.0003733634948699"/>
    <n v="-2.19867120968431"/>
    <n v="0.97762352228164595"/>
    <n v="-3.3869807013925901"/>
    <n v="-1.95585000514984"/>
    <n v="10.189167999999899"/>
    <n v="9.1398668289184499"/>
    <n v="4.3373627662658603"/>
    <n v="-9.0132713317871094E-2"/>
    <x v="48"/>
  </r>
  <r>
    <x v="10"/>
    <n v="9.2609996795654297"/>
    <n v="4.48530721664428"/>
    <x v="0"/>
    <s v="ZIP"/>
    <s v="moderate sun"/>
    <n v="10.526"/>
    <n v="9.9575959999999899"/>
    <x v="1"/>
    <n v="1.01022017002105"/>
    <n v="-2.3652110733018001"/>
    <x v="10"/>
    <n v="-3.54028557927683"/>
    <n v="1.0002201795578001"/>
    <n v="-2.20690073393046"/>
    <n v="0.97738766670226995"/>
    <n v="-3.3996748215163501"/>
    <n v="-1.9559476375579801"/>
    <n v="9.9575959999999899"/>
    <n v="9.1705665588378906"/>
    <n v="4.3518805503845197"/>
    <n v="-9.0433120727538993E-2"/>
    <x v="49"/>
  </r>
  <r>
    <x v="11"/>
    <n v="9.2919998168945295"/>
    <n v="4.5003209114074698"/>
    <x v="0"/>
    <s v="ZIP"/>
    <s v="moderate sun"/>
    <n v="10.526"/>
    <n v="9.8312840000000001"/>
    <x v="1"/>
    <n v="1.0100667476653999"/>
    <n v="-2.3734425185386798"/>
    <x v="11"/>
    <n v="-3.5529118243951299"/>
    <n v="1.00006675720214"/>
    <n v="-2.2151317522805098"/>
    <n v="0.97715151309966997"/>
    <n v="-3.41237342395178"/>
    <n v="-1.9560674428939799"/>
    <n v="9.8312840000000001"/>
    <n v="9.2012643814086896"/>
    <n v="4.3663964271545401"/>
    <n v="-9.0735435485839802E-2"/>
    <x v="50"/>
  </r>
  <r>
    <x v="12"/>
    <n v="9.3219995498657209"/>
    <n v="4.5148506164550701"/>
    <x v="0"/>
    <s v="ZIP"/>
    <s v="moderate sun"/>
    <n v="10.526"/>
    <n v="9.9681219999999993"/>
    <x v="1"/>
    <n v="1.0099180936813299"/>
    <n v="-2.3814116418205198"/>
    <x v="12"/>
    <n v="-3.56513743622653"/>
    <n v="0.99991810321807795"/>
    <n v="-2.2231000217886998"/>
    <n v="0.97692275047302202"/>
    <n v="-3.4246696855530101"/>
    <n v="-1.95619463920593"/>
    <n v="9.9681219999999993"/>
    <n v="9.23097419738769"/>
    <n v="4.3804416656494096"/>
    <n v="-9.1025352478027302E-2"/>
    <x v="51"/>
  </r>
  <r>
    <x v="13"/>
    <n v="9.3380002975463796"/>
    <n v="4.52259969711303"/>
    <x v="0"/>
    <s v="ZIP"/>
    <s v="moderate sun"/>
    <n v="10.526"/>
    <n v="10.031277999999901"/>
    <x v="1"/>
    <n v="1.00983870029449"/>
    <n v="-2.38566322117157"/>
    <x v="13"/>
    <n v="-3.5716604803827399"/>
    <n v="0.99983876943588201"/>
    <n v="-2.2273496801490298"/>
    <n v="0.97680068016052202"/>
    <n v="-3.4312285882026701"/>
    <n v="-1.9562741518020601"/>
    <n v="10.031277999999901"/>
    <n v="9.2468185424804599"/>
    <n v="4.3879337310790998"/>
    <n v="-9.1181755065917899E-2"/>
    <x v="52"/>
  </r>
  <r>
    <x v="14"/>
    <n v="9.4040002822875906"/>
    <n v="4.55456495285034"/>
    <x v="0"/>
    <s v="ZIP"/>
    <s v="moderate sun"/>
    <n v="10.526"/>
    <n v="10.294428"/>
    <x v="1"/>
    <n v="1.00951123237609"/>
    <n v="-2.4032089100813798"/>
    <x v="14"/>
    <n v="-3.5985872207538701"/>
    <n v="0.99951130151748602"/>
    <n v="-2.2448947287286001"/>
    <n v="0.97629678249359098"/>
    <n v="-3.4583113557089802"/>
    <n v="-1.9565286636352499"/>
    <n v="10.294428"/>
    <n v="9.3121786117553693"/>
    <n v="4.4188351631164497"/>
    <n v="-9.1821670532226493E-2"/>
    <x v="53"/>
  </r>
  <r>
    <x v="15"/>
    <n v="9.5939998626708896"/>
    <n v="4.6465864181518501"/>
    <x v="0"/>
    <s v="ZIP"/>
    <s v="moderate sun"/>
    <n v="10.526"/>
    <n v="10.473369999999999"/>
    <x v="1"/>
    <n v="1.0085653066635101"/>
    <n v="-2.4537994813633701"/>
    <x v="15"/>
    <n v="-3.6762776350152402"/>
    <n v="0.99856531620025601"/>
    <n v="-2.295485513454"/>
    <n v="0.97484171390533403"/>
    <n v="-3.5364572582145"/>
    <n v="-1.9572612047195399"/>
    <n v="10.473369999999999"/>
    <n v="9.5003376007080007"/>
    <n v="4.5077838897704998"/>
    <n v="-9.3662261962890597E-2"/>
    <x v="54"/>
  </r>
  <r>
    <x v="16"/>
    <n v="9.8830003738403303"/>
    <n v="4.78655529022216"/>
    <x v="0"/>
    <s v="ZIP"/>
    <s v="moderate sun"/>
    <n v="10.526"/>
    <n v="10.526"/>
    <x v="1"/>
    <n v="1.0071169137954701"/>
    <n v="-2.5309819003009002"/>
    <x v="16"/>
    <n v="-3.7949564417210202"/>
    <n v="0.99711698293685902"/>
    <n v="-2.3726662248442301"/>
    <n v="0.97261530160903897"/>
    <n v="-3.6558344517688401"/>
    <n v="-1.95843601226806"/>
    <n v="10.526"/>
    <n v="9.7865343093871999"/>
    <n v="4.64304447174072"/>
    <n v="-9.6466064453125E-2"/>
    <x v="55"/>
  </r>
  <r>
    <x v="17"/>
    <n v="10"/>
    <n v="4.8432211875915501"/>
    <x v="0"/>
    <s v="ZIP"/>
    <s v="moderate sun"/>
    <n v="10.526"/>
    <n v="10.526"/>
    <x v="1"/>
    <n v="1.0065274238586399"/>
    <n v="-2.5623087766388002"/>
    <x v="17"/>
    <n v="-3.8431775776711099"/>
    <n v="0.99652743339538497"/>
    <n v="-2.4039950221728499"/>
    <n v="0.97170960903167702"/>
    <n v="-3.7043454438742902"/>
    <n v="-1.9588934183120701"/>
    <n v="10.526"/>
    <n v="9.9024009704589808"/>
    <n v="4.6977939605712802"/>
    <n v="-9.7599029541015597E-2"/>
    <x v="56"/>
  </r>
  <r>
    <x v="18"/>
    <n v="9.9659996032714808"/>
    <n v="4.8267540931701598"/>
    <x v="0"/>
    <s v="ZIP"/>
    <s v="moderate sun"/>
    <n v="10.526"/>
    <n v="10.526"/>
    <x v="1"/>
    <n v="1.0066989660262999"/>
    <n v="-2.5532000789729499"/>
    <x v="18"/>
    <n v="-3.82915391852542"/>
    <n v="0.99669897556304898"/>
    <n v="-2.3948869648372302"/>
    <n v="0.97197312116622903"/>
    <n v="-3.6902381149105699"/>
    <n v="-1.95875167846679"/>
    <n v="10.526"/>
    <n v="9.8687314987182599"/>
    <n v="4.6818852424621502"/>
    <n v="-9.7268104553222601E-2"/>
    <x v="57"/>
  </r>
  <r>
    <x v="19"/>
    <n v="9.8570003509521396"/>
    <n v="4.7739629745483398"/>
    <x v="0"/>
    <s v="ZIP"/>
    <s v="moderate sun"/>
    <n v="10.526"/>
    <n v="10.526"/>
    <x v="1"/>
    <n v="1.0072476863861"/>
    <n v="-2.5240266332325998"/>
    <x v="19"/>
    <n v="-3.7842535352006501"/>
    <n v="0.997247755527496"/>
    <n v="-2.36571074433252"/>
    <n v="0.97281622886657704"/>
    <n v="-3.6450687928849401"/>
    <n v="-1.95833039283752"/>
    <n v="10.526"/>
    <n v="9.7607870101928693"/>
    <n v="4.63087606430053"/>
    <n v="-9.6213340759277302E-2"/>
    <x v="58"/>
  </r>
  <r>
    <x v="20"/>
    <n v="9.6199998855590803"/>
    <n v="4.65917873382568"/>
    <x v="0"/>
    <s v="ZIP"/>
    <s v="moderate sun"/>
    <n v="10.526"/>
    <n v="10.526"/>
    <x v="1"/>
    <n v="1.0084354877471899"/>
    <n v="-2.4607314830995999"/>
    <x v="20"/>
    <n v="-3.6869288882295699"/>
    <n v="0.99843549728393499"/>
    <n v="-2.3024179420770698"/>
    <n v="0.97464209794998102"/>
    <n v="-3.5471714772357701"/>
    <n v="-1.9573618173599201"/>
    <n v="10.526"/>
    <n v="9.5260848999023402"/>
    <n v="4.5199551582336399"/>
    <n v="-9.3914985656738198E-2"/>
    <x v="59"/>
  </r>
  <r>
    <x v="21"/>
    <n v="9.1389999389648402"/>
    <n v="4.4262199401855398"/>
    <x v="0"/>
    <s v="ZIP"/>
    <s v="moderate sun"/>
    <n v="10.526"/>
    <n v="10.526"/>
    <x v="1"/>
    <n v="1.0108227729797301"/>
    <n v="-2.3328464350880602"/>
    <x v="21"/>
    <n v="-3.4906608394403702"/>
    <n v="1.0008227825164699"/>
    <n v="-2.1745382301508598"/>
    <n v="0.97831529378890902"/>
    <n v="-3.3497655616098601"/>
    <n v="-1.95547235012054"/>
    <n v="10.526"/>
    <n v="9.0497503280639595"/>
    <n v="4.2947502136230398"/>
    <n v="-8.9249610900878906E-2"/>
    <x v="60"/>
  </r>
  <r>
    <x v="22"/>
    <n v="8.5469999313354492"/>
    <n v="4.1395010948181099"/>
    <x v="0"/>
    <s v="ZIP"/>
    <s v="moderate sun"/>
    <n v="10.526"/>
    <n v="10.526"/>
    <x v="1"/>
    <n v="1.0137195587158201"/>
    <n v="-2.1764775770048002"/>
    <x v="39"/>
    <n v="-3.2513461633715699"/>
    <n v="0.99371963739395097"/>
    <n v="-1.86026713650263"/>
    <n v="0.97300171852111805"/>
    <n v="-2.9676783728899001"/>
    <n v="-3.8660917282104399"/>
    <n v="10.526"/>
    <n v="8.3805503845214808"/>
    <n v="3.8965795040130602"/>
    <n v="-0.16644954681396401"/>
    <x v="61"/>
  </r>
  <r>
    <x v="23"/>
    <n v="8.0469999313354492"/>
    <n v="3.8973402976989702"/>
    <x v="0"/>
    <s v="ZIP"/>
    <s v="moderate sun"/>
    <n v="10.526"/>
    <n v="10.526"/>
    <x v="1"/>
    <n v="1.0161318778991699"/>
    <n v="-2.0452690016035699"/>
    <x v="40"/>
    <n v="-3.05108650930881"/>
    <n v="0.99613189697265603"/>
    <n v="-1.7290971943592199"/>
    <n v="0.97670882940292303"/>
    <n v="-2.7651792705339902"/>
    <n v="-3.86232185363769"/>
    <n v="10.526"/>
    <n v="7.8902406692504803"/>
    <n v="3.6699898242950399"/>
    <n v="-0.15675926208495999"/>
    <x v="62"/>
  </r>
  <r>
    <x v="0"/>
    <n v="7.7160000801086399"/>
    <n v="3.7370295524597101"/>
    <x v="0"/>
    <s v="ZIP"/>
    <s v="cloudy"/>
    <n v="10.526"/>
    <n v="10.526"/>
    <x v="1"/>
    <n v="1.01771163940429"/>
    <n v="-1.9588289014976401"/>
    <x v="41"/>
    <n v="-2.91943333127751"/>
    <n v="0.99771165847778298"/>
    <n v="-1.64269039142578"/>
    <n v="0.97913932800292902"/>
    <n v="-2.6320774520561101"/>
    <n v="-3.8598847389221098"/>
    <n v="10.526"/>
    <n v="7.5656609535217196"/>
    <n v="3.51987552642822"/>
    <n v="-0.15033912658691401"/>
    <x v="39"/>
  </r>
  <r>
    <x v="1"/>
    <n v="7.5170001983642498"/>
    <n v="3.6406495571136399"/>
    <x v="0"/>
    <s v="ZIP"/>
    <s v="cloudy"/>
    <n v="10.526"/>
    <n v="10.526"/>
    <x v="1"/>
    <n v="1.0186550617218"/>
    <n v="-1.90701807422138"/>
    <x v="25"/>
    <n v="-2.8406251138602898"/>
    <n v="0.98865509033203103"/>
    <n v="-1.43331894476767"/>
    <n v="0.97078442573547297"/>
    <n v="-2.4093641912363402"/>
    <n v="-5.7276797294616699"/>
    <n v="10.526"/>
    <n v="7.2980098724365199"/>
    <n v="3.3256239891052202"/>
    <n v="-0.21899032592773399"/>
    <x v="63"/>
  </r>
  <r>
    <x v="2"/>
    <n v="7.40700006484985"/>
    <n v="3.5873737335204998"/>
    <x v="0"/>
    <s v="ZIP"/>
    <s v="cloudy"/>
    <n v="10.526"/>
    <n v="10.526"/>
    <x v="1"/>
    <n v="1.01917541027069"/>
    <n v="-1.87844141626484"/>
    <x v="42"/>
    <n v="-2.7971748650860002"/>
    <n v="0.98917543888091997"/>
    <n v="-1.4047590421190801"/>
    <n v="0.97158229351043701"/>
    <n v="-2.3652040296691599"/>
    <n v="-5.7263555526733398"/>
    <n v="10.526"/>
    <n v="7.19120121002197"/>
    <n v="3.2773516178131099"/>
    <n v="-0.21579885482788"/>
    <x v="64"/>
  </r>
  <r>
    <x v="3"/>
    <n v="7.3979997634887598"/>
    <n v="3.5830152034759499"/>
    <x v="0"/>
    <s v="ZIP"/>
    <s v="cloudy"/>
    <n v="10.526"/>
    <n v="10.526"/>
    <x v="1"/>
    <n v="1.0192178487777701"/>
    <n v="-1.8761042108883701"/>
    <x v="43"/>
    <n v="-2.7936257280083701"/>
    <n v="0.98921787738800004"/>
    <n v="-1.4024233308464999"/>
    <n v="0.97164738178253096"/>
    <n v="-2.3615940612187201"/>
    <n v="-5.72625732421875"/>
    <n v="10.526"/>
    <n v="7.1824626922607404"/>
    <n v="3.2734024524688698"/>
    <n v="-0.21553707122802701"/>
    <x v="65"/>
  </r>
  <r>
    <x v="4"/>
    <n v="7.5630002021789497"/>
    <n v="3.6629281044006299"/>
    <x v="0"/>
    <s v="ZIP"/>
    <s v="cloudy"/>
    <n v="10.526"/>
    <n v="10.526"/>
    <x v="1"/>
    <n v="1.0184382200241"/>
    <n v="-1.9189971589103301"/>
    <x v="44"/>
    <n v="-2.85883055636085"/>
    <n v="0.98843824863433805"/>
    <n v="-1.4452890648332599"/>
    <n v="0.97045147418975797"/>
    <n v="-2.42786888140246"/>
    <n v="-5.7280297279357901"/>
    <n v="10.526"/>
    <n v="7.3426761627197203"/>
    <n v="3.3458085060119598"/>
    <n v="-0.22032403945922799"/>
    <x v="66"/>
  </r>
  <r>
    <x v="5"/>
    <n v="7.98600006103515"/>
    <n v="3.8677964210510201"/>
    <x v="0"/>
    <s v="ZIP"/>
    <s v="cloudy"/>
    <n v="10.526"/>
    <n v="10.526"/>
    <x v="1"/>
    <n v="1.01642453670501"/>
    <n v="-2.0293284071623501"/>
    <x v="45"/>
    <n v="-3.0267896052338901"/>
    <n v="0.99642455577850297"/>
    <n v="-1.71315446548387"/>
    <n v="0.97715866565704301"/>
    <n v="-2.7405989136061"/>
    <n v="-3.8617804050445499"/>
    <n v="10.526"/>
    <n v="7.8304238319396902"/>
    <n v="3.6423325538635201"/>
    <n v="-0.15557622909545801"/>
    <x v="67"/>
  </r>
  <r>
    <x v="6"/>
    <n v="8.6260004043579102"/>
    <n v="4.1777625083923304"/>
    <x v="0"/>
    <s v="ZIP"/>
    <s v="cloudy"/>
    <n v="10.526"/>
    <n v="10.526"/>
    <x v="1"/>
    <n v="1.0133357048034599"/>
    <n v="-2.1972836140539398"/>
    <x v="30"/>
    <n v="-3.2831473109739999"/>
    <n v="0.99333578348159701"/>
    <n v="-1.8810671971362001"/>
    <n v="0.972412228584289"/>
    <n v="-2.9998370382097299"/>
    <n v="-3.8666617870330802"/>
    <n v="10.526"/>
    <n v="8.4580211639404297"/>
    <n v="3.93236231803894"/>
    <n v="-0.16797924041748"/>
    <x v="45"/>
  </r>
  <r>
    <x v="7"/>
    <n v="9.0590000152587802"/>
    <n v="4.3874740600585902"/>
    <x v="0"/>
    <s v="ZIP"/>
    <s v="cloudy"/>
    <n v="10.526"/>
    <n v="10.526"/>
    <x v="1"/>
    <n v="1.0112169981002801"/>
    <n v="-2.3116529982436398"/>
    <x v="38"/>
    <n v="-3.4581822224438898"/>
    <n v="1.0012170076370199"/>
    <n v="-2.1533454336366802"/>
    <n v="0.97892224788665705"/>
    <n v="-3.3170989009661902"/>
    <n v="-1.9551373720169001"/>
    <n v="10.526"/>
    <n v="8.9705266952514595"/>
    <n v="4.2572832107543901"/>
    <n v="-8.8473320007324205E-2"/>
    <x v="46"/>
  </r>
  <r>
    <x v="8"/>
    <n v="9.1809997558593697"/>
    <n v="4.4465613365173304"/>
    <x v="0"/>
    <s v="ZIP"/>
    <s v="cloudy"/>
    <n v="10.526"/>
    <n v="10.526"/>
    <x v="1"/>
    <n v="1.0106154680252"/>
    <n v="-2.3439828451809999"/>
    <x v="8"/>
    <n v="-3.5077335377461401"/>
    <n v="1.00061547756195"/>
    <n v="-2.1856727192530698"/>
    <n v="0.97799617052078203"/>
    <n v="-3.3669343094516502"/>
    <n v="-1.95564925670623"/>
    <n v="10.526"/>
    <n v="9.0913419723510707"/>
    <n v="4.3144183158874503"/>
    <n v="-8.9657783508300698E-2"/>
    <x v="47"/>
  </r>
  <r>
    <x v="9"/>
    <n v="9.2299995422363192"/>
    <n v="4.47029304504394"/>
    <x v="0"/>
    <s v="ZIP"/>
    <s v="cloudy"/>
    <n v="10.526"/>
    <n v="10.515473999999999"/>
    <x v="1"/>
    <n v="1.0103733539581199"/>
    <n v="-2.3569828297161299"/>
    <x v="9"/>
    <n v="-3.52766616434775"/>
    <n v="1.0003733634948699"/>
    <n v="-2.19867120968431"/>
    <n v="0.97762352228164595"/>
    <n v="-3.3869807013925901"/>
    <n v="-1.95585000514984"/>
    <n v="10.515473999999999"/>
    <n v="9.1398668289184499"/>
    <n v="4.3373627662658603"/>
    <n v="-9.0132713317871094E-2"/>
    <x v="48"/>
  </r>
  <r>
    <x v="10"/>
    <n v="9.2609996795654297"/>
    <n v="4.48530721664428"/>
    <x v="0"/>
    <s v="ZIP"/>
    <s v="cloudy"/>
    <n v="10.526"/>
    <n v="10.483896"/>
    <x v="1"/>
    <n v="1.01022017002105"/>
    <n v="-2.3652110733018001"/>
    <x v="10"/>
    <n v="-3.54028557927683"/>
    <n v="1.0002201795578001"/>
    <n v="-2.20690073393046"/>
    <n v="0.97738766670226995"/>
    <n v="-3.3996748215163501"/>
    <n v="-1.9559476375579801"/>
    <n v="10.483896"/>
    <n v="9.1705665588378906"/>
    <n v="4.3518805503845197"/>
    <n v="-9.0433120727538993E-2"/>
    <x v="49"/>
  </r>
  <r>
    <x v="11"/>
    <n v="9.2919998168945295"/>
    <n v="4.5003209114074698"/>
    <x v="0"/>
    <s v="ZIP"/>
    <s v="cloudy"/>
    <n v="10.526"/>
    <n v="10.452318"/>
    <x v="1"/>
    <n v="1.0100667476653999"/>
    <n v="-2.3734425185386798"/>
    <x v="11"/>
    <n v="-3.5529118243951299"/>
    <n v="1.00006675720214"/>
    <n v="-2.2151317522805098"/>
    <n v="0.97715151309966997"/>
    <n v="-3.41237342395178"/>
    <n v="-1.9560674428939799"/>
    <n v="10.452318"/>
    <n v="9.2012643814086896"/>
    <n v="4.3663964271545401"/>
    <n v="-9.0735435485839802E-2"/>
    <x v="50"/>
  </r>
  <r>
    <x v="12"/>
    <n v="9.3219995498657209"/>
    <n v="4.5148506164550701"/>
    <x v="0"/>
    <s v="ZIP"/>
    <s v="cloudy"/>
    <n v="10.526"/>
    <n v="10.452318"/>
    <x v="1"/>
    <n v="1.0099180936813299"/>
    <n v="-2.3814116418205198"/>
    <x v="12"/>
    <n v="-3.56513743622653"/>
    <n v="0.99991810321807795"/>
    <n v="-2.2231000217886998"/>
    <n v="0.97692275047302202"/>
    <n v="-3.4246696855530101"/>
    <n v="-1.95619463920593"/>
    <n v="10.452318"/>
    <n v="9.23097419738769"/>
    <n v="4.3804416656494096"/>
    <n v="-9.1025352478027302E-2"/>
    <x v="51"/>
  </r>
  <r>
    <x v="13"/>
    <n v="9.3380002975463796"/>
    <n v="4.52259969711303"/>
    <x v="0"/>
    <s v="ZIP"/>
    <s v="cloudy"/>
    <n v="10.526"/>
    <n v="10.473369999999999"/>
    <x v="1"/>
    <n v="1.00983870029449"/>
    <n v="-2.38566322117157"/>
    <x v="13"/>
    <n v="-3.5716604803827399"/>
    <n v="0.99983876943588201"/>
    <n v="-2.2273496801490298"/>
    <n v="0.97680068016052202"/>
    <n v="-3.4312285882026701"/>
    <n v="-1.9562741518020601"/>
    <n v="10.473369999999999"/>
    <n v="9.2468185424804599"/>
    <n v="4.3879337310790998"/>
    <n v="-9.1181755065917899E-2"/>
    <x v="52"/>
  </r>
  <r>
    <x v="14"/>
    <n v="9.4040002822875906"/>
    <n v="4.55456495285034"/>
    <x v="0"/>
    <s v="ZIP"/>
    <s v="cloudy"/>
    <n v="10.526"/>
    <n v="10.504948000000001"/>
    <x v="1"/>
    <n v="1.00951123237609"/>
    <n v="-2.4032089100813798"/>
    <x v="14"/>
    <n v="-3.5985872207538701"/>
    <n v="0.99951130151748602"/>
    <n v="-2.2448947287286001"/>
    <n v="0.97629678249359098"/>
    <n v="-3.4583113557089802"/>
    <n v="-1.9565286636352499"/>
    <n v="10.504948000000001"/>
    <n v="9.3121786117553693"/>
    <n v="4.4188351631164497"/>
    <n v="-9.1821670532226493E-2"/>
    <x v="53"/>
  </r>
  <r>
    <x v="15"/>
    <n v="9.5939998626708896"/>
    <n v="4.6465864181518501"/>
    <x v="0"/>
    <s v="ZIP"/>
    <s v="cloudy"/>
    <n v="10.526"/>
    <n v="10.515473999999999"/>
    <x v="1"/>
    <n v="1.0085653066635101"/>
    <n v="-2.4537994813633701"/>
    <x v="15"/>
    <n v="-3.6762776350152402"/>
    <n v="0.99856531620025601"/>
    <n v="-2.295485513454"/>
    <n v="0.97484171390533403"/>
    <n v="-3.5364572582145"/>
    <n v="-1.9572612047195399"/>
    <n v="10.515473999999999"/>
    <n v="9.5003376007080007"/>
    <n v="4.5077838897704998"/>
    <n v="-9.3662261962890597E-2"/>
    <x v="54"/>
  </r>
  <r>
    <x v="16"/>
    <n v="9.8830003738403303"/>
    <n v="4.78655529022216"/>
    <x v="0"/>
    <s v="ZIP"/>
    <s v="cloudy"/>
    <n v="10.526"/>
    <n v="10.526"/>
    <x v="1"/>
    <n v="1.0071169137954701"/>
    <n v="-2.5309819003009002"/>
    <x v="16"/>
    <n v="-3.7949564417210202"/>
    <n v="0.99711698293685902"/>
    <n v="-2.3726662248442301"/>
    <n v="0.97261530160903897"/>
    <n v="-3.6558344517688401"/>
    <n v="-1.95843601226806"/>
    <n v="10.526"/>
    <n v="9.7865343093871999"/>
    <n v="4.64304447174072"/>
    <n v="-9.6466064453125E-2"/>
    <x v="55"/>
  </r>
  <r>
    <x v="17"/>
    <n v="10"/>
    <n v="4.8432211875915501"/>
    <x v="0"/>
    <s v="ZIP"/>
    <s v="cloudy"/>
    <n v="10.526"/>
    <n v="10.526"/>
    <x v="1"/>
    <n v="1.0065274238586399"/>
    <n v="-2.5623087766388002"/>
    <x v="17"/>
    <n v="-3.8431775776711099"/>
    <n v="0.99652743339538497"/>
    <n v="-2.4039950221728499"/>
    <n v="0.97170960903167702"/>
    <n v="-3.7043454438742902"/>
    <n v="-1.9588934183120701"/>
    <n v="10.526"/>
    <n v="9.9024009704589808"/>
    <n v="4.6977939605712802"/>
    <n v="-9.7599029541015597E-2"/>
    <x v="56"/>
  </r>
  <r>
    <x v="18"/>
    <n v="9.9659996032714808"/>
    <n v="4.8267540931701598"/>
    <x v="0"/>
    <s v="ZIP"/>
    <s v="cloudy"/>
    <n v="10.526"/>
    <n v="10.526"/>
    <x v="1"/>
    <n v="1.0066989660262999"/>
    <n v="-2.5532000789729499"/>
    <x v="18"/>
    <n v="-3.82915391852542"/>
    <n v="0.99669897556304898"/>
    <n v="-2.3948869648372302"/>
    <n v="0.97197312116622903"/>
    <n v="-3.6902381149105699"/>
    <n v="-1.95875167846679"/>
    <n v="10.526"/>
    <n v="9.8687314987182599"/>
    <n v="4.6818852424621502"/>
    <n v="-9.7268104553222601E-2"/>
    <x v="57"/>
  </r>
  <r>
    <x v="19"/>
    <n v="9.8570003509521396"/>
    <n v="4.7739629745483398"/>
    <x v="0"/>
    <s v="ZIP"/>
    <s v="cloudy"/>
    <n v="10.526"/>
    <n v="10.526"/>
    <x v="1"/>
    <n v="1.0072476863861"/>
    <n v="-2.5240266332325998"/>
    <x v="19"/>
    <n v="-3.7842535352006501"/>
    <n v="0.997247755527496"/>
    <n v="-2.36571074433252"/>
    <n v="0.97281622886657704"/>
    <n v="-3.6450687928849401"/>
    <n v="-1.95833039283752"/>
    <n v="10.526"/>
    <n v="9.7607870101928693"/>
    <n v="4.63087606430053"/>
    <n v="-9.6213340759277302E-2"/>
    <x v="58"/>
  </r>
  <r>
    <x v="20"/>
    <n v="9.6199998855590803"/>
    <n v="4.65917873382568"/>
    <x v="0"/>
    <s v="ZIP"/>
    <s v="cloudy"/>
    <n v="10.526"/>
    <n v="10.526"/>
    <x v="1"/>
    <n v="1.0084354877471899"/>
    <n v="-2.4607314830995999"/>
    <x v="20"/>
    <n v="-3.6869288882295699"/>
    <n v="0.99843549728393499"/>
    <n v="-2.3024179420770698"/>
    <n v="0.97464209794998102"/>
    <n v="-3.5471714772357701"/>
    <n v="-1.9573618173599201"/>
    <n v="10.526"/>
    <n v="9.5260848999023402"/>
    <n v="4.5199551582336399"/>
    <n v="-9.3914985656738198E-2"/>
    <x v="59"/>
  </r>
  <r>
    <x v="21"/>
    <n v="9.1389999389648402"/>
    <n v="4.4262199401855398"/>
    <x v="0"/>
    <s v="ZIP"/>
    <s v="cloudy"/>
    <n v="10.526"/>
    <n v="10.526"/>
    <x v="1"/>
    <n v="1.0108227729797301"/>
    <n v="-2.3328464350880602"/>
    <x v="21"/>
    <n v="-3.4906608394403702"/>
    <n v="1.0008227825164699"/>
    <n v="-2.1745382301508598"/>
    <n v="0.97831529378890902"/>
    <n v="-3.3497655616098601"/>
    <n v="-1.95547235012054"/>
    <n v="10.526"/>
    <n v="9.0497503280639595"/>
    <n v="4.2947502136230398"/>
    <n v="-8.9249610900878906E-2"/>
    <x v="60"/>
  </r>
  <r>
    <x v="22"/>
    <n v="8.5469999313354492"/>
    <n v="4.1395010948181099"/>
    <x v="0"/>
    <s v="ZIP"/>
    <s v="cloudy"/>
    <n v="10.526"/>
    <n v="10.526"/>
    <x v="1"/>
    <n v="1.0137195587158201"/>
    <n v="-2.1764775770048002"/>
    <x v="39"/>
    <n v="-3.2513461633715699"/>
    <n v="0.99371963739395097"/>
    <n v="-1.86026713650263"/>
    <n v="0.97300171852111805"/>
    <n v="-2.9676783728899001"/>
    <n v="-3.8660917282104399"/>
    <n v="10.526"/>
    <n v="8.3805503845214808"/>
    <n v="3.8965795040130602"/>
    <n v="-0.16644954681396401"/>
    <x v="61"/>
  </r>
  <r>
    <x v="23"/>
    <n v="8.0469999313354492"/>
    <n v="3.8973402976989702"/>
    <x v="0"/>
    <s v="ZIP"/>
    <s v="cloudy"/>
    <n v="10.526"/>
    <n v="10.526"/>
    <x v="1"/>
    <n v="1.0161318778991699"/>
    <n v="-2.0452690016035699"/>
    <x v="40"/>
    <n v="-3.05108650930881"/>
    <n v="0.99613189697265603"/>
    <n v="-1.7290971943592199"/>
    <n v="0.97670882940292303"/>
    <n v="-2.7651792705339902"/>
    <n v="-3.86232185363769"/>
    <n v="10.526"/>
    <n v="7.8902406692504803"/>
    <n v="3.6699898242950399"/>
    <n v="-0.15675926208495999"/>
    <x v="62"/>
  </r>
  <r>
    <x v="0"/>
    <n v="7.7160000801086399"/>
    <n v="3.7370295524597101"/>
    <x v="0"/>
    <s v="ZIP"/>
    <s v="very sunny"/>
    <n v="5.2629999999999999"/>
    <n v="5.2629999999999999"/>
    <x v="2"/>
    <n v="0.99874353408813399"/>
    <n v="-2.91943333127751"/>
    <x v="41"/>
    <n v="-2.91943333127751"/>
    <n v="0.97000008821487405"/>
    <n v="-2.3999694793965598"/>
    <n v="0.97000008821487405"/>
    <n v="-2.3999694793965598"/>
    <n v="-3.67717289924621"/>
    <n v="5.2629999999999999"/>
    <n v="7.4962506294250399"/>
    <n v="3.4201118946075399"/>
    <n v="-0.219749450683593"/>
    <x v="68"/>
  </r>
  <r>
    <x v="1"/>
    <n v="7.5170001983642498"/>
    <n v="3.6406495571136399"/>
    <x v="0"/>
    <s v="ZIP"/>
    <s v="very sunny"/>
    <n v="5.2629999999999999"/>
    <n v="5.2629999999999999"/>
    <x v="2"/>
    <n v="1.0002086162567101"/>
    <n v="-2.8406389876821598"/>
    <x v="46"/>
    <n v="-2.8406389876821598"/>
    <n v="0.97000008821487405"/>
    <n v="-2.29493376223042"/>
    <n v="0.97000008821487405"/>
    <n v="-2.29493376223042"/>
    <n v="-3.8559324741363499"/>
    <n v="5.2629999999999999"/>
    <n v="7.2922244071960396"/>
    <n v="3.3173456192016602"/>
    <n v="-0.224775791168212"/>
    <x v="69"/>
  </r>
  <r>
    <x v="2"/>
    <n v="7.40700006484985"/>
    <n v="3.5873737335204998"/>
    <x v="0"/>
    <s v="ZIP"/>
    <s v="very sunny"/>
    <n v="5.2629999999999999"/>
    <n v="5.2629999999999999"/>
    <x v="2"/>
    <n v="1.0010153055191"/>
    <n v="-2.7971885254644602"/>
    <x v="47"/>
    <n v="-2.7971885254644602"/>
    <n v="0.97000008821487405"/>
    <n v="-2.2370457740885001"/>
    <n v="0.97000008821487405"/>
    <n v="-2.2370457740885001"/>
    <n v="-3.9540543556213299"/>
    <n v="5.2629999999999999"/>
    <n v="7.1797199249267498"/>
    <n v="3.26094627380371"/>
    <n v="-0.22728013992309501"/>
    <x v="70"/>
  </r>
  <r>
    <x v="3"/>
    <n v="7.3979997634887598"/>
    <n v="3.5830152034759499"/>
    <x v="0"/>
    <s v="ZIP"/>
    <s v="very sunny"/>
    <n v="5.2629999999999999"/>
    <n v="5.2629999999999999"/>
    <x v="2"/>
    <n v="1.00108122825622"/>
    <n v="-2.79363938838683"/>
    <x v="48"/>
    <n v="-2.79363938838683"/>
    <n v="0.97000002861022905"/>
    <n v="-2.2323148008309999"/>
    <n v="0.97000002861022905"/>
    <n v="-2.2323148008309999"/>
    <n v="-3.9620609283447199"/>
    <n v="5.2629999999999999"/>
    <n v="7.1705236434936497"/>
    <n v="3.2563440799713099"/>
    <n v="-0.22747611999511699"/>
    <x v="71"/>
  </r>
  <r>
    <x v="4"/>
    <n v="7.5630002021789497"/>
    <n v="3.6629281044006299"/>
    <x v="0"/>
    <s v="ZIP"/>
    <s v="very sunny"/>
    <n v="5.2629999999999999"/>
    <n v="5.2629999999999999"/>
    <x v="2"/>
    <n v="0.99987089633941595"/>
    <n v="-2.85884144197493"/>
    <x v="49"/>
    <n v="-2.85884144197493"/>
    <n v="0.97000002861022905"/>
    <n v="-2.3191770920085899"/>
    <n v="0.97000002861022905"/>
    <n v="-2.3191770920085899"/>
    <n v="-3.81475830078125"/>
    <n v="5.2629999999999999"/>
    <n v="7.3393268585204998"/>
    <n v="3.3410127162933301"/>
    <n v="-0.22367334365844699"/>
    <x v="72"/>
  </r>
  <r>
    <x v="5"/>
    <n v="7.98600006103515"/>
    <n v="3.8677964210510201"/>
    <x v="0"/>
    <s v="ZIP"/>
    <s v="very sunny"/>
    <n v="5.2629999999999999"/>
    <n v="5.2629999999999999"/>
    <x v="2"/>
    <n v="0.99674695730209295"/>
    <n v="-3.0267932337719201"/>
    <x v="50"/>
    <n v="-3.0267932337719201"/>
    <n v="0.97000002861022905"/>
    <n v="-2.5431148776908898"/>
    <n v="0.97000002861022905"/>
    <n v="-2.5431148776908898"/>
    <n v="-3.4320659637451101"/>
    <n v="5.2629999999999999"/>
    <n v="7.7740774154662997"/>
    <n v="3.5610504150390598"/>
    <n v="-0.21192264556884699"/>
    <x v="73"/>
  </r>
  <r>
    <x v="6"/>
    <n v="8.6260004043579102"/>
    <n v="4.1777625083923304"/>
    <x v="0"/>
    <s v="ZIP"/>
    <s v="very sunny"/>
    <n v="5.2629999999999999"/>
    <n v="5.2524740000000003"/>
    <x v="2"/>
    <n v="0.99196213483810403"/>
    <n v="-3.2831549949368801"/>
    <x v="51"/>
    <n v="-3.2831549949368801"/>
    <n v="0.97000002861022905"/>
    <n v="-2.8854495113299001"/>
    <n v="0.97000002861022905"/>
    <n v="-2.8854495113299001"/>
    <n v="-2.8387494087219198"/>
    <n v="5.2524740000000003"/>
    <n v="8.4374446868896396"/>
    <n v="3.9024181365966699"/>
    <n v="-0.188555717468261"/>
    <x v="74"/>
  </r>
  <r>
    <x v="7"/>
    <n v="9.0590000152587802"/>
    <n v="4.3874740600585902"/>
    <x v="0"/>
    <s v="ZIP"/>
    <s v="very sunny"/>
    <n v="5.2629999999999999"/>
    <n v="5.1156359999999896"/>
    <x v="2"/>
    <n v="0.98868399858474698"/>
    <n v="-3.4581843568780202"/>
    <x v="52"/>
    <n v="-3.4581843568780202"/>
    <n v="0.97000002861022905"/>
    <n v="-3.1195311952329399"/>
    <n v="0.97000002861022905"/>
    <n v="-3.1195311952329399"/>
    <n v="-2.4272055625915501"/>
    <n v="5.1156359999999896"/>
    <n v="8.8901700973510707"/>
    <n v="4.1394176483154297"/>
    <n v="-0.16882991790771401"/>
    <x v="75"/>
  </r>
  <r>
    <x v="8"/>
    <n v="9.1809997558593697"/>
    <n v="4.4465613365173304"/>
    <x v="0"/>
    <s v="ZIP"/>
    <s v="very sunny"/>
    <n v="5.2629999999999999"/>
    <n v="4.7051220000000002"/>
    <x v="2"/>
    <n v="0.987754225730896"/>
    <n v="-3.5077358856236902"/>
    <x v="53"/>
    <n v="-3.5077358856236902"/>
    <n v="0.97000002861022905"/>
    <n v="-3.18585318641103"/>
    <n v="0.97000002861022905"/>
    <n v="-3.18585318641103"/>
    <n v="-2.3097255229949898"/>
    <n v="4.7051220000000002"/>
    <n v="9.018310546875"/>
    <n v="4.2071080207824698"/>
    <n v="-0.162689208984375"/>
    <x v="76"/>
  </r>
  <r>
    <x v="9"/>
    <n v="9.2299995422363192"/>
    <n v="4.47029304504394"/>
    <x v="0"/>
    <s v="ZIP"/>
    <s v="very sunny"/>
    <n v="5.2629999999999999"/>
    <n v="4.1419810000000004"/>
    <x v="2"/>
    <n v="0.98738002777099598"/>
    <n v="-3.5276685122253002"/>
    <x v="54"/>
    <n v="-3.5276685122253002"/>
    <n v="0.97000002861022905"/>
    <n v="-3.2125370281777501"/>
    <n v="0.97000002861022905"/>
    <n v="-3.2125370281777501"/>
    <n v="-2.2623484134674001"/>
    <n v="4.1419810000000004"/>
    <n v="9.0698490142822195"/>
    <n v="4.2344112396240199"/>
    <n v="-0.16015052795410101"/>
    <x v="77"/>
  </r>
  <r>
    <x v="10"/>
    <n v="9.2609996795654297"/>
    <n v="4.48530721664428"/>
    <x v="0"/>
    <s v="ZIP"/>
    <s v="very sunny"/>
    <n v="5.2629999999999999"/>
    <n v="3.5735769999999998"/>
    <x v="2"/>
    <n v="0.98714309930801303"/>
    <n v="-3.5402875002675498"/>
    <x v="55"/>
    <n v="-3.5402875002675498"/>
    <n v="0.97000002861022905"/>
    <n v="-3.2294317146767599"/>
    <n v="0.97000002861022905"/>
    <n v="-3.2294317146767599"/>
    <n v="-2.2323193550109801"/>
    <n v="3.5735769999999998"/>
    <n v="9.1024761199951101"/>
    <n v="4.2517180442809996"/>
    <n v="-0.158523559570312"/>
    <x v="78"/>
  </r>
  <r>
    <x v="11"/>
    <n v="9.2919998168945295"/>
    <n v="4.5003209114074698"/>
    <x v="0"/>
    <s v="ZIP"/>
    <s v="very sunny"/>
    <n v="5.2629999999999999"/>
    <n v="3.2577970000000001"/>
    <x v="2"/>
    <n v="0.98690599203109697"/>
    <n v="-3.5529135319424401"/>
    <x v="56"/>
    <n v="-3.5529135319424401"/>
    <n v="0.97000002861022905"/>
    <n v="-3.2463381405635099"/>
    <n v="0.97000002861022905"/>
    <n v="-3.2463381405635099"/>
    <n v="-2.2022454738616899"/>
    <n v="3.2577970000000001"/>
    <n v="9.1351222991943306"/>
    <n v="4.2690505981445304"/>
    <n v="-0.15687751770019501"/>
    <x v="79"/>
  </r>
  <r>
    <x v="12"/>
    <n v="9.3219995498657209"/>
    <n v="4.5148506164550701"/>
    <x v="0"/>
    <s v="ZIP"/>
    <s v="very sunny"/>
    <n v="5.2629999999999999"/>
    <n v="3.3525309999999999"/>
    <x v="2"/>
    <n v="0.98667633533477705"/>
    <n v="-3.56513893033042"/>
    <x v="57"/>
    <n v="-3.56513893033042"/>
    <n v="0.97000002861022905"/>
    <n v="-3.2627083965958601"/>
    <n v="0.97000002861022905"/>
    <n v="-3.2627083965958601"/>
    <n v="-2.1730992794036799"/>
    <n v="3.3525309999999999"/>
    <n v="9.1667289733886701"/>
    <n v="4.2858510017395002"/>
    <n v="-0.15527057647705"/>
    <x v="80"/>
  </r>
  <r>
    <x v="13"/>
    <n v="9.3380002975463796"/>
    <n v="4.52259969711303"/>
    <x v="0"/>
    <s v="ZIP"/>
    <s v="very sunny"/>
    <n v="5.2629999999999999"/>
    <n v="3.5051580000000002"/>
    <x v="2"/>
    <n v="0.98655378818511896"/>
    <n v="-3.5716621879300399"/>
    <x v="58"/>
    <n v="-3.5716621879300399"/>
    <n v="0.96999996900558405"/>
    <n v="-3.2714437817317199"/>
    <n v="0.96999996900558405"/>
    <n v="-3.2714437817317199"/>
    <n v="-2.15753746032714"/>
    <n v="3.5051580000000002"/>
    <n v="9.18359279632568"/>
    <n v="4.29482078552246"/>
    <n v="-0.15440750122070299"/>
    <x v="81"/>
  </r>
  <r>
    <x v="14"/>
    <n v="9.4040002822875906"/>
    <n v="4.55456495285034"/>
    <x v="0"/>
    <s v="ZIP"/>
    <s v="very sunny"/>
    <n v="5.2629999999999999"/>
    <n v="3.9419870000000001"/>
    <x v="2"/>
    <n v="0.986047804355621"/>
    <n v="-3.5985885014143499"/>
    <x v="59"/>
    <n v="-3.5985885014143499"/>
    <n v="0.97000002861022905"/>
    <n v="-3.3075059001953901"/>
    <n v="0.97000002861022905"/>
    <n v="-3.3075059001953901"/>
    <n v="-2.0932192802429199"/>
    <n v="3.9419870000000001"/>
    <n v="9.2532033920287997"/>
    <n v="4.3319010734558097"/>
    <n v="-0.15079689025878901"/>
    <x v="82"/>
  </r>
  <r>
    <x v="15"/>
    <n v="9.5939998626708896"/>
    <n v="4.6465864181518501"/>
    <x v="0"/>
    <s v="ZIP"/>
    <s v="very sunny"/>
    <n v="5.2629999999999999"/>
    <n v="4.4577609999999996"/>
    <x v="2"/>
    <n v="0.98458653688430697"/>
    <n v="-3.67627934256255"/>
    <x v="60"/>
    <n v="-3.67627934256255"/>
    <n v="0.97000008821487405"/>
    <n v="-3.4115947823797899"/>
    <n v="0.97000008821487405"/>
    <n v="-3.4115947823797899"/>
    <n v="-1.9069015979766799"/>
    <n v="4.4577609999999996"/>
    <n v="9.4540290832519496"/>
    <n v="4.4393339157104403"/>
    <n v="-0.13997077941894501"/>
    <x v="83"/>
  </r>
  <r>
    <x v="16"/>
    <n v="9.8830003738403303"/>
    <n v="4.78655529022216"/>
    <x v="0"/>
    <s v="ZIP"/>
    <s v="very sunny"/>
    <n v="5.2629999999999999"/>
    <n v="4.9209050000000003"/>
    <x v="2"/>
    <n v="0.98235100507736195"/>
    <n v="-3.7949572954946702"/>
    <x v="61"/>
    <n v="-3.7949572954946702"/>
    <n v="0.97000002861022905"/>
    <n v="-3.5707027597869101"/>
    <n v="0.97000002861022905"/>
    <n v="-3.5707027597869101"/>
    <n v="-1.62025654315948"/>
    <n v="4.9209050000000003"/>
    <n v="9.7607288360595703"/>
    <n v="4.60473537445068"/>
    <n v="-0.122271537780761"/>
    <x v="84"/>
  </r>
  <r>
    <x v="17"/>
    <n v="10"/>
    <n v="4.8432211875915501"/>
    <x v="0"/>
    <s v="ZIP"/>
    <s v="very sunny"/>
    <n v="5.2629999999999999"/>
    <n v="5.1893180000000001"/>
    <x v="2"/>
    <n v="0.98144143819808904"/>
    <n v="-3.84317800455793"/>
    <x v="17"/>
    <n v="-3.84317800455793"/>
    <n v="0.97000002861022905"/>
    <n v="-3.6353891340883"/>
    <n v="0.97000002861022905"/>
    <n v="-3.6353891340883"/>
    <n v="-1.5030540227889999"/>
    <n v="5.1893180000000001"/>
    <n v="9.8853225708007795"/>
    <n v="4.6723952293395996"/>
    <n v="-0.114677429199218"/>
    <x v="85"/>
  </r>
  <r>
    <x v="18"/>
    <n v="9.9659996032714808"/>
    <n v="4.8267540931701598"/>
    <x v="0"/>
    <s v="ZIP"/>
    <s v="very sunny"/>
    <n v="5.2629999999999999"/>
    <n v="5.2577369999999997"/>
    <x v="2"/>
    <n v="0.981706023216247"/>
    <n v="-3.82915391852542"/>
    <x v="18"/>
    <n v="-3.82915391852542"/>
    <n v="0.97000002861022905"/>
    <n v="-3.6165749509727898"/>
    <n v="0.97000002861022905"/>
    <n v="-3.6165749509727898"/>
    <n v="-1.53718185424804"/>
    <n v="5.2577369999999997"/>
    <n v="9.8490896224975497"/>
    <n v="4.6526918411254803"/>
    <n v="-0.116909980773925"/>
    <x v="86"/>
  </r>
  <r>
    <x v="19"/>
    <n v="9.8570003509521396"/>
    <n v="4.7739629745483398"/>
    <x v="0"/>
    <s v="ZIP"/>
    <s v="very sunny"/>
    <n v="5.2629999999999999"/>
    <n v="5.2629999999999999"/>
    <x v="2"/>
    <n v="0.98255276679992598"/>
    <n v="-3.78425396208748"/>
    <x v="19"/>
    <n v="-3.78425396208748"/>
    <n v="0.97000002861022905"/>
    <n v="-3.5563499708977999"/>
    <n v="0.97000002861022905"/>
    <n v="-3.5563499708977999"/>
    <n v="-1.6462107896804801"/>
    <n v="5.2629999999999999"/>
    <n v="9.7330760955810494"/>
    <n v="4.5897545814514098"/>
    <n v="-0.123924255371093"/>
    <x v="87"/>
  </r>
  <r>
    <x v="20"/>
    <n v="9.6199998855590803"/>
    <n v="4.65917873382568"/>
    <x v="0"/>
    <s v="ZIP"/>
    <s v="very sunny"/>
    <n v="5.2629999999999999"/>
    <n v="5.2629999999999999"/>
    <x v="2"/>
    <n v="0.984386026859283"/>
    <n v="-3.6869297420032301"/>
    <x v="20"/>
    <n v="-3.6869297420032301"/>
    <n v="0.97000002861022905"/>
    <n v="-3.4258703047532499"/>
    <n v="0.97000002861022905"/>
    <n v="-3.4258703047532499"/>
    <n v="-1.88127481937408"/>
    <n v="5.2629999999999999"/>
    <n v="9.4815607070922798"/>
    <n v="4.4541144371032697"/>
    <n v="-0.13843917846679599"/>
    <x v="88"/>
  </r>
  <r>
    <x v="21"/>
    <n v="9.1389999389648402"/>
    <n v="4.4262199401855398"/>
    <x v="0"/>
    <s v="ZIP"/>
    <s v="very sunny"/>
    <n v="5.2629999999999999"/>
    <n v="5.2629999999999999"/>
    <x v="2"/>
    <n v="0.98807454109191895"/>
    <n v="-3.4906616932140202"/>
    <x v="62"/>
    <n v="-3.4906616932140202"/>
    <n v="0.97000002861022905"/>
    <n v="-3.1630027883485701"/>
    <n v="0.97000002861022905"/>
    <n v="-3.1630027883485701"/>
    <n v="-2.3502449989318799"/>
    <n v="5.2629999999999999"/>
    <n v="8.9741668701171804"/>
    <n v="4.1837596893310502"/>
    <n v="-0.164833068847656"/>
    <x v="89"/>
  </r>
  <r>
    <x v="22"/>
    <n v="8.5469999313354492"/>
    <n v="4.1395010948181099"/>
    <x v="0"/>
    <s v="ZIP"/>
    <s v="very sunny"/>
    <n v="5.2629999999999999"/>
    <n v="5.2629999999999999"/>
    <x v="2"/>
    <n v="0.992556512355804"/>
    <n v="-3.2513472305886402"/>
    <x v="63"/>
    <n v="-3.2513472305886402"/>
    <n v="0.96999996900558405"/>
    <n v="-2.8429601848026298"/>
    <n v="0.96999996900558405"/>
    <n v="-2.8429601848026298"/>
    <n v="-2.9129552841186501"/>
    <n v="5.2629999999999999"/>
    <n v="8.3551912307739205"/>
    <n v="3.8597140312194802"/>
    <n v="-0.19180870056152299"/>
    <x v="90"/>
  </r>
  <r>
    <x v="23"/>
    <n v="8.0469999313354492"/>
    <n v="3.8973402976989702"/>
    <x v="0"/>
    <s v="ZIP"/>
    <s v="very sunny"/>
    <n v="5.2629999999999999"/>
    <n v="5.2629999999999999"/>
    <x v="2"/>
    <n v="0.99629372358322099"/>
    <n v="-3.0510937663848701"/>
    <x v="64"/>
    <n v="-3.0510937663848701"/>
    <n v="0.97000002861022905"/>
    <n v="-2.5755604109583001"/>
    <n v="0.97000002861022905"/>
    <n v="-2.5755604109583001"/>
    <n v="-3.3762645721435498"/>
    <n v="5.2629999999999999"/>
    <n v="7.83701467514038"/>
    <n v="3.5931446552276598"/>
    <n v="-0.209985256195068"/>
    <x v="91"/>
  </r>
  <r>
    <x v="0"/>
    <n v="7.7160000801086399"/>
    <n v="3.7370295524597101"/>
    <x v="0"/>
    <s v="ZIP"/>
    <s v="moderate sun"/>
    <n v="5.2629999999999999"/>
    <n v="5.2629999999999999"/>
    <x v="2"/>
    <n v="0.99874418973922696"/>
    <n v="-2.9194433631179399"/>
    <x v="65"/>
    <n v="-2.9194433631179399"/>
    <n v="0.97000008821487405"/>
    <n v="-2.3999673449624299"/>
    <n v="0.97000008821487405"/>
    <n v="-2.3999673449624299"/>
    <n v="-3.6771812438964799"/>
    <n v="5.2629999999999999"/>
    <n v="7.4962458610534597"/>
    <n v="3.4201054573059002"/>
    <n v="-0.219754219055175"/>
    <x v="92"/>
  </r>
  <r>
    <x v="1"/>
    <n v="7.5170001983642498"/>
    <n v="3.6406495571136399"/>
    <x v="0"/>
    <s v="ZIP"/>
    <s v="moderate sun"/>
    <n v="5.2629999999999999"/>
    <n v="5.2629999999999999"/>
    <x v="2"/>
    <n v="1.0002086162567101"/>
    <n v="-2.8406389876821598"/>
    <x v="46"/>
    <n v="-2.8406389876821598"/>
    <n v="0.97000008821487405"/>
    <n v="-2.29493376223042"/>
    <n v="0.97000008821487405"/>
    <n v="-2.29493376223042"/>
    <n v="-3.8559324741363499"/>
    <n v="5.2629999999999999"/>
    <n v="7.2922244071960396"/>
    <n v="3.3173456192016602"/>
    <n v="-0.224775791168212"/>
    <x v="69"/>
  </r>
  <r>
    <x v="2"/>
    <n v="7.40700006484985"/>
    <n v="3.5873737335204998"/>
    <x v="0"/>
    <s v="ZIP"/>
    <s v="moderate sun"/>
    <n v="5.2629999999999999"/>
    <n v="5.2629999999999999"/>
    <x v="2"/>
    <n v="1.0010153055191"/>
    <n v="-2.7971885254644602"/>
    <x v="47"/>
    <n v="-2.7971885254644602"/>
    <n v="0.97000008821487405"/>
    <n v="-2.2370457740885001"/>
    <n v="0.97000008821487405"/>
    <n v="-2.2370457740885001"/>
    <n v="-3.9540543556213299"/>
    <n v="5.2629999999999999"/>
    <n v="7.1797199249267498"/>
    <n v="3.26094627380371"/>
    <n v="-0.22728013992309501"/>
    <x v="70"/>
  </r>
  <r>
    <x v="3"/>
    <n v="7.3979997634887598"/>
    <n v="3.5830152034759499"/>
    <x v="0"/>
    <s v="ZIP"/>
    <s v="moderate sun"/>
    <n v="5.2629999999999999"/>
    <n v="5.2629999999999999"/>
    <x v="2"/>
    <n v="1.00108122825622"/>
    <n v="-2.79363938838683"/>
    <x v="48"/>
    <n v="-2.79363938838683"/>
    <n v="0.97000002861022905"/>
    <n v="-2.2323148008309999"/>
    <n v="0.97000002861022905"/>
    <n v="-2.2323148008309999"/>
    <n v="-3.9620609283447199"/>
    <n v="5.2629999999999999"/>
    <n v="7.1705236434936497"/>
    <n v="3.2563440799713099"/>
    <n v="-0.22747611999511699"/>
    <x v="71"/>
  </r>
  <r>
    <x v="4"/>
    <n v="7.5630002021789497"/>
    <n v="3.6629281044006299"/>
    <x v="0"/>
    <s v="ZIP"/>
    <s v="moderate sun"/>
    <n v="5.2629999999999999"/>
    <n v="5.2629999999999999"/>
    <x v="2"/>
    <n v="0.99987089633941595"/>
    <n v="-2.85884144197493"/>
    <x v="49"/>
    <n v="-2.85884144197493"/>
    <n v="0.97000002861022905"/>
    <n v="-2.3191770920085899"/>
    <n v="0.97000002861022905"/>
    <n v="-2.3191770920085899"/>
    <n v="-3.81475830078125"/>
    <n v="5.2629999999999999"/>
    <n v="7.3393268585204998"/>
    <n v="3.3410127162933301"/>
    <n v="-0.22367334365844699"/>
    <x v="72"/>
  </r>
  <r>
    <x v="5"/>
    <n v="7.98600006103515"/>
    <n v="3.8677964210510201"/>
    <x v="0"/>
    <s v="ZIP"/>
    <s v="moderate sun"/>
    <n v="5.2629999999999999"/>
    <n v="5.2629999999999999"/>
    <x v="2"/>
    <n v="0.99674695730209295"/>
    <n v="-3.0267932337719201"/>
    <x v="50"/>
    <n v="-3.0267932337719201"/>
    <n v="0.97000002861022905"/>
    <n v="-2.5431148776908898"/>
    <n v="0.97000002861022905"/>
    <n v="-2.5431148776908898"/>
    <n v="-3.4320659637451101"/>
    <n v="5.2629999999999999"/>
    <n v="7.7740774154662997"/>
    <n v="3.5610504150390598"/>
    <n v="-0.21192264556884699"/>
    <x v="73"/>
  </r>
  <r>
    <x v="6"/>
    <n v="8.6260004043579102"/>
    <n v="4.1777625083923304"/>
    <x v="0"/>
    <s v="ZIP"/>
    <s v="moderate sun"/>
    <n v="5.2629999999999999"/>
    <n v="5.2629999999999999"/>
    <x v="2"/>
    <n v="0.99196213483810403"/>
    <n v="-3.2831549949368801"/>
    <x v="51"/>
    <n v="-3.2831549949368801"/>
    <n v="0.97000002861022905"/>
    <n v="-2.8854495113299001"/>
    <n v="0.97000002861022905"/>
    <n v="-2.8854495113299001"/>
    <n v="-2.8387494087219198"/>
    <n v="5.2629999999999999"/>
    <n v="8.4374446868896396"/>
    <n v="3.9024181365966699"/>
    <n v="-0.188555717468261"/>
    <x v="74"/>
  </r>
  <r>
    <x v="7"/>
    <n v="9.0590000152587802"/>
    <n v="4.3874740600585902"/>
    <x v="0"/>
    <s v="ZIP"/>
    <s v="moderate sun"/>
    <n v="5.2629999999999999"/>
    <n v="5.2577369999999997"/>
    <x v="2"/>
    <n v="0.98868399858474698"/>
    <n v="-3.4581843568780202"/>
    <x v="52"/>
    <n v="-3.4581843568780202"/>
    <n v="0.97000002861022905"/>
    <n v="-3.1195311952329399"/>
    <n v="0.97000002861022905"/>
    <n v="-3.1195311952329399"/>
    <n v="-2.4272055625915501"/>
    <n v="5.2577369999999997"/>
    <n v="8.8901700973510707"/>
    <n v="4.1394176483154297"/>
    <n v="-0.16882991790771401"/>
    <x v="75"/>
  </r>
  <r>
    <x v="8"/>
    <n v="9.1809997558593697"/>
    <n v="4.4465613365173304"/>
    <x v="0"/>
    <s v="ZIP"/>
    <s v="moderate sun"/>
    <n v="5.2629999999999999"/>
    <n v="5.2051069999999999"/>
    <x v="2"/>
    <n v="0.987754225730896"/>
    <n v="-3.5077358856236902"/>
    <x v="53"/>
    <n v="-3.5077358856236902"/>
    <n v="0.97000002861022905"/>
    <n v="-3.18585318641103"/>
    <n v="0.97000002861022905"/>
    <n v="-3.18585318641103"/>
    <n v="-2.3097255229949898"/>
    <n v="5.2051069999999999"/>
    <n v="9.018310546875"/>
    <n v="4.2071080207824698"/>
    <n v="-0.162689208984375"/>
    <x v="76"/>
  </r>
  <r>
    <x v="9"/>
    <n v="9.2299995422363192"/>
    <n v="4.47029304504394"/>
    <x v="0"/>
    <s v="ZIP"/>
    <s v="moderate sun"/>
    <n v="5.2629999999999999"/>
    <n v="5.0945839999999896"/>
    <x v="2"/>
    <n v="0.98738002777099598"/>
    <n v="-3.5276685122253002"/>
    <x v="54"/>
    <n v="-3.5276685122253002"/>
    <n v="0.97000002861022905"/>
    <n v="-3.2125370281777501"/>
    <n v="0.97000002861022905"/>
    <n v="-3.2125370281777501"/>
    <n v="-2.2623484134674001"/>
    <n v="5.0945839999999896"/>
    <n v="9.0698490142822195"/>
    <n v="4.2344112396240199"/>
    <n v="-0.16015052795410101"/>
    <x v="77"/>
  </r>
  <r>
    <x v="10"/>
    <n v="9.2609996795654297"/>
    <n v="4.48530721664428"/>
    <x v="0"/>
    <s v="ZIP"/>
    <s v="moderate sun"/>
    <n v="5.2629999999999999"/>
    <n v="4.9787979999999896"/>
    <x v="2"/>
    <n v="0.98714309930801303"/>
    <n v="-3.5402875002675498"/>
    <x v="55"/>
    <n v="-3.5402875002675498"/>
    <n v="0.97000002861022905"/>
    <n v="-3.2294317146767599"/>
    <n v="0.97000002861022905"/>
    <n v="-3.2294317146767599"/>
    <n v="-2.2323193550109801"/>
    <n v="4.9787979999999896"/>
    <n v="9.1024761199951101"/>
    <n v="4.2517180442809996"/>
    <n v="-0.158523559570312"/>
    <x v="78"/>
  </r>
  <r>
    <x v="11"/>
    <n v="9.2919998168945295"/>
    <n v="4.5003209114074698"/>
    <x v="0"/>
    <s v="ZIP"/>
    <s v="moderate sun"/>
    <n v="5.2629999999999999"/>
    <n v="4.9156420000000001"/>
    <x v="2"/>
    <n v="0.98690599203109697"/>
    <n v="-3.5529135319424401"/>
    <x v="56"/>
    <n v="-3.5529135319424401"/>
    <n v="0.97000002861022905"/>
    <n v="-3.2463381405635099"/>
    <n v="0.97000002861022905"/>
    <n v="-3.2463381405635099"/>
    <n v="-2.2022454738616899"/>
    <n v="4.9156420000000001"/>
    <n v="9.1351222991943306"/>
    <n v="4.2690505981445304"/>
    <n v="-0.15687751770019501"/>
    <x v="79"/>
  </r>
  <r>
    <x v="12"/>
    <n v="9.3219995498657209"/>
    <n v="4.5148506164550701"/>
    <x v="0"/>
    <s v="ZIP"/>
    <s v="moderate sun"/>
    <n v="5.2629999999999999"/>
    <n v="4.9840609999999996"/>
    <x v="2"/>
    <n v="0.98667633533477705"/>
    <n v="-3.56513893033042"/>
    <x v="57"/>
    <n v="-3.56513893033042"/>
    <n v="0.97000002861022905"/>
    <n v="-3.2627083965958601"/>
    <n v="0.97000002861022905"/>
    <n v="-3.2627083965958601"/>
    <n v="-2.1730992794036799"/>
    <n v="4.9840609999999996"/>
    <n v="9.1667289733886701"/>
    <n v="4.2858510017395002"/>
    <n v="-0.15527057647705"/>
    <x v="80"/>
  </r>
  <r>
    <x v="13"/>
    <n v="9.3380002975463796"/>
    <n v="4.52259969711303"/>
    <x v="0"/>
    <s v="ZIP"/>
    <s v="moderate sun"/>
    <n v="5.2629999999999999"/>
    <n v="5.0156389999999904"/>
    <x v="2"/>
    <n v="0.98655378818511896"/>
    <n v="-3.5716621879300399"/>
    <x v="58"/>
    <n v="-3.5716621879300399"/>
    <n v="0.96999996900558405"/>
    <n v="-3.2714437817317199"/>
    <n v="0.96999996900558405"/>
    <n v="-3.2714437817317199"/>
    <n v="-2.15753746032714"/>
    <n v="5.0156389999999904"/>
    <n v="9.18359279632568"/>
    <n v="4.29482078552246"/>
    <n v="-0.15440750122070299"/>
    <x v="81"/>
  </r>
  <r>
    <x v="14"/>
    <n v="9.4040002822875906"/>
    <n v="4.55456495285034"/>
    <x v="0"/>
    <s v="ZIP"/>
    <s v="moderate sun"/>
    <n v="5.2629999999999999"/>
    <n v="5.147214"/>
    <x v="2"/>
    <n v="0.986047804355621"/>
    <n v="-3.5985885014143499"/>
    <x v="59"/>
    <n v="-3.5985885014143499"/>
    <n v="0.97000002861022905"/>
    <n v="-3.3075059001953901"/>
    <n v="0.97000002861022905"/>
    <n v="-3.3075059001953901"/>
    <n v="-2.0932192802429199"/>
    <n v="5.147214"/>
    <n v="9.2532033920287997"/>
    <n v="4.3319010734558097"/>
    <n v="-0.15079689025878901"/>
    <x v="82"/>
  </r>
  <r>
    <x v="15"/>
    <n v="9.5939998626708896"/>
    <n v="4.6465864181518501"/>
    <x v="0"/>
    <s v="ZIP"/>
    <s v="moderate sun"/>
    <n v="5.2629999999999999"/>
    <n v="5.2366849999999996"/>
    <x v="2"/>
    <n v="0.98458653688430697"/>
    <n v="-3.67627934256255"/>
    <x v="60"/>
    <n v="-3.67627934256255"/>
    <n v="0.97000008821487405"/>
    <n v="-3.4115947823797899"/>
    <n v="0.97000008821487405"/>
    <n v="-3.4115947823797899"/>
    <n v="-1.9069015979766799"/>
    <n v="5.2366849999999996"/>
    <n v="9.4540290832519496"/>
    <n v="4.4393339157104403"/>
    <n v="-0.13997077941894501"/>
    <x v="83"/>
  </r>
  <r>
    <x v="16"/>
    <n v="9.8830003738403303"/>
    <n v="4.78655529022216"/>
    <x v="0"/>
    <s v="ZIP"/>
    <s v="moderate sun"/>
    <n v="5.2629999999999999"/>
    <n v="5.2629999999999999"/>
    <x v="2"/>
    <n v="0.98235100507736195"/>
    <n v="-3.7949572954946702"/>
    <x v="61"/>
    <n v="-3.7949572954946702"/>
    <n v="0.97000002861022905"/>
    <n v="-3.5707027597869101"/>
    <n v="0.97000002861022905"/>
    <n v="-3.5707027597869101"/>
    <n v="-1.62025654315948"/>
    <n v="5.2629999999999999"/>
    <n v="9.7607288360595703"/>
    <n v="4.60473537445068"/>
    <n v="-0.122271537780761"/>
    <x v="84"/>
  </r>
  <r>
    <x v="17"/>
    <n v="10"/>
    <n v="4.8432211875915501"/>
    <x v="0"/>
    <s v="ZIP"/>
    <s v="moderate sun"/>
    <n v="5.2629999999999999"/>
    <n v="5.2629999999999999"/>
    <x v="2"/>
    <n v="0.98144143819808904"/>
    <n v="-3.84317800455793"/>
    <x v="17"/>
    <n v="-3.84317800455793"/>
    <n v="0.97000002861022905"/>
    <n v="-3.6353891340883"/>
    <n v="0.97000002861022905"/>
    <n v="-3.6353891340883"/>
    <n v="-1.5030540227889999"/>
    <n v="5.2629999999999999"/>
    <n v="9.8853225708007795"/>
    <n v="4.6723952293395996"/>
    <n v="-0.114677429199218"/>
    <x v="85"/>
  </r>
  <r>
    <x v="18"/>
    <n v="9.9659996032714808"/>
    <n v="4.8267540931701598"/>
    <x v="0"/>
    <s v="ZIP"/>
    <s v="moderate sun"/>
    <n v="5.2629999999999999"/>
    <n v="5.2629999999999999"/>
    <x v="2"/>
    <n v="0.981706023216247"/>
    <n v="-3.82915391852542"/>
    <x v="18"/>
    <n v="-3.82915391852542"/>
    <n v="0.97000002861022905"/>
    <n v="-3.6165749509727898"/>
    <n v="0.97000002861022905"/>
    <n v="-3.6165749509727898"/>
    <n v="-1.53718185424804"/>
    <n v="5.2629999999999999"/>
    <n v="9.8490896224975497"/>
    <n v="4.6526918411254803"/>
    <n v="-0.116909980773925"/>
    <x v="86"/>
  </r>
  <r>
    <x v="19"/>
    <n v="9.8570003509521396"/>
    <n v="4.7739629745483398"/>
    <x v="0"/>
    <s v="ZIP"/>
    <s v="moderate sun"/>
    <n v="5.2629999999999999"/>
    <n v="5.2629999999999999"/>
    <x v="2"/>
    <n v="0.98255276679992598"/>
    <n v="-3.78425396208748"/>
    <x v="19"/>
    <n v="-3.78425396208748"/>
    <n v="0.97000002861022905"/>
    <n v="-3.5563499708977999"/>
    <n v="0.97000002861022905"/>
    <n v="-3.5563499708977999"/>
    <n v="-1.6462107896804801"/>
    <n v="5.2629999999999999"/>
    <n v="9.7330760955810494"/>
    <n v="4.5897545814514098"/>
    <n v="-0.123924255371093"/>
    <x v="87"/>
  </r>
  <r>
    <x v="20"/>
    <n v="9.6199998855590803"/>
    <n v="4.65917873382568"/>
    <x v="0"/>
    <s v="ZIP"/>
    <s v="moderate sun"/>
    <n v="5.2629999999999999"/>
    <n v="5.2629999999999999"/>
    <x v="2"/>
    <n v="0.984386026859283"/>
    <n v="-3.6869297420032301"/>
    <x v="20"/>
    <n v="-3.6869297420032301"/>
    <n v="0.97000002861022905"/>
    <n v="-3.4258703047532499"/>
    <n v="0.97000002861022905"/>
    <n v="-3.4258703047532499"/>
    <n v="-1.88127481937408"/>
    <n v="5.2629999999999999"/>
    <n v="9.4815607070922798"/>
    <n v="4.4541144371032697"/>
    <n v="-0.13843917846679599"/>
    <x v="88"/>
  </r>
  <r>
    <x v="21"/>
    <n v="9.1389999389648402"/>
    <n v="4.4262199401855398"/>
    <x v="0"/>
    <s v="ZIP"/>
    <s v="moderate sun"/>
    <n v="5.2629999999999999"/>
    <n v="5.2629999999999999"/>
    <x v="2"/>
    <n v="0.98807454109191895"/>
    <n v="-3.4906616932140202"/>
    <x v="62"/>
    <n v="-3.4906616932140202"/>
    <n v="0.97000002861022905"/>
    <n v="-3.1630027883485701"/>
    <n v="0.97000002861022905"/>
    <n v="-3.1630027883485701"/>
    <n v="-2.3502449989318799"/>
    <n v="5.2629999999999999"/>
    <n v="8.9741668701171804"/>
    <n v="4.1837596893310502"/>
    <n v="-0.164833068847656"/>
    <x v="89"/>
  </r>
  <r>
    <x v="22"/>
    <n v="8.5469999313354492"/>
    <n v="4.1395010948181099"/>
    <x v="0"/>
    <s v="ZIP"/>
    <s v="moderate sun"/>
    <n v="5.2629999999999999"/>
    <n v="5.2629999999999999"/>
    <x v="2"/>
    <n v="0.992556512355804"/>
    <n v="-3.2513472305886402"/>
    <x v="63"/>
    <n v="-3.2513472305886402"/>
    <n v="0.96999996900558405"/>
    <n v="-2.8429601848026298"/>
    <n v="0.96999996900558405"/>
    <n v="-2.8429601848026298"/>
    <n v="-2.9129552841186501"/>
    <n v="5.2629999999999999"/>
    <n v="8.3551912307739205"/>
    <n v="3.8597140312194802"/>
    <n v="-0.19180870056152299"/>
    <x v="90"/>
  </r>
  <r>
    <x v="23"/>
    <n v="8.0469999313354492"/>
    <n v="3.8973402976989702"/>
    <x v="0"/>
    <s v="ZIP"/>
    <s v="moderate sun"/>
    <n v="5.2629999999999999"/>
    <n v="5.2629999999999999"/>
    <x v="2"/>
    <n v="0.99629372358322099"/>
    <n v="-3.0510937663848701"/>
    <x v="64"/>
    <n v="-3.0510937663848701"/>
    <n v="0.97000002861022905"/>
    <n v="-2.5755604109583001"/>
    <n v="0.97000002861022905"/>
    <n v="-2.5755604109583001"/>
    <n v="-3.3762645721435498"/>
    <n v="5.2629999999999999"/>
    <n v="7.83701467514038"/>
    <n v="3.5931446552276598"/>
    <n v="-0.209985256195068"/>
    <x v="91"/>
  </r>
  <r>
    <x v="0"/>
    <n v="7.7160000801086399"/>
    <n v="3.7370295524597101"/>
    <x v="0"/>
    <s v="ZIP"/>
    <s v="cloudy"/>
    <n v="5.2629999999999999"/>
    <n v="5.2629999999999999"/>
    <x v="2"/>
    <n v="0.99874418973922696"/>
    <n v="-2.9194433631179399"/>
    <x v="65"/>
    <n v="-2.9194433631179399"/>
    <n v="0.97000008821487405"/>
    <n v="-2.3999673449624299"/>
    <n v="0.97000008821487405"/>
    <n v="-2.3999673449624299"/>
    <n v="-3.6771812438964799"/>
    <n v="5.2629999999999999"/>
    <n v="7.4962458610534597"/>
    <n v="3.4201054573059002"/>
    <n v="-0.219754219055175"/>
    <x v="92"/>
  </r>
  <r>
    <x v="1"/>
    <n v="7.5170001983642498"/>
    <n v="3.6406495571136399"/>
    <x v="0"/>
    <s v="ZIP"/>
    <s v="cloudy"/>
    <n v="5.2629999999999999"/>
    <n v="5.2629999999999999"/>
    <x v="2"/>
    <n v="1.0002086162567101"/>
    <n v="-2.8406389876821598"/>
    <x v="46"/>
    <n v="-2.8406389876821598"/>
    <n v="0.97000008821487405"/>
    <n v="-2.29493376223042"/>
    <n v="0.97000008821487405"/>
    <n v="-2.29493376223042"/>
    <n v="-3.8559324741363499"/>
    <n v="5.2629999999999999"/>
    <n v="7.2922244071960396"/>
    <n v="3.3173456192016602"/>
    <n v="-0.224775791168212"/>
    <x v="69"/>
  </r>
  <r>
    <x v="2"/>
    <n v="7.40700006484985"/>
    <n v="3.5873737335204998"/>
    <x v="0"/>
    <s v="ZIP"/>
    <s v="cloudy"/>
    <n v="5.2629999999999999"/>
    <n v="5.2629999999999999"/>
    <x v="2"/>
    <n v="1.0010153055191"/>
    <n v="-2.7971885254644602"/>
    <x v="47"/>
    <n v="-2.7971885254644602"/>
    <n v="0.97000008821487405"/>
    <n v="-2.2370457740885001"/>
    <n v="0.97000008821487405"/>
    <n v="-2.2370457740885001"/>
    <n v="-3.9540543556213299"/>
    <n v="5.2629999999999999"/>
    <n v="7.1797199249267498"/>
    <n v="3.26094627380371"/>
    <n v="-0.22728013992309501"/>
    <x v="70"/>
  </r>
  <r>
    <x v="3"/>
    <n v="7.3979997634887598"/>
    <n v="3.5830152034759499"/>
    <x v="0"/>
    <s v="ZIP"/>
    <s v="cloudy"/>
    <n v="5.2629999999999999"/>
    <n v="5.2629999999999999"/>
    <x v="2"/>
    <n v="1.00108122825622"/>
    <n v="-2.79363938838683"/>
    <x v="48"/>
    <n v="-2.79363938838683"/>
    <n v="0.97000002861022905"/>
    <n v="-2.2323148008309999"/>
    <n v="0.97000002861022905"/>
    <n v="-2.2323148008309999"/>
    <n v="-3.9620609283447199"/>
    <n v="5.2629999999999999"/>
    <n v="7.1705236434936497"/>
    <n v="3.2563440799713099"/>
    <n v="-0.22747611999511699"/>
    <x v="71"/>
  </r>
  <r>
    <x v="4"/>
    <n v="7.5630002021789497"/>
    <n v="3.6629281044006299"/>
    <x v="0"/>
    <s v="ZIP"/>
    <s v="cloudy"/>
    <n v="5.2629999999999999"/>
    <n v="5.2629999999999999"/>
    <x v="2"/>
    <n v="0.99987089633941595"/>
    <n v="-2.85884144197493"/>
    <x v="49"/>
    <n v="-2.85884144197493"/>
    <n v="0.97000002861022905"/>
    <n v="-2.3191770920085899"/>
    <n v="0.97000002861022905"/>
    <n v="-2.3191770920085899"/>
    <n v="-3.81475830078125"/>
    <n v="5.2629999999999999"/>
    <n v="7.3393268585204998"/>
    <n v="3.3410127162933301"/>
    <n v="-0.22367334365844699"/>
    <x v="72"/>
  </r>
  <r>
    <x v="5"/>
    <n v="7.98600006103515"/>
    <n v="3.8677964210510201"/>
    <x v="0"/>
    <s v="ZIP"/>
    <s v="cloudy"/>
    <n v="5.2629999999999999"/>
    <n v="5.2629999999999999"/>
    <x v="2"/>
    <n v="0.99674695730209295"/>
    <n v="-3.0267932337719201"/>
    <x v="50"/>
    <n v="-3.0267932337719201"/>
    <n v="0.97000002861022905"/>
    <n v="-2.5431148776908898"/>
    <n v="0.97000002861022905"/>
    <n v="-2.5431148776908898"/>
    <n v="-3.4320659637451101"/>
    <n v="5.2629999999999999"/>
    <n v="7.7740774154662997"/>
    <n v="3.5610504150390598"/>
    <n v="-0.21192264556884699"/>
    <x v="73"/>
  </r>
  <r>
    <x v="6"/>
    <n v="8.6260004043579102"/>
    <n v="4.1777625083923304"/>
    <x v="0"/>
    <s v="ZIP"/>
    <s v="cloudy"/>
    <n v="5.2629999999999999"/>
    <n v="5.2629999999999999"/>
    <x v="2"/>
    <n v="0.99196213483810403"/>
    <n v="-3.2831549949368801"/>
    <x v="51"/>
    <n v="-3.2831549949368801"/>
    <n v="0.97000002861022905"/>
    <n v="-2.8854495113299001"/>
    <n v="0.97000002861022905"/>
    <n v="-2.8854495113299001"/>
    <n v="-2.8387494087219198"/>
    <n v="5.2629999999999999"/>
    <n v="8.4374446868896396"/>
    <n v="3.9024181365966699"/>
    <n v="-0.188555717468261"/>
    <x v="74"/>
  </r>
  <r>
    <x v="7"/>
    <n v="9.0590000152587802"/>
    <n v="4.3874740600585902"/>
    <x v="0"/>
    <s v="ZIP"/>
    <s v="cloudy"/>
    <n v="5.2629999999999999"/>
    <n v="5.2629999999999999"/>
    <x v="2"/>
    <n v="0.98868399858474698"/>
    <n v="-3.4581843568780202"/>
    <x v="52"/>
    <n v="-3.4581843568780202"/>
    <n v="0.97000002861022905"/>
    <n v="-3.1195311952329399"/>
    <n v="0.97000002861022905"/>
    <n v="-3.1195311952329399"/>
    <n v="-2.4272055625915501"/>
    <n v="5.2629999999999999"/>
    <n v="8.8901700973510707"/>
    <n v="4.1394176483154297"/>
    <n v="-0.16882991790771401"/>
    <x v="75"/>
  </r>
  <r>
    <x v="8"/>
    <n v="9.1809997558593697"/>
    <n v="4.4465613365173304"/>
    <x v="0"/>
    <s v="ZIP"/>
    <s v="cloudy"/>
    <n v="5.2629999999999999"/>
    <n v="5.2629999999999999"/>
    <x v="2"/>
    <n v="0.987754225730896"/>
    <n v="-3.5077358856236902"/>
    <x v="53"/>
    <n v="-3.5077358856236902"/>
    <n v="0.97000002861022905"/>
    <n v="-3.18585318641103"/>
    <n v="0.97000002861022905"/>
    <n v="-3.18585318641103"/>
    <n v="-2.3097255229949898"/>
    <n v="5.2629999999999999"/>
    <n v="9.018310546875"/>
    <n v="4.2071080207824698"/>
    <n v="-0.162689208984375"/>
    <x v="76"/>
  </r>
  <r>
    <x v="9"/>
    <n v="9.2299995422363192"/>
    <n v="4.47029304504394"/>
    <x v="0"/>
    <s v="ZIP"/>
    <s v="cloudy"/>
    <n v="5.2629999999999999"/>
    <n v="5.2577369999999997"/>
    <x v="2"/>
    <n v="0.98738002777099598"/>
    <n v="-3.5276685122253002"/>
    <x v="54"/>
    <n v="-3.5276685122253002"/>
    <n v="0.97000002861022905"/>
    <n v="-3.2125370281777501"/>
    <n v="0.97000002861022905"/>
    <n v="-3.2125370281777501"/>
    <n v="-2.2623484134674001"/>
    <n v="5.2577369999999997"/>
    <n v="9.0698490142822195"/>
    <n v="4.2344112396240199"/>
    <n v="-0.16015052795410101"/>
    <x v="77"/>
  </r>
  <r>
    <x v="10"/>
    <n v="9.2609996795654297"/>
    <n v="4.48530721664428"/>
    <x v="0"/>
    <s v="ZIP"/>
    <s v="cloudy"/>
    <n v="5.2629999999999999"/>
    <n v="5.2419479999999998"/>
    <x v="2"/>
    <n v="0.98714309930801303"/>
    <n v="-3.5402875002675498"/>
    <x v="55"/>
    <n v="-3.5402875002675498"/>
    <n v="0.97000002861022905"/>
    <n v="-3.2294317146767599"/>
    <n v="0.97000002861022905"/>
    <n v="-3.2294317146767599"/>
    <n v="-2.2323193550109801"/>
    <n v="5.2419479999999998"/>
    <n v="9.1024761199951101"/>
    <n v="4.2517180442809996"/>
    <n v="-0.158523559570312"/>
    <x v="78"/>
  </r>
  <r>
    <x v="11"/>
    <n v="9.2919998168945295"/>
    <n v="4.5003209114074698"/>
    <x v="0"/>
    <s v="ZIP"/>
    <s v="cloudy"/>
    <n v="5.2629999999999999"/>
    <n v="5.226159"/>
    <x v="2"/>
    <n v="0.98690599203109697"/>
    <n v="-3.5529135319424401"/>
    <x v="56"/>
    <n v="-3.5529135319424401"/>
    <n v="0.97000002861022905"/>
    <n v="-3.2463381405635099"/>
    <n v="0.97000002861022905"/>
    <n v="-3.2463381405635099"/>
    <n v="-2.2022454738616899"/>
    <n v="5.226159"/>
    <n v="9.1351222991943306"/>
    <n v="4.2690505981445304"/>
    <n v="-0.15687751770019501"/>
    <x v="79"/>
  </r>
  <r>
    <x v="12"/>
    <n v="9.3219995498657209"/>
    <n v="4.5148506164550701"/>
    <x v="0"/>
    <s v="ZIP"/>
    <s v="cloudy"/>
    <n v="5.2629999999999999"/>
    <n v="5.226159"/>
    <x v="2"/>
    <n v="0.98667633533477705"/>
    <n v="-3.56513893033042"/>
    <x v="57"/>
    <n v="-3.56513893033042"/>
    <n v="0.97000002861022905"/>
    <n v="-3.2627083965958601"/>
    <n v="0.97000002861022905"/>
    <n v="-3.2627083965958601"/>
    <n v="-2.1730992794036799"/>
    <n v="5.226159"/>
    <n v="9.1667289733886701"/>
    <n v="4.2858510017395002"/>
    <n v="-0.15527057647705"/>
    <x v="80"/>
  </r>
  <r>
    <x v="13"/>
    <n v="9.3380002975463796"/>
    <n v="4.52259969711303"/>
    <x v="0"/>
    <s v="ZIP"/>
    <s v="cloudy"/>
    <n v="5.2629999999999999"/>
    <n v="5.2366849999999996"/>
    <x v="2"/>
    <n v="0.98655378818511896"/>
    <n v="-3.5716621879300399"/>
    <x v="58"/>
    <n v="-3.5716621879300399"/>
    <n v="0.96999996900558405"/>
    <n v="-3.2714437817317199"/>
    <n v="0.96999996900558405"/>
    <n v="-3.2714437817317199"/>
    <n v="-2.15753746032714"/>
    <n v="5.2366849999999996"/>
    <n v="9.18359279632568"/>
    <n v="4.29482078552246"/>
    <n v="-0.15440750122070299"/>
    <x v="81"/>
  </r>
  <r>
    <x v="14"/>
    <n v="9.4040002822875906"/>
    <n v="4.55456495285034"/>
    <x v="0"/>
    <s v="ZIP"/>
    <s v="cloudy"/>
    <n v="5.2629999999999999"/>
    <n v="5.2524740000000003"/>
    <x v="2"/>
    <n v="0.986047804355621"/>
    <n v="-3.5985885014143499"/>
    <x v="59"/>
    <n v="-3.5985885014143499"/>
    <n v="0.97000002861022905"/>
    <n v="-3.3075059001953901"/>
    <n v="0.97000002861022905"/>
    <n v="-3.3075059001953901"/>
    <n v="-2.0932192802429199"/>
    <n v="5.2524740000000003"/>
    <n v="9.2532033920287997"/>
    <n v="4.3319010734558097"/>
    <n v="-0.15079689025878901"/>
    <x v="82"/>
  </r>
  <r>
    <x v="15"/>
    <n v="9.5939998626708896"/>
    <n v="4.6465864181518501"/>
    <x v="0"/>
    <s v="ZIP"/>
    <s v="cloudy"/>
    <n v="5.2629999999999999"/>
    <n v="5.2577369999999997"/>
    <x v="2"/>
    <n v="0.98458653688430697"/>
    <n v="-3.67627934256255"/>
    <x v="60"/>
    <n v="-3.67627934256255"/>
    <n v="0.97000008821487405"/>
    <n v="-3.4115947823797899"/>
    <n v="0.97000008821487405"/>
    <n v="-3.4115947823797899"/>
    <n v="-1.9069015979766799"/>
    <n v="5.2577369999999997"/>
    <n v="9.4540290832519496"/>
    <n v="4.4393339157104403"/>
    <n v="-0.13997077941894501"/>
    <x v="83"/>
  </r>
  <r>
    <x v="16"/>
    <n v="9.8830003738403303"/>
    <n v="4.78655529022216"/>
    <x v="0"/>
    <s v="ZIP"/>
    <s v="cloudy"/>
    <n v="5.2629999999999999"/>
    <n v="5.2629999999999999"/>
    <x v="2"/>
    <n v="0.98235100507736195"/>
    <n v="-3.7949572954946702"/>
    <x v="61"/>
    <n v="-3.7949572954946702"/>
    <n v="0.97000002861022905"/>
    <n v="-3.5707027597869101"/>
    <n v="0.97000002861022905"/>
    <n v="-3.5707027597869101"/>
    <n v="-1.62025654315948"/>
    <n v="5.2629999999999999"/>
    <n v="9.7607288360595703"/>
    <n v="4.60473537445068"/>
    <n v="-0.122271537780761"/>
    <x v="84"/>
  </r>
  <r>
    <x v="17"/>
    <n v="10"/>
    <n v="4.8432211875915501"/>
    <x v="0"/>
    <s v="ZIP"/>
    <s v="cloudy"/>
    <n v="5.2629999999999999"/>
    <n v="5.2629999999999999"/>
    <x v="2"/>
    <n v="0.98144143819808904"/>
    <n v="-3.84317800455793"/>
    <x v="17"/>
    <n v="-3.84317800455793"/>
    <n v="0.97000002861022905"/>
    <n v="-3.6353891340883"/>
    <n v="0.97000002861022905"/>
    <n v="-3.6353891340883"/>
    <n v="-1.5030540227889999"/>
    <n v="5.2629999999999999"/>
    <n v="9.8853225708007795"/>
    <n v="4.6723952293395996"/>
    <n v="-0.114677429199218"/>
    <x v="85"/>
  </r>
  <r>
    <x v="18"/>
    <n v="9.9659996032714808"/>
    <n v="4.8267540931701598"/>
    <x v="0"/>
    <s v="ZIP"/>
    <s v="cloudy"/>
    <n v="5.2629999999999999"/>
    <n v="5.2629999999999999"/>
    <x v="2"/>
    <n v="0.981706023216247"/>
    <n v="-3.82915391852542"/>
    <x v="18"/>
    <n v="-3.82915391852542"/>
    <n v="0.97000002861022905"/>
    <n v="-3.6165749509727898"/>
    <n v="0.97000002861022905"/>
    <n v="-3.6165749509727898"/>
    <n v="-1.53718185424804"/>
    <n v="5.2629999999999999"/>
    <n v="9.8490896224975497"/>
    <n v="4.6526918411254803"/>
    <n v="-0.116909980773925"/>
    <x v="86"/>
  </r>
  <r>
    <x v="19"/>
    <n v="9.8570003509521396"/>
    <n v="4.7739629745483398"/>
    <x v="0"/>
    <s v="ZIP"/>
    <s v="cloudy"/>
    <n v="5.2629999999999999"/>
    <n v="5.2629999999999999"/>
    <x v="2"/>
    <n v="0.98255276679992598"/>
    <n v="-3.78425396208748"/>
    <x v="19"/>
    <n v="-3.78425396208748"/>
    <n v="0.97000002861022905"/>
    <n v="-3.5563499708977999"/>
    <n v="0.97000002861022905"/>
    <n v="-3.5563499708977999"/>
    <n v="-1.6462107896804801"/>
    <n v="5.2629999999999999"/>
    <n v="9.7330760955810494"/>
    <n v="4.5897545814514098"/>
    <n v="-0.123924255371093"/>
    <x v="87"/>
  </r>
  <r>
    <x v="20"/>
    <n v="9.6199998855590803"/>
    <n v="4.65917873382568"/>
    <x v="0"/>
    <s v="ZIP"/>
    <s v="cloudy"/>
    <n v="5.2629999999999999"/>
    <n v="5.2629999999999999"/>
    <x v="2"/>
    <n v="0.984386026859283"/>
    <n v="-3.6869297420032301"/>
    <x v="20"/>
    <n v="-3.6869297420032301"/>
    <n v="0.97000002861022905"/>
    <n v="-3.4258703047532499"/>
    <n v="0.97000002861022905"/>
    <n v="-3.4258703047532499"/>
    <n v="-1.88127481937408"/>
    <n v="5.2629999999999999"/>
    <n v="9.4815607070922798"/>
    <n v="4.4541144371032697"/>
    <n v="-0.13843917846679599"/>
    <x v="88"/>
  </r>
  <r>
    <x v="21"/>
    <n v="9.1389999389648402"/>
    <n v="4.4262199401855398"/>
    <x v="0"/>
    <s v="ZIP"/>
    <s v="cloudy"/>
    <n v="5.2629999999999999"/>
    <n v="5.2629999999999999"/>
    <x v="2"/>
    <n v="0.98807454109191895"/>
    <n v="-3.4906616932140202"/>
    <x v="62"/>
    <n v="-3.4906616932140202"/>
    <n v="0.97000002861022905"/>
    <n v="-3.1630027883485701"/>
    <n v="0.97000002861022905"/>
    <n v="-3.1630027883485701"/>
    <n v="-2.3502449989318799"/>
    <n v="5.2629999999999999"/>
    <n v="8.9741668701171804"/>
    <n v="4.1837596893310502"/>
    <n v="-0.164833068847656"/>
    <x v="89"/>
  </r>
  <r>
    <x v="22"/>
    <n v="8.5469999313354492"/>
    <n v="4.1395010948181099"/>
    <x v="0"/>
    <s v="ZIP"/>
    <s v="cloudy"/>
    <n v="5.2629999999999999"/>
    <n v="5.2629999999999999"/>
    <x v="2"/>
    <n v="0.992556512355804"/>
    <n v="-3.2513472305886402"/>
    <x v="63"/>
    <n v="-3.2513472305886402"/>
    <n v="0.96999996900558405"/>
    <n v="-2.8429601848026298"/>
    <n v="0.96999996900558405"/>
    <n v="-2.8429601848026298"/>
    <n v="-2.9129552841186501"/>
    <n v="5.2629999999999999"/>
    <n v="8.3551912307739205"/>
    <n v="3.8597140312194802"/>
    <n v="-0.19180870056152299"/>
    <x v="90"/>
  </r>
  <r>
    <x v="23"/>
    <n v="8.0469999313354492"/>
    <n v="3.8973402976989702"/>
    <x v="0"/>
    <s v="ZIP"/>
    <s v="cloudy"/>
    <n v="5.2629999999999999"/>
    <n v="5.2629999999999999"/>
    <x v="2"/>
    <n v="0.99629372358322099"/>
    <n v="-3.0510937663848701"/>
    <x v="64"/>
    <n v="-3.0510937663848701"/>
    <n v="0.97000002861022905"/>
    <n v="-2.5755604109583001"/>
    <n v="0.97000002861022905"/>
    <n v="-2.5755604109583001"/>
    <n v="-3.3762645721435498"/>
    <n v="5.2629999999999999"/>
    <n v="7.83701467514038"/>
    <n v="3.5931446552276598"/>
    <n v="-0.209985256195068"/>
    <x v="91"/>
  </r>
  <r>
    <x v="0"/>
    <n v="7.7160000801086399"/>
    <n v="3.7370295524597101"/>
    <x v="0"/>
    <s v="ZIP"/>
    <s v="very sunny"/>
    <n v="10.526"/>
    <n v="10.526"/>
    <x v="2"/>
    <n v="0.99874418973922696"/>
    <n v="-2.9194433631179399"/>
    <x v="65"/>
    <n v="-2.9194433631179399"/>
    <n v="0.97000008821487405"/>
    <n v="-2.3999673449624299"/>
    <n v="0.97000008821487405"/>
    <n v="-2.3999673449624299"/>
    <n v="-3.6771812438964799"/>
    <n v="10.526"/>
    <n v="7.4962458610534597"/>
    <n v="3.4201054573059002"/>
    <n v="-0.219754219055175"/>
    <x v="92"/>
  </r>
  <r>
    <x v="1"/>
    <n v="7.5170001983642498"/>
    <n v="3.6406495571136399"/>
    <x v="0"/>
    <s v="ZIP"/>
    <s v="very sunny"/>
    <n v="10.526"/>
    <n v="10.526"/>
    <x v="2"/>
    <n v="1.0002086162567101"/>
    <n v="-2.8406389876821598"/>
    <x v="46"/>
    <n v="-2.8406389876821598"/>
    <n v="0.97000008821487405"/>
    <n v="-2.29493376223042"/>
    <n v="0.97000008821487405"/>
    <n v="-2.29493376223042"/>
    <n v="-3.8559324741363499"/>
    <n v="10.526"/>
    <n v="7.2922244071960396"/>
    <n v="3.3173456192016602"/>
    <n v="-0.224775791168212"/>
    <x v="69"/>
  </r>
  <r>
    <x v="2"/>
    <n v="7.40700006484985"/>
    <n v="3.5873737335204998"/>
    <x v="0"/>
    <s v="ZIP"/>
    <s v="very sunny"/>
    <n v="10.526"/>
    <n v="10.526"/>
    <x v="2"/>
    <n v="1.0010153055191"/>
    <n v="-2.7971885254644602"/>
    <x v="47"/>
    <n v="-2.7971885254644602"/>
    <n v="0.97000008821487405"/>
    <n v="-2.2370457740885001"/>
    <n v="0.97000008821487405"/>
    <n v="-2.2370457740885001"/>
    <n v="-3.9540543556213299"/>
    <n v="10.526"/>
    <n v="7.1797199249267498"/>
    <n v="3.26094627380371"/>
    <n v="-0.22728013992309501"/>
    <x v="70"/>
  </r>
  <r>
    <x v="3"/>
    <n v="7.3979997634887598"/>
    <n v="3.5830152034759499"/>
    <x v="0"/>
    <s v="ZIP"/>
    <s v="very sunny"/>
    <n v="10.526"/>
    <n v="10.526"/>
    <x v="2"/>
    <n v="1.00108122825622"/>
    <n v="-2.79363938838683"/>
    <x v="48"/>
    <n v="-2.79363938838683"/>
    <n v="0.97000002861022905"/>
    <n v="-2.2323148008309999"/>
    <n v="0.97000002861022905"/>
    <n v="-2.2323148008309999"/>
    <n v="-3.9620609283447199"/>
    <n v="10.526"/>
    <n v="7.1705236434936497"/>
    <n v="3.2563440799713099"/>
    <n v="-0.22747611999511699"/>
    <x v="71"/>
  </r>
  <r>
    <x v="4"/>
    <n v="7.5630002021789497"/>
    <n v="3.6629281044006299"/>
    <x v="0"/>
    <s v="ZIP"/>
    <s v="very sunny"/>
    <n v="10.526"/>
    <n v="10.526"/>
    <x v="2"/>
    <n v="0.99987089633941595"/>
    <n v="-2.85884144197493"/>
    <x v="49"/>
    <n v="-2.85884144197493"/>
    <n v="0.97000002861022905"/>
    <n v="-2.3191770920085899"/>
    <n v="0.97000002861022905"/>
    <n v="-2.3191770920085899"/>
    <n v="-3.81475830078125"/>
    <n v="10.526"/>
    <n v="7.3393268585204998"/>
    <n v="3.3410127162933301"/>
    <n v="-0.22367334365844699"/>
    <x v="72"/>
  </r>
  <r>
    <x v="5"/>
    <n v="7.98600006103515"/>
    <n v="3.8677964210510201"/>
    <x v="0"/>
    <s v="ZIP"/>
    <s v="very sunny"/>
    <n v="10.526"/>
    <n v="10.526"/>
    <x v="2"/>
    <n v="0.99674695730209295"/>
    <n v="-3.0267932337719201"/>
    <x v="50"/>
    <n v="-3.0267932337719201"/>
    <n v="0.97000002861022905"/>
    <n v="-2.5431148776908898"/>
    <n v="0.97000002861022905"/>
    <n v="-2.5431148776908898"/>
    <n v="-3.4320659637451101"/>
    <n v="10.526"/>
    <n v="7.7740774154662997"/>
    <n v="3.5610504150390598"/>
    <n v="-0.21192264556884699"/>
    <x v="73"/>
  </r>
  <r>
    <x v="6"/>
    <n v="8.6260004043579102"/>
    <n v="4.1777625083923304"/>
    <x v="0"/>
    <s v="ZIP"/>
    <s v="very sunny"/>
    <n v="10.526"/>
    <n v="10.504948000000001"/>
    <x v="2"/>
    <n v="0.99196213483810403"/>
    <n v="-3.2831549949368801"/>
    <x v="51"/>
    <n v="-3.2831549949368801"/>
    <n v="0.97000002861022905"/>
    <n v="-2.8854495113299001"/>
    <n v="0.97000002861022905"/>
    <n v="-2.8854495113299001"/>
    <n v="-2.8387494087219198"/>
    <n v="10.504948000000001"/>
    <n v="8.4374446868896396"/>
    <n v="3.9024181365966699"/>
    <n v="-0.188555717468261"/>
    <x v="74"/>
  </r>
  <r>
    <x v="7"/>
    <n v="9.0590000152587802"/>
    <n v="4.3874740600585902"/>
    <x v="0"/>
    <s v="ZIP"/>
    <s v="very sunny"/>
    <n v="10.526"/>
    <n v="10.231271999999899"/>
    <x v="2"/>
    <n v="0.98868399858474698"/>
    <n v="-3.4581843568780202"/>
    <x v="52"/>
    <n v="-3.4581843568780202"/>
    <n v="0.97000002861022905"/>
    <n v="-3.1195311952329399"/>
    <n v="0.97000002861022905"/>
    <n v="-3.1195311952329399"/>
    <n v="-2.4272055625915501"/>
    <n v="10.231271999999899"/>
    <n v="8.8901700973510707"/>
    <n v="4.1394176483154297"/>
    <n v="-0.16882991790771401"/>
    <x v="75"/>
  </r>
  <r>
    <x v="8"/>
    <n v="9.1809997558593697"/>
    <n v="4.4465613365173304"/>
    <x v="0"/>
    <s v="ZIP"/>
    <s v="very sunny"/>
    <n v="10.526"/>
    <n v="9.4102440000000005"/>
    <x v="2"/>
    <n v="0.987754225730896"/>
    <n v="-3.5077358856236902"/>
    <x v="53"/>
    <n v="-3.5077358856236902"/>
    <n v="0.97000002861022905"/>
    <n v="-3.18585318641103"/>
    <n v="0.97000002861022905"/>
    <n v="-3.18585318641103"/>
    <n v="-2.3097255229949898"/>
    <n v="9.4102440000000005"/>
    <n v="9.018310546875"/>
    <n v="4.2071080207824698"/>
    <n v="-0.162689208984375"/>
    <x v="76"/>
  </r>
  <r>
    <x v="9"/>
    <n v="9.2299995422363192"/>
    <n v="4.47029304504394"/>
    <x v="0"/>
    <s v="ZIP"/>
    <s v="very sunny"/>
    <n v="10.526"/>
    <n v="8.2839620000000007"/>
    <x v="2"/>
    <n v="0.98738002777099598"/>
    <n v="-3.5276685122253002"/>
    <x v="54"/>
    <n v="-3.5276685122253002"/>
    <n v="0.97000002861022905"/>
    <n v="-3.2125370281777501"/>
    <n v="0.97000002861022905"/>
    <n v="-3.2125370281777501"/>
    <n v="-2.2623484134674001"/>
    <n v="8.2839620000000007"/>
    <n v="9.0698490142822195"/>
    <n v="4.2344112396240199"/>
    <n v="-0.16015052795410101"/>
    <x v="77"/>
  </r>
  <r>
    <x v="10"/>
    <n v="9.2609996795654297"/>
    <n v="4.48530721664428"/>
    <x v="0"/>
    <s v="ZIP"/>
    <s v="very sunny"/>
    <n v="10.526"/>
    <n v="7.1471539999999996"/>
    <x v="2"/>
    <n v="0.98714309930801303"/>
    <n v="-3.5402875002675498"/>
    <x v="55"/>
    <n v="-3.5402875002675498"/>
    <n v="0.97000002861022905"/>
    <n v="-3.2294317146767599"/>
    <n v="0.97000002861022905"/>
    <n v="-3.2294317146767599"/>
    <n v="-2.2323193550109801"/>
    <n v="7.1471539999999996"/>
    <n v="9.1024761199951101"/>
    <n v="4.2517180442809996"/>
    <n v="-0.158523559570312"/>
    <x v="78"/>
  </r>
  <r>
    <x v="11"/>
    <n v="9.2919998168945295"/>
    <n v="4.5003209114074698"/>
    <x v="0"/>
    <s v="ZIP"/>
    <s v="very sunny"/>
    <n v="10.526"/>
    <n v="6.5155940000000001"/>
    <x v="2"/>
    <n v="0.98690599203109697"/>
    <n v="-3.5529135319424401"/>
    <x v="56"/>
    <n v="-3.5529135319424401"/>
    <n v="0.97000002861022905"/>
    <n v="-3.2463381405635099"/>
    <n v="0.97000002861022905"/>
    <n v="-3.2463381405635099"/>
    <n v="-2.2022454738616899"/>
    <n v="6.5155940000000001"/>
    <n v="9.1351222991943306"/>
    <n v="4.2690505981445304"/>
    <n v="-0.15687751770019501"/>
    <x v="79"/>
  </r>
  <r>
    <x v="12"/>
    <n v="9.3219995498657209"/>
    <n v="4.5148506164550701"/>
    <x v="0"/>
    <s v="ZIP"/>
    <s v="very sunny"/>
    <n v="10.526"/>
    <n v="6.7050619999999999"/>
    <x v="2"/>
    <n v="0.98667633533477705"/>
    <n v="-3.56513893033042"/>
    <x v="57"/>
    <n v="-3.56513893033042"/>
    <n v="0.97000002861022905"/>
    <n v="-3.2627083965958601"/>
    <n v="0.97000002861022905"/>
    <n v="-3.2627083965958601"/>
    <n v="-2.1730992794036799"/>
    <n v="6.7050619999999999"/>
    <n v="9.1667289733886701"/>
    <n v="4.2858510017395002"/>
    <n v="-0.15527057647705"/>
    <x v="80"/>
  </r>
  <r>
    <x v="13"/>
    <n v="9.3380002975463796"/>
    <n v="4.52259969711303"/>
    <x v="0"/>
    <s v="ZIP"/>
    <s v="very sunny"/>
    <n v="10.526"/>
    <n v="7.0103160000000004"/>
    <x v="2"/>
    <n v="0.98655378818511896"/>
    <n v="-3.5716621879300399"/>
    <x v="58"/>
    <n v="-3.5716621879300399"/>
    <n v="0.96999996900558405"/>
    <n v="-3.2714437817317199"/>
    <n v="0.96999996900558405"/>
    <n v="-3.2714437817317199"/>
    <n v="-2.15753746032714"/>
    <n v="7.0103160000000004"/>
    <n v="9.18359279632568"/>
    <n v="4.29482078552246"/>
    <n v="-0.15440750122070299"/>
    <x v="81"/>
  </r>
  <r>
    <x v="14"/>
    <n v="9.4040002822875906"/>
    <n v="4.55456495285034"/>
    <x v="0"/>
    <s v="ZIP"/>
    <s v="very sunny"/>
    <n v="10.526"/>
    <n v="7.8839740000000003"/>
    <x v="2"/>
    <n v="0.986047804355621"/>
    <n v="-3.5985885014143499"/>
    <x v="59"/>
    <n v="-3.5985885014143499"/>
    <n v="0.97000002861022905"/>
    <n v="-3.3075059001953901"/>
    <n v="0.97000002861022905"/>
    <n v="-3.3075059001953901"/>
    <n v="-2.0932192802429199"/>
    <n v="7.8839740000000003"/>
    <n v="9.2532033920287997"/>
    <n v="4.3319010734558097"/>
    <n v="-0.15079689025878901"/>
    <x v="82"/>
  </r>
  <r>
    <x v="15"/>
    <n v="9.5939998626708896"/>
    <n v="4.6465864181518501"/>
    <x v="0"/>
    <s v="ZIP"/>
    <s v="very sunny"/>
    <n v="10.526"/>
    <n v="8.9155219999999993"/>
    <x v="2"/>
    <n v="0.98458653688430697"/>
    <n v="-3.67627934256255"/>
    <x v="60"/>
    <n v="-3.67627934256255"/>
    <n v="0.97000008821487405"/>
    <n v="-3.4115947823797899"/>
    <n v="0.97000008821487405"/>
    <n v="-3.4115947823797899"/>
    <n v="-1.9069015979766799"/>
    <n v="8.9155219999999993"/>
    <n v="9.4540290832519496"/>
    <n v="4.4393339157104403"/>
    <n v="-0.13997077941894501"/>
    <x v="83"/>
  </r>
  <r>
    <x v="16"/>
    <n v="9.8830003738403303"/>
    <n v="4.78655529022216"/>
    <x v="0"/>
    <s v="ZIP"/>
    <s v="very sunny"/>
    <n v="10.526"/>
    <n v="9.8418100000000006"/>
    <x v="2"/>
    <n v="0.98235100507736195"/>
    <n v="-3.7949572954946702"/>
    <x v="61"/>
    <n v="-3.7949572954946702"/>
    <n v="0.97000002861022905"/>
    <n v="-3.5707027597869101"/>
    <n v="0.97000002861022905"/>
    <n v="-3.5707027597869101"/>
    <n v="-1.62025654315948"/>
    <n v="9.8418100000000006"/>
    <n v="9.7607288360595703"/>
    <n v="4.60473537445068"/>
    <n v="-0.122271537780761"/>
    <x v="84"/>
  </r>
  <r>
    <x v="17"/>
    <n v="10"/>
    <n v="4.8432211875915501"/>
    <x v="0"/>
    <s v="ZIP"/>
    <s v="very sunny"/>
    <n v="10.526"/>
    <n v="10.378636"/>
    <x v="2"/>
    <n v="0.98144143819808904"/>
    <n v="-3.84317800455793"/>
    <x v="17"/>
    <n v="-3.84317800455793"/>
    <n v="0.97000002861022905"/>
    <n v="-3.6353891340883"/>
    <n v="0.97000002861022905"/>
    <n v="-3.6353891340883"/>
    <n v="-1.5030540227889999"/>
    <n v="10.378636"/>
    <n v="9.8853225708007795"/>
    <n v="4.6723952293395996"/>
    <n v="-0.114677429199218"/>
    <x v="85"/>
  </r>
  <r>
    <x v="18"/>
    <n v="9.9659996032714808"/>
    <n v="4.8267540931701598"/>
    <x v="0"/>
    <s v="ZIP"/>
    <s v="very sunny"/>
    <n v="10.526"/>
    <n v="10.515473999999999"/>
    <x v="2"/>
    <n v="0.981706023216247"/>
    <n v="-3.82915391852542"/>
    <x v="18"/>
    <n v="-3.82915391852542"/>
    <n v="0.97000002861022905"/>
    <n v="-3.6165749509727898"/>
    <n v="0.97000002861022905"/>
    <n v="-3.6165749509727898"/>
    <n v="-1.53718185424804"/>
    <n v="10.515473999999999"/>
    <n v="9.8490896224975497"/>
    <n v="4.6526918411254803"/>
    <n v="-0.116909980773925"/>
    <x v="86"/>
  </r>
  <r>
    <x v="19"/>
    <n v="9.8570003509521396"/>
    <n v="4.7739629745483398"/>
    <x v="0"/>
    <s v="ZIP"/>
    <s v="very sunny"/>
    <n v="10.526"/>
    <n v="10.526"/>
    <x v="2"/>
    <n v="0.98255276679992598"/>
    <n v="-3.78425396208748"/>
    <x v="19"/>
    <n v="-3.78425396208748"/>
    <n v="0.97000002861022905"/>
    <n v="-3.5563499708977999"/>
    <n v="0.97000002861022905"/>
    <n v="-3.5563499708977999"/>
    <n v="-1.6462107896804801"/>
    <n v="10.526"/>
    <n v="9.7330760955810494"/>
    <n v="4.5897545814514098"/>
    <n v="-0.123924255371093"/>
    <x v="87"/>
  </r>
  <r>
    <x v="20"/>
    <n v="9.6199998855590803"/>
    <n v="4.65917873382568"/>
    <x v="0"/>
    <s v="ZIP"/>
    <s v="very sunny"/>
    <n v="10.526"/>
    <n v="10.526"/>
    <x v="2"/>
    <n v="0.984386026859283"/>
    <n v="-3.6869297420032301"/>
    <x v="20"/>
    <n v="-3.6869297420032301"/>
    <n v="0.97000002861022905"/>
    <n v="-3.4258703047532499"/>
    <n v="0.97000002861022905"/>
    <n v="-3.4258703047532499"/>
    <n v="-1.88127481937408"/>
    <n v="10.526"/>
    <n v="9.4815607070922798"/>
    <n v="4.4541144371032697"/>
    <n v="-0.13843917846679599"/>
    <x v="88"/>
  </r>
  <r>
    <x v="21"/>
    <n v="9.1389999389648402"/>
    <n v="4.4262199401855398"/>
    <x v="0"/>
    <s v="ZIP"/>
    <s v="very sunny"/>
    <n v="10.526"/>
    <n v="10.526"/>
    <x v="2"/>
    <n v="0.98807454109191895"/>
    <n v="-3.4906616932140202"/>
    <x v="62"/>
    <n v="-3.4906616932140202"/>
    <n v="0.97000002861022905"/>
    <n v="-3.1630027883485701"/>
    <n v="0.97000002861022905"/>
    <n v="-3.1630027883485701"/>
    <n v="-2.3502449989318799"/>
    <n v="10.526"/>
    <n v="8.9741668701171804"/>
    <n v="4.1837596893310502"/>
    <n v="-0.164833068847656"/>
    <x v="89"/>
  </r>
  <r>
    <x v="22"/>
    <n v="8.5469999313354492"/>
    <n v="4.1395010948181099"/>
    <x v="0"/>
    <s v="ZIP"/>
    <s v="very sunny"/>
    <n v="10.526"/>
    <n v="10.526"/>
    <x v="2"/>
    <n v="0.992556512355804"/>
    <n v="-3.2513472305886402"/>
    <x v="63"/>
    <n v="-3.2513472305886402"/>
    <n v="0.96999996900558405"/>
    <n v="-2.8429601848026298"/>
    <n v="0.96999996900558405"/>
    <n v="-2.8429601848026298"/>
    <n v="-2.9129552841186501"/>
    <n v="10.526"/>
    <n v="8.3551912307739205"/>
    <n v="3.8597140312194802"/>
    <n v="-0.19180870056152299"/>
    <x v="90"/>
  </r>
  <r>
    <x v="23"/>
    <n v="8.0469999313354492"/>
    <n v="3.8973402976989702"/>
    <x v="0"/>
    <s v="ZIP"/>
    <s v="very sunny"/>
    <n v="10.526"/>
    <n v="10.526"/>
    <x v="2"/>
    <n v="0.99629372358322099"/>
    <n v="-3.0510937663848701"/>
    <x v="64"/>
    <n v="-3.0510937663848701"/>
    <n v="0.97000002861022905"/>
    <n v="-2.5755604109583001"/>
    <n v="0.97000002861022905"/>
    <n v="-2.5755604109583001"/>
    <n v="-3.3762645721435498"/>
    <n v="10.526"/>
    <n v="7.83701467514038"/>
    <n v="3.5931446552276598"/>
    <n v="-0.209985256195068"/>
    <x v="91"/>
  </r>
  <r>
    <x v="0"/>
    <n v="7.7160000801086399"/>
    <n v="3.7370295524597101"/>
    <x v="0"/>
    <s v="ZIP"/>
    <s v="moderate sun"/>
    <n v="10.526"/>
    <n v="10.526"/>
    <x v="2"/>
    <n v="0.99874418973922696"/>
    <n v="-2.9194433631179399"/>
    <x v="65"/>
    <n v="-2.9194433631179399"/>
    <n v="0.97000008821487405"/>
    <n v="-2.3999673449624299"/>
    <n v="0.97000008821487405"/>
    <n v="-2.3999673449624299"/>
    <n v="-3.6771812438964799"/>
    <n v="10.526"/>
    <n v="7.4962458610534597"/>
    <n v="3.4201054573059002"/>
    <n v="-0.219754219055175"/>
    <x v="92"/>
  </r>
  <r>
    <x v="1"/>
    <n v="7.5170001983642498"/>
    <n v="3.6406495571136399"/>
    <x v="0"/>
    <s v="ZIP"/>
    <s v="moderate sun"/>
    <n v="10.526"/>
    <n v="10.526"/>
    <x v="2"/>
    <n v="1.0002086162567101"/>
    <n v="-2.8406389876821598"/>
    <x v="46"/>
    <n v="-2.8406389876821598"/>
    <n v="0.97000008821487405"/>
    <n v="-2.29493376223042"/>
    <n v="0.97000008821487405"/>
    <n v="-2.29493376223042"/>
    <n v="-3.8559324741363499"/>
    <n v="10.526"/>
    <n v="7.2922244071960396"/>
    <n v="3.3173456192016602"/>
    <n v="-0.224775791168212"/>
    <x v="69"/>
  </r>
  <r>
    <x v="2"/>
    <n v="7.40700006484985"/>
    <n v="3.5873737335204998"/>
    <x v="0"/>
    <s v="ZIP"/>
    <s v="moderate sun"/>
    <n v="10.526"/>
    <n v="10.526"/>
    <x v="2"/>
    <n v="1.0010153055191"/>
    <n v="-2.7971885254644602"/>
    <x v="47"/>
    <n v="-2.7971885254644602"/>
    <n v="0.97000008821487405"/>
    <n v="-2.2370457740885001"/>
    <n v="0.97000008821487405"/>
    <n v="-2.2370457740885001"/>
    <n v="-3.9540543556213299"/>
    <n v="10.526"/>
    <n v="7.1797199249267498"/>
    <n v="3.26094627380371"/>
    <n v="-0.22728013992309501"/>
    <x v="70"/>
  </r>
  <r>
    <x v="3"/>
    <n v="7.3979997634887598"/>
    <n v="3.5830152034759499"/>
    <x v="0"/>
    <s v="ZIP"/>
    <s v="moderate sun"/>
    <n v="10.526"/>
    <n v="10.526"/>
    <x v="2"/>
    <n v="1.00108122825622"/>
    <n v="-2.79363938838683"/>
    <x v="48"/>
    <n v="-2.79363938838683"/>
    <n v="0.97000002861022905"/>
    <n v="-2.2323148008309999"/>
    <n v="0.97000002861022905"/>
    <n v="-2.2323148008309999"/>
    <n v="-3.9620609283447199"/>
    <n v="10.526"/>
    <n v="7.1705236434936497"/>
    <n v="3.2563440799713099"/>
    <n v="-0.22747611999511699"/>
    <x v="71"/>
  </r>
  <r>
    <x v="4"/>
    <n v="7.5630002021789497"/>
    <n v="3.6629281044006299"/>
    <x v="0"/>
    <s v="ZIP"/>
    <s v="moderate sun"/>
    <n v="10.526"/>
    <n v="10.526"/>
    <x v="2"/>
    <n v="0.99987089633941595"/>
    <n v="-2.85884144197493"/>
    <x v="49"/>
    <n v="-2.85884144197493"/>
    <n v="0.97000002861022905"/>
    <n v="-2.3191770920085899"/>
    <n v="0.97000002861022905"/>
    <n v="-2.3191770920085899"/>
    <n v="-3.81475830078125"/>
    <n v="10.526"/>
    <n v="7.3393268585204998"/>
    <n v="3.3410127162933301"/>
    <n v="-0.22367334365844699"/>
    <x v="72"/>
  </r>
  <r>
    <x v="5"/>
    <n v="7.98600006103515"/>
    <n v="3.8677964210510201"/>
    <x v="0"/>
    <s v="ZIP"/>
    <s v="moderate sun"/>
    <n v="10.526"/>
    <n v="10.526"/>
    <x v="2"/>
    <n v="0.99674695730209295"/>
    <n v="-3.0267932337719201"/>
    <x v="50"/>
    <n v="-3.0267932337719201"/>
    <n v="0.97000002861022905"/>
    <n v="-2.5431148776908898"/>
    <n v="0.97000002861022905"/>
    <n v="-2.5431148776908898"/>
    <n v="-3.4320659637451101"/>
    <n v="10.526"/>
    <n v="7.7740774154662997"/>
    <n v="3.5610504150390598"/>
    <n v="-0.21192264556884699"/>
    <x v="73"/>
  </r>
  <r>
    <x v="6"/>
    <n v="8.6260004043579102"/>
    <n v="4.1777625083923304"/>
    <x v="0"/>
    <s v="ZIP"/>
    <s v="moderate sun"/>
    <n v="10.526"/>
    <n v="10.526"/>
    <x v="2"/>
    <n v="0.99196213483810403"/>
    <n v="-3.2831549949368801"/>
    <x v="51"/>
    <n v="-3.2831549949368801"/>
    <n v="0.97000002861022905"/>
    <n v="-2.8854495113299001"/>
    <n v="0.97000002861022905"/>
    <n v="-2.8854495113299001"/>
    <n v="-2.8387494087219198"/>
    <n v="10.526"/>
    <n v="8.4374446868896396"/>
    <n v="3.9024181365966699"/>
    <n v="-0.188555717468261"/>
    <x v="74"/>
  </r>
  <r>
    <x v="7"/>
    <n v="9.0590000152587802"/>
    <n v="4.3874740600585902"/>
    <x v="0"/>
    <s v="ZIP"/>
    <s v="moderate sun"/>
    <n v="10.526"/>
    <n v="10.515473999999999"/>
    <x v="2"/>
    <n v="0.98868399858474698"/>
    <n v="-3.4581843568780202"/>
    <x v="52"/>
    <n v="-3.4581843568780202"/>
    <n v="0.97000002861022905"/>
    <n v="-3.1195311952329399"/>
    <n v="0.97000002861022905"/>
    <n v="-3.1195311952329399"/>
    <n v="-2.4272055625915501"/>
    <n v="10.515473999999999"/>
    <n v="8.8901700973510707"/>
    <n v="4.1394176483154297"/>
    <n v="-0.16882991790771401"/>
    <x v="75"/>
  </r>
  <r>
    <x v="8"/>
    <n v="9.1809997558593697"/>
    <n v="4.4465613365173304"/>
    <x v="0"/>
    <s v="ZIP"/>
    <s v="moderate sun"/>
    <n v="10.526"/>
    <n v="10.410214"/>
    <x v="2"/>
    <n v="0.987754225730896"/>
    <n v="-3.5077358856236902"/>
    <x v="53"/>
    <n v="-3.5077358856236902"/>
    <n v="0.97000002861022905"/>
    <n v="-3.18585318641103"/>
    <n v="0.97000002861022905"/>
    <n v="-3.18585318641103"/>
    <n v="-2.3097255229949898"/>
    <n v="10.410214"/>
    <n v="9.018310546875"/>
    <n v="4.2071080207824698"/>
    <n v="-0.162689208984375"/>
    <x v="76"/>
  </r>
  <r>
    <x v="9"/>
    <n v="9.2299995422363192"/>
    <n v="4.47029304504394"/>
    <x v="0"/>
    <s v="ZIP"/>
    <s v="moderate sun"/>
    <n v="10.526"/>
    <n v="10.189167999999899"/>
    <x v="2"/>
    <n v="0.98738002777099598"/>
    <n v="-3.5276685122253002"/>
    <x v="54"/>
    <n v="-3.5276685122253002"/>
    <n v="0.97000002861022905"/>
    <n v="-3.2125370281777501"/>
    <n v="0.97000002861022905"/>
    <n v="-3.2125370281777501"/>
    <n v="-2.2623484134674001"/>
    <n v="10.189167999999899"/>
    <n v="9.0698490142822195"/>
    <n v="4.2344112396240199"/>
    <n v="-0.16015052795410101"/>
    <x v="77"/>
  </r>
  <r>
    <x v="10"/>
    <n v="9.2609996795654297"/>
    <n v="4.48530721664428"/>
    <x v="0"/>
    <s v="ZIP"/>
    <s v="moderate sun"/>
    <n v="10.526"/>
    <n v="9.9575959999999899"/>
    <x v="2"/>
    <n v="0.98714309930801303"/>
    <n v="-3.5402875002675498"/>
    <x v="55"/>
    <n v="-3.5402875002675498"/>
    <n v="0.97000002861022905"/>
    <n v="-3.2294317146767599"/>
    <n v="0.97000002861022905"/>
    <n v="-3.2294317146767599"/>
    <n v="-2.2323193550109801"/>
    <n v="9.9575959999999899"/>
    <n v="9.1024761199951101"/>
    <n v="4.2517180442809996"/>
    <n v="-0.158523559570312"/>
    <x v="78"/>
  </r>
  <r>
    <x v="11"/>
    <n v="9.2919998168945295"/>
    <n v="4.5003209114074698"/>
    <x v="0"/>
    <s v="ZIP"/>
    <s v="moderate sun"/>
    <n v="10.526"/>
    <n v="9.8312840000000001"/>
    <x v="2"/>
    <n v="0.98690599203109697"/>
    <n v="-3.5529135319424401"/>
    <x v="56"/>
    <n v="-3.5529135319424401"/>
    <n v="0.97000002861022905"/>
    <n v="-3.2463381405635099"/>
    <n v="0.97000002861022905"/>
    <n v="-3.2463381405635099"/>
    <n v="-2.2022454738616899"/>
    <n v="9.8312840000000001"/>
    <n v="9.1351222991943306"/>
    <n v="4.2690505981445304"/>
    <n v="-0.15687751770019501"/>
    <x v="79"/>
  </r>
  <r>
    <x v="12"/>
    <n v="9.3219995498657209"/>
    <n v="4.5148506164550701"/>
    <x v="0"/>
    <s v="ZIP"/>
    <s v="moderate sun"/>
    <n v="10.526"/>
    <n v="9.9681219999999993"/>
    <x v="2"/>
    <n v="0.98667633533477705"/>
    <n v="-3.56513893033042"/>
    <x v="57"/>
    <n v="-3.56513893033042"/>
    <n v="0.97000002861022905"/>
    <n v="-3.2627083965958601"/>
    <n v="0.97000002861022905"/>
    <n v="-3.2627083965958601"/>
    <n v="-2.1730992794036799"/>
    <n v="9.9681219999999993"/>
    <n v="9.1667289733886701"/>
    <n v="4.2858510017395002"/>
    <n v="-0.15527057647705"/>
    <x v="80"/>
  </r>
  <r>
    <x v="13"/>
    <n v="9.3380002975463796"/>
    <n v="4.52259969711303"/>
    <x v="0"/>
    <s v="ZIP"/>
    <s v="moderate sun"/>
    <n v="10.526"/>
    <n v="10.031277999999901"/>
    <x v="2"/>
    <n v="0.98655378818511896"/>
    <n v="-3.5716621879300399"/>
    <x v="58"/>
    <n v="-3.5716621879300399"/>
    <n v="0.96999996900558405"/>
    <n v="-3.2714437817317199"/>
    <n v="0.96999996900558405"/>
    <n v="-3.2714437817317199"/>
    <n v="-2.15753746032714"/>
    <n v="10.031277999999901"/>
    <n v="9.18359279632568"/>
    <n v="4.29482078552246"/>
    <n v="-0.15440750122070299"/>
    <x v="81"/>
  </r>
  <r>
    <x v="14"/>
    <n v="9.4040002822875906"/>
    <n v="4.55456495285034"/>
    <x v="0"/>
    <s v="ZIP"/>
    <s v="moderate sun"/>
    <n v="10.526"/>
    <n v="10.294428"/>
    <x v="2"/>
    <n v="0.986047804355621"/>
    <n v="-3.5985885014143499"/>
    <x v="59"/>
    <n v="-3.5985885014143499"/>
    <n v="0.97000002861022905"/>
    <n v="-3.3075059001953901"/>
    <n v="0.97000002861022905"/>
    <n v="-3.3075059001953901"/>
    <n v="-2.0932192802429199"/>
    <n v="10.294428"/>
    <n v="9.2532033920287997"/>
    <n v="4.3319010734558097"/>
    <n v="-0.15079689025878901"/>
    <x v="82"/>
  </r>
  <r>
    <x v="15"/>
    <n v="9.5939998626708896"/>
    <n v="4.6465864181518501"/>
    <x v="0"/>
    <s v="ZIP"/>
    <s v="moderate sun"/>
    <n v="10.526"/>
    <n v="10.473369999999999"/>
    <x v="2"/>
    <n v="0.98458653688430697"/>
    <n v="-3.67627934256255"/>
    <x v="60"/>
    <n v="-3.67627934256255"/>
    <n v="0.97000008821487405"/>
    <n v="-3.4115947823797899"/>
    <n v="0.97000008821487405"/>
    <n v="-3.4115947823797899"/>
    <n v="-1.9069015979766799"/>
    <n v="10.473369999999999"/>
    <n v="9.4540290832519496"/>
    <n v="4.4393339157104403"/>
    <n v="-0.13997077941894501"/>
    <x v="83"/>
  </r>
  <r>
    <x v="16"/>
    <n v="9.8830003738403303"/>
    <n v="4.78655529022216"/>
    <x v="0"/>
    <s v="ZIP"/>
    <s v="moderate sun"/>
    <n v="10.526"/>
    <n v="10.526"/>
    <x v="2"/>
    <n v="0.98235100507736195"/>
    <n v="-3.7949572954946702"/>
    <x v="61"/>
    <n v="-3.7949572954946702"/>
    <n v="0.97000002861022905"/>
    <n v="-3.5707027597869101"/>
    <n v="0.97000002861022905"/>
    <n v="-3.5707027597869101"/>
    <n v="-1.62025654315948"/>
    <n v="10.526"/>
    <n v="9.7607288360595703"/>
    <n v="4.60473537445068"/>
    <n v="-0.122271537780761"/>
    <x v="84"/>
  </r>
  <r>
    <x v="17"/>
    <n v="10"/>
    <n v="4.8432211875915501"/>
    <x v="0"/>
    <s v="ZIP"/>
    <s v="moderate sun"/>
    <n v="10.526"/>
    <n v="10.526"/>
    <x v="2"/>
    <n v="0.98144143819808904"/>
    <n v="-3.84317800455793"/>
    <x v="17"/>
    <n v="-3.84317800455793"/>
    <n v="0.97000002861022905"/>
    <n v="-3.6353891340883"/>
    <n v="0.97000002861022905"/>
    <n v="-3.6353891340883"/>
    <n v="-1.5030540227889999"/>
    <n v="10.526"/>
    <n v="9.8853225708007795"/>
    <n v="4.6723952293395996"/>
    <n v="-0.114677429199218"/>
    <x v="85"/>
  </r>
  <r>
    <x v="18"/>
    <n v="9.9659996032714808"/>
    <n v="4.8267540931701598"/>
    <x v="0"/>
    <s v="ZIP"/>
    <s v="moderate sun"/>
    <n v="10.526"/>
    <n v="10.526"/>
    <x v="2"/>
    <n v="0.981706023216247"/>
    <n v="-3.82915391852542"/>
    <x v="18"/>
    <n v="-3.82915391852542"/>
    <n v="0.97000002861022905"/>
    <n v="-3.6165749509727898"/>
    <n v="0.97000002861022905"/>
    <n v="-3.6165749509727898"/>
    <n v="-1.53718185424804"/>
    <n v="10.526"/>
    <n v="9.8490896224975497"/>
    <n v="4.6526918411254803"/>
    <n v="-0.116909980773925"/>
    <x v="86"/>
  </r>
  <r>
    <x v="19"/>
    <n v="9.8570003509521396"/>
    <n v="4.7739629745483398"/>
    <x v="0"/>
    <s v="ZIP"/>
    <s v="moderate sun"/>
    <n v="10.526"/>
    <n v="10.526"/>
    <x v="2"/>
    <n v="0.98255276679992598"/>
    <n v="-3.78425396208748"/>
    <x v="19"/>
    <n v="-3.78425396208748"/>
    <n v="0.97000002861022905"/>
    <n v="-3.5563499708977999"/>
    <n v="0.97000002861022905"/>
    <n v="-3.5563499708977999"/>
    <n v="-1.6462107896804801"/>
    <n v="10.526"/>
    <n v="9.7330760955810494"/>
    <n v="4.5897545814514098"/>
    <n v="-0.123924255371093"/>
    <x v="87"/>
  </r>
  <r>
    <x v="20"/>
    <n v="9.6199998855590803"/>
    <n v="4.65917873382568"/>
    <x v="0"/>
    <s v="ZIP"/>
    <s v="moderate sun"/>
    <n v="10.526"/>
    <n v="10.526"/>
    <x v="2"/>
    <n v="0.984386026859283"/>
    <n v="-3.6869297420032301"/>
    <x v="20"/>
    <n v="-3.6869297420032301"/>
    <n v="0.97000002861022905"/>
    <n v="-3.4258703047532499"/>
    <n v="0.97000002861022905"/>
    <n v="-3.4258703047532499"/>
    <n v="-1.88127481937408"/>
    <n v="10.526"/>
    <n v="9.4815607070922798"/>
    <n v="4.4541144371032697"/>
    <n v="-0.13843917846679599"/>
    <x v="88"/>
  </r>
  <r>
    <x v="21"/>
    <n v="9.1389999389648402"/>
    <n v="4.4262199401855398"/>
    <x v="0"/>
    <s v="ZIP"/>
    <s v="moderate sun"/>
    <n v="10.526"/>
    <n v="10.526"/>
    <x v="2"/>
    <n v="0.98807454109191895"/>
    <n v="-3.4906616932140202"/>
    <x v="62"/>
    <n v="-3.4906616932140202"/>
    <n v="0.97000002861022905"/>
    <n v="-3.1630027883485701"/>
    <n v="0.97000002861022905"/>
    <n v="-3.1630027883485701"/>
    <n v="-2.3502449989318799"/>
    <n v="10.526"/>
    <n v="8.9741668701171804"/>
    <n v="4.1837596893310502"/>
    <n v="-0.164833068847656"/>
    <x v="89"/>
  </r>
  <r>
    <x v="22"/>
    <n v="8.5469999313354492"/>
    <n v="4.1395010948181099"/>
    <x v="0"/>
    <s v="ZIP"/>
    <s v="moderate sun"/>
    <n v="10.526"/>
    <n v="10.526"/>
    <x v="2"/>
    <n v="0.992556512355804"/>
    <n v="-3.2513472305886402"/>
    <x v="63"/>
    <n v="-3.2513472305886402"/>
    <n v="0.96999996900558405"/>
    <n v="-2.8429601848026298"/>
    <n v="0.96999996900558405"/>
    <n v="-2.8429601848026298"/>
    <n v="-2.9129552841186501"/>
    <n v="10.526"/>
    <n v="8.3551912307739205"/>
    <n v="3.8597140312194802"/>
    <n v="-0.19180870056152299"/>
    <x v="90"/>
  </r>
  <r>
    <x v="23"/>
    <n v="8.0469999313354492"/>
    <n v="3.8973402976989702"/>
    <x v="0"/>
    <s v="ZIP"/>
    <s v="moderate sun"/>
    <n v="10.526"/>
    <n v="10.526"/>
    <x v="2"/>
    <n v="0.99629372358322099"/>
    <n v="-3.0510937663848701"/>
    <x v="64"/>
    <n v="-3.0510937663848701"/>
    <n v="0.97000002861022905"/>
    <n v="-2.5755604109583001"/>
    <n v="0.97000002861022905"/>
    <n v="-2.5755604109583001"/>
    <n v="-3.3762645721435498"/>
    <n v="10.526"/>
    <n v="7.83701467514038"/>
    <n v="3.5931446552276598"/>
    <n v="-0.209985256195068"/>
    <x v="91"/>
  </r>
  <r>
    <x v="0"/>
    <n v="7.7160000801086399"/>
    <n v="3.7370295524597101"/>
    <x v="0"/>
    <s v="ZIP"/>
    <s v="cloudy"/>
    <n v="10.526"/>
    <n v="10.526"/>
    <x v="2"/>
    <n v="0.99874418973922696"/>
    <n v="-2.9194433631179399"/>
    <x v="65"/>
    <n v="-2.9194433631179399"/>
    <n v="0.97000008821487405"/>
    <n v="-2.3999673449624299"/>
    <n v="0.97000008821487405"/>
    <n v="-2.3999673449624299"/>
    <n v="-3.6771812438964799"/>
    <n v="10.526"/>
    <n v="7.4962458610534597"/>
    <n v="3.4201054573059002"/>
    <n v="-0.219754219055175"/>
    <x v="92"/>
  </r>
  <r>
    <x v="1"/>
    <n v="7.5170001983642498"/>
    <n v="3.6406495571136399"/>
    <x v="0"/>
    <s v="ZIP"/>
    <s v="cloudy"/>
    <n v="10.526"/>
    <n v="10.526"/>
    <x v="2"/>
    <n v="1.0002086162567101"/>
    <n v="-2.8406389876821598"/>
    <x v="46"/>
    <n v="-2.8406389876821598"/>
    <n v="0.97000008821487405"/>
    <n v="-2.29493376223042"/>
    <n v="0.97000008821487405"/>
    <n v="-2.29493376223042"/>
    <n v="-3.8559324741363499"/>
    <n v="10.526"/>
    <n v="7.2922244071960396"/>
    <n v="3.3173456192016602"/>
    <n v="-0.224775791168212"/>
    <x v="69"/>
  </r>
  <r>
    <x v="2"/>
    <n v="7.40700006484985"/>
    <n v="3.5873737335204998"/>
    <x v="0"/>
    <s v="ZIP"/>
    <s v="cloudy"/>
    <n v="10.526"/>
    <n v="10.526"/>
    <x v="2"/>
    <n v="1.0010153055191"/>
    <n v="-2.7971885254644602"/>
    <x v="47"/>
    <n v="-2.7971885254644602"/>
    <n v="0.97000008821487405"/>
    <n v="-2.2370457740885001"/>
    <n v="0.97000008821487405"/>
    <n v="-2.2370457740885001"/>
    <n v="-3.9540543556213299"/>
    <n v="10.526"/>
    <n v="7.1797199249267498"/>
    <n v="3.26094627380371"/>
    <n v="-0.22728013992309501"/>
    <x v="70"/>
  </r>
  <r>
    <x v="3"/>
    <n v="7.3979997634887598"/>
    <n v="3.5830152034759499"/>
    <x v="0"/>
    <s v="ZIP"/>
    <s v="cloudy"/>
    <n v="10.526"/>
    <n v="10.526"/>
    <x v="2"/>
    <n v="1.00108122825622"/>
    <n v="-2.79363938838683"/>
    <x v="48"/>
    <n v="-2.79363938838683"/>
    <n v="0.97000002861022905"/>
    <n v="-2.2323148008309999"/>
    <n v="0.97000002861022905"/>
    <n v="-2.2323148008309999"/>
    <n v="-3.9620609283447199"/>
    <n v="10.526"/>
    <n v="7.1705236434936497"/>
    <n v="3.2563440799713099"/>
    <n v="-0.22747611999511699"/>
    <x v="71"/>
  </r>
  <r>
    <x v="4"/>
    <n v="7.5630002021789497"/>
    <n v="3.6629281044006299"/>
    <x v="0"/>
    <s v="ZIP"/>
    <s v="cloudy"/>
    <n v="10.526"/>
    <n v="10.526"/>
    <x v="2"/>
    <n v="0.99987089633941595"/>
    <n v="-2.85884144197493"/>
    <x v="49"/>
    <n v="-2.85884144197493"/>
    <n v="0.97000002861022905"/>
    <n v="-2.3191770920085899"/>
    <n v="0.97000002861022905"/>
    <n v="-2.3191770920085899"/>
    <n v="-3.81475830078125"/>
    <n v="10.526"/>
    <n v="7.3393268585204998"/>
    <n v="3.3410127162933301"/>
    <n v="-0.22367334365844699"/>
    <x v="72"/>
  </r>
  <r>
    <x v="5"/>
    <n v="7.98600006103515"/>
    <n v="3.8677964210510201"/>
    <x v="0"/>
    <s v="ZIP"/>
    <s v="cloudy"/>
    <n v="10.526"/>
    <n v="10.526"/>
    <x v="2"/>
    <n v="0.99674695730209295"/>
    <n v="-3.0267932337719201"/>
    <x v="50"/>
    <n v="-3.0267932337719201"/>
    <n v="0.97000002861022905"/>
    <n v="-2.5431148776908898"/>
    <n v="0.97000002861022905"/>
    <n v="-2.5431148776908898"/>
    <n v="-3.4320659637451101"/>
    <n v="10.526"/>
    <n v="7.7740774154662997"/>
    <n v="3.5610504150390598"/>
    <n v="-0.21192264556884699"/>
    <x v="73"/>
  </r>
  <r>
    <x v="6"/>
    <n v="8.6260004043579102"/>
    <n v="4.1777625083923304"/>
    <x v="0"/>
    <s v="ZIP"/>
    <s v="cloudy"/>
    <n v="10.526"/>
    <n v="10.526"/>
    <x v="2"/>
    <n v="0.99196213483810403"/>
    <n v="-3.2831549949368801"/>
    <x v="51"/>
    <n v="-3.2831549949368801"/>
    <n v="0.97000002861022905"/>
    <n v="-2.8854495113299001"/>
    <n v="0.97000002861022905"/>
    <n v="-2.8854495113299001"/>
    <n v="-2.8387494087219198"/>
    <n v="10.526"/>
    <n v="8.4374446868896396"/>
    <n v="3.9024181365966699"/>
    <n v="-0.188555717468261"/>
    <x v="74"/>
  </r>
  <r>
    <x v="7"/>
    <n v="9.0590000152587802"/>
    <n v="4.3874740600585902"/>
    <x v="0"/>
    <s v="ZIP"/>
    <s v="cloudy"/>
    <n v="10.526"/>
    <n v="10.526"/>
    <x v="2"/>
    <n v="0.98868399858474698"/>
    <n v="-3.4581843568780202"/>
    <x v="52"/>
    <n v="-3.4581843568780202"/>
    <n v="0.97000002861022905"/>
    <n v="-3.1195311952329399"/>
    <n v="0.97000002861022905"/>
    <n v="-3.1195311952329399"/>
    <n v="-2.4272055625915501"/>
    <n v="10.526"/>
    <n v="8.8901700973510707"/>
    <n v="4.1394176483154297"/>
    <n v="-0.16882991790771401"/>
    <x v="75"/>
  </r>
  <r>
    <x v="8"/>
    <n v="9.1809997558593697"/>
    <n v="4.4465613365173304"/>
    <x v="0"/>
    <s v="ZIP"/>
    <s v="cloudy"/>
    <n v="10.526"/>
    <n v="10.526"/>
    <x v="2"/>
    <n v="0.987754225730896"/>
    <n v="-3.5077358856236902"/>
    <x v="53"/>
    <n v="-3.5077358856236902"/>
    <n v="0.97000002861022905"/>
    <n v="-3.18585318641103"/>
    <n v="0.97000002861022905"/>
    <n v="-3.18585318641103"/>
    <n v="-2.3097255229949898"/>
    <n v="10.526"/>
    <n v="9.018310546875"/>
    <n v="4.2071080207824698"/>
    <n v="-0.162689208984375"/>
    <x v="76"/>
  </r>
  <r>
    <x v="9"/>
    <n v="9.2299995422363192"/>
    <n v="4.47029304504394"/>
    <x v="0"/>
    <s v="ZIP"/>
    <s v="cloudy"/>
    <n v="10.526"/>
    <n v="10.515473999999999"/>
    <x v="2"/>
    <n v="0.98738002777099598"/>
    <n v="-3.5276685122253002"/>
    <x v="54"/>
    <n v="-3.5276685122253002"/>
    <n v="0.97000002861022905"/>
    <n v="-3.2125370281777501"/>
    <n v="0.97000002861022905"/>
    <n v="-3.2125370281777501"/>
    <n v="-2.2623484134674001"/>
    <n v="10.515473999999999"/>
    <n v="9.0698490142822195"/>
    <n v="4.2344112396240199"/>
    <n v="-0.16015052795410101"/>
    <x v="77"/>
  </r>
  <r>
    <x v="10"/>
    <n v="9.2609996795654297"/>
    <n v="4.48530721664428"/>
    <x v="0"/>
    <s v="ZIP"/>
    <s v="cloudy"/>
    <n v="10.526"/>
    <n v="10.483896"/>
    <x v="2"/>
    <n v="0.98714309930801303"/>
    <n v="-3.5402875002675498"/>
    <x v="55"/>
    <n v="-3.5402875002675498"/>
    <n v="0.97000002861022905"/>
    <n v="-3.2294317146767599"/>
    <n v="0.97000002861022905"/>
    <n v="-3.2294317146767599"/>
    <n v="-2.2323193550109801"/>
    <n v="10.483896"/>
    <n v="9.1024761199951101"/>
    <n v="4.2517180442809996"/>
    <n v="-0.158523559570312"/>
    <x v="78"/>
  </r>
  <r>
    <x v="11"/>
    <n v="9.2919998168945295"/>
    <n v="4.5003209114074698"/>
    <x v="0"/>
    <s v="ZIP"/>
    <s v="cloudy"/>
    <n v="10.526"/>
    <n v="10.452318"/>
    <x v="2"/>
    <n v="0.98690599203109697"/>
    <n v="-3.5529135319424401"/>
    <x v="56"/>
    <n v="-3.5529135319424401"/>
    <n v="0.97000002861022905"/>
    <n v="-3.2463381405635099"/>
    <n v="0.97000002861022905"/>
    <n v="-3.2463381405635099"/>
    <n v="-2.2022454738616899"/>
    <n v="10.452318"/>
    <n v="9.1351222991943306"/>
    <n v="4.2690505981445304"/>
    <n v="-0.15687751770019501"/>
    <x v="79"/>
  </r>
  <r>
    <x v="12"/>
    <n v="9.3219995498657209"/>
    <n v="4.5148506164550701"/>
    <x v="0"/>
    <s v="ZIP"/>
    <s v="cloudy"/>
    <n v="10.526"/>
    <n v="10.452318"/>
    <x v="2"/>
    <n v="0.98667633533477705"/>
    <n v="-3.56513893033042"/>
    <x v="57"/>
    <n v="-3.56513893033042"/>
    <n v="0.97000002861022905"/>
    <n v="-3.2627083965958601"/>
    <n v="0.97000002861022905"/>
    <n v="-3.2627083965958601"/>
    <n v="-2.1730992794036799"/>
    <n v="10.452318"/>
    <n v="9.1667289733886701"/>
    <n v="4.2858510017395002"/>
    <n v="-0.15527057647705"/>
    <x v="80"/>
  </r>
  <r>
    <x v="13"/>
    <n v="9.3380002975463796"/>
    <n v="4.52259969711303"/>
    <x v="0"/>
    <s v="ZIP"/>
    <s v="cloudy"/>
    <n v="10.526"/>
    <n v="10.473369999999999"/>
    <x v="2"/>
    <n v="0.98655378818511896"/>
    <n v="-3.5716621879300399"/>
    <x v="58"/>
    <n v="-3.5716621879300399"/>
    <n v="0.96999996900558405"/>
    <n v="-3.2714437817317199"/>
    <n v="0.96999996900558405"/>
    <n v="-3.2714437817317199"/>
    <n v="-2.15753746032714"/>
    <n v="10.473369999999999"/>
    <n v="9.18359279632568"/>
    <n v="4.29482078552246"/>
    <n v="-0.15440750122070299"/>
    <x v="81"/>
  </r>
  <r>
    <x v="14"/>
    <n v="9.4040002822875906"/>
    <n v="4.55456495285034"/>
    <x v="0"/>
    <s v="ZIP"/>
    <s v="cloudy"/>
    <n v="10.526"/>
    <n v="10.504948000000001"/>
    <x v="2"/>
    <n v="0.986047804355621"/>
    <n v="-3.5985885014143499"/>
    <x v="59"/>
    <n v="-3.5985885014143499"/>
    <n v="0.97000002861022905"/>
    <n v="-3.3075059001953901"/>
    <n v="0.97000002861022905"/>
    <n v="-3.3075059001953901"/>
    <n v="-2.0932192802429199"/>
    <n v="10.504948000000001"/>
    <n v="9.2532033920287997"/>
    <n v="4.3319010734558097"/>
    <n v="-0.15079689025878901"/>
    <x v="82"/>
  </r>
  <r>
    <x v="15"/>
    <n v="9.5939998626708896"/>
    <n v="4.6465864181518501"/>
    <x v="0"/>
    <s v="ZIP"/>
    <s v="cloudy"/>
    <n v="10.526"/>
    <n v="10.515473999999999"/>
    <x v="2"/>
    <n v="0.98458653688430697"/>
    <n v="-3.67627934256255"/>
    <x v="60"/>
    <n v="-3.67627934256255"/>
    <n v="0.97000008821487405"/>
    <n v="-3.4115947823797899"/>
    <n v="0.97000008821487405"/>
    <n v="-3.4115947823797899"/>
    <n v="-1.9069015979766799"/>
    <n v="10.515473999999999"/>
    <n v="9.4540290832519496"/>
    <n v="4.4393339157104403"/>
    <n v="-0.13997077941894501"/>
    <x v="83"/>
  </r>
  <r>
    <x v="16"/>
    <n v="9.8830003738403303"/>
    <n v="4.78655529022216"/>
    <x v="0"/>
    <s v="ZIP"/>
    <s v="cloudy"/>
    <n v="10.526"/>
    <n v="10.526"/>
    <x v="2"/>
    <n v="0.98235100507736195"/>
    <n v="-3.7949572954946702"/>
    <x v="61"/>
    <n v="-3.7949572954946702"/>
    <n v="0.97000002861022905"/>
    <n v="-3.5707027597869101"/>
    <n v="0.97000002861022905"/>
    <n v="-3.5707027597869101"/>
    <n v="-1.62025654315948"/>
    <n v="10.526"/>
    <n v="9.7607288360595703"/>
    <n v="4.60473537445068"/>
    <n v="-0.122271537780761"/>
    <x v="84"/>
  </r>
  <r>
    <x v="17"/>
    <n v="10"/>
    <n v="4.8432211875915501"/>
    <x v="0"/>
    <s v="ZIP"/>
    <s v="cloudy"/>
    <n v="10.526"/>
    <n v="10.526"/>
    <x v="2"/>
    <n v="0.98144143819808904"/>
    <n v="-3.84317800455793"/>
    <x v="17"/>
    <n v="-3.84317800455793"/>
    <n v="0.97000002861022905"/>
    <n v="-3.6353891340883"/>
    <n v="0.97000002861022905"/>
    <n v="-3.6353891340883"/>
    <n v="-1.5030540227889999"/>
    <n v="10.526"/>
    <n v="9.8853225708007795"/>
    <n v="4.6723952293395996"/>
    <n v="-0.114677429199218"/>
    <x v="85"/>
  </r>
  <r>
    <x v="18"/>
    <n v="9.9659996032714808"/>
    <n v="4.8267540931701598"/>
    <x v="0"/>
    <s v="ZIP"/>
    <s v="cloudy"/>
    <n v="10.526"/>
    <n v="10.526"/>
    <x v="2"/>
    <n v="0.981706023216247"/>
    <n v="-3.82915391852542"/>
    <x v="18"/>
    <n v="-3.82915391852542"/>
    <n v="0.97000002861022905"/>
    <n v="-3.6165749509727898"/>
    <n v="0.97000002861022905"/>
    <n v="-3.6165749509727898"/>
    <n v="-1.53718185424804"/>
    <n v="10.526"/>
    <n v="9.8490896224975497"/>
    <n v="4.6526918411254803"/>
    <n v="-0.116909980773925"/>
    <x v="86"/>
  </r>
  <r>
    <x v="19"/>
    <n v="9.8570003509521396"/>
    <n v="4.7739629745483398"/>
    <x v="0"/>
    <s v="ZIP"/>
    <s v="cloudy"/>
    <n v="10.526"/>
    <n v="10.526"/>
    <x v="2"/>
    <n v="0.98255276679992598"/>
    <n v="-3.78425396208748"/>
    <x v="19"/>
    <n v="-3.78425396208748"/>
    <n v="0.97000002861022905"/>
    <n v="-3.5563499708977999"/>
    <n v="0.97000002861022905"/>
    <n v="-3.5563499708977999"/>
    <n v="-1.6462107896804801"/>
    <n v="10.526"/>
    <n v="9.7330760955810494"/>
    <n v="4.5897545814514098"/>
    <n v="-0.123924255371093"/>
    <x v="87"/>
  </r>
  <r>
    <x v="20"/>
    <n v="9.6199998855590803"/>
    <n v="4.65917873382568"/>
    <x v="0"/>
    <s v="ZIP"/>
    <s v="cloudy"/>
    <n v="10.526"/>
    <n v="10.526"/>
    <x v="2"/>
    <n v="0.984386026859283"/>
    <n v="-3.6869297420032301"/>
    <x v="20"/>
    <n v="-3.6869297420032301"/>
    <n v="0.97000002861022905"/>
    <n v="-3.4258703047532499"/>
    <n v="0.97000002861022905"/>
    <n v="-3.4258703047532499"/>
    <n v="-1.88127481937408"/>
    <n v="10.526"/>
    <n v="9.4815607070922798"/>
    <n v="4.4541144371032697"/>
    <n v="-0.13843917846679599"/>
    <x v="88"/>
  </r>
  <r>
    <x v="21"/>
    <n v="9.1389999389648402"/>
    <n v="4.4262199401855398"/>
    <x v="0"/>
    <s v="ZIP"/>
    <s v="cloudy"/>
    <n v="10.526"/>
    <n v="10.526"/>
    <x v="2"/>
    <n v="0.98807454109191895"/>
    <n v="-3.4906616932140202"/>
    <x v="62"/>
    <n v="-3.4906616932140202"/>
    <n v="0.97000002861022905"/>
    <n v="-3.1630027883485701"/>
    <n v="0.97000002861022905"/>
    <n v="-3.1630027883485701"/>
    <n v="-2.3502449989318799"/>
    <n v="10.526"/>
    <n v="8.9741668701171804"/>
    <n v="4.1837596893310502"/>
    <n v="-0.164833068847656"/>
    <x v="89"/>
  </r>
  <r>
    <x v="22"/>
    <n v="8.5469999313354492"/>
    <n v="4.1395010948181099"/>
    <x v="0"/>
    <s v="ZIP"/>
    <s v="cloudy"/>
    <n v="10.526"/>
    <n v="10.526"/>
    <x v="2"/>
    <n v="0.992556512355804"/>
    <n v="-3.2513472305886402"/>
    <x v="63"/>
    <n v="-3.2513472305886402"/>
    <n v="0.96999996900558405"/>
    <n v="-2.8429601848026298"/>
    <n v="0.96999996900558405"/>
    <n v="-2.8429601848026298"/>
    <n v="-2.9129552841186501"/>
    <n v="10.526"/>
    <n v="8.3551912307739205"/>
    <n v="3.8597140312194802"/>
    <n v="-0.19180870056152299"/>
    <x v="90"/>
  </r>
  <r>
    <x v="23"/>
    <n v="8.0469999313354492"/>
    <n v="3.8973402976989702"/>
    <x v="0"/>
    <s v="ZIP"/>
    <s v="cloudy"/>
    <n v="10.526"/>
    <n v="10.526"/>
    <x v="2"/>
    <n v="0.99629372358322099"/>
    <n v="-3.0510937663848701"/>
    <x v="64"/>
    <n v="-3.0510937663848701"/>
    <n v="0.97000002861022905"/>
    <n v="-2.5755604109583001"/>
    <n v="0.97000002861022905"/>
    <n v="-2.5755604109583001"/>
    <n v="-3.3762645721435498"/>
    <n v="10.526"/>
    <n v="7.83701467514038"/>
    <n v="3.5931446552276598"/>
    <n v="-0.209985256195068"/>
    <x v="91"/>
  </r>
  <r>
    <x v="0"/>
    <n v="7.7160000801086399"/>
    <n v="2.5361266136169398"/>
    <x v="1"/>
    <s v="ZIP"/>
    <s v="very sunny"/>
    <n v="5.2629999999999999"/>
    <n v="5.2629999999999999"/>
    <x v="0"/>
    <n v="1.04016697406768"/>
    <n v="-1.0560900483012901"/>
    <x v="66"/>
    <n v="-3.0638704891096"/>
    <n v="1.0267304182052599"/>
    <n v="-0.93035245447173698"/>
    <n v="0.99577504396438599"/>
    <n v="-2.9668209706983699"/>
    <n v="-5.26300001144409"/>
    <n v="5.2629999999999999"/>
    <n v="7.6159586906433097"/>
    <n v="2.43955397605896"/>
    <n v="-0.100041389465332"/>
    <x v="93"/>
  </r>
  <r>
    <x v="1"/>
    <n v="7.5170001983642498"/>
    <n v="2.4707183837890598"/>
    <x v="1"/>
    <s v="ZIP"/>
    <s v="very sunny"/>
    <n v="5.2629999999999999"/>
    <n v="5.2629999999999999"/>
    <x v="0"/>
    <n v="1.04048359394073"/>
    <n v="-1.0288585107358501"/>
    <x v="67"/>
    <n v="-2.9819645674340398"/>
    <n v="1.0270464420318599"/>
    <n v="-0.90316211148507897"/>
    <n v="0.99694335460662797"/>
    <n v="-2.8841816574544401"/>
    <n v="-5.26300001144409"/>
    <n v="5.2629999999999999"/>
    <n v="7.4195089340209899"/>
    <n v="2.3767852783203098"/>
    <n v="-9.7491264343261705E-2"/>
    <x v="94"/>
  </r>
  <r>
    <x v="2"/>
    <n v="7.40700006484985"/>
    <n v="2.4345631599426198"/>
    <x v="1"/>
    <s v="ZIP"/>
    <s v="very sunny"/>
    <n v="5.2629999999999999"/>
    <n v="5.2629999999999999"/>
    <x v="0"/>
    <n v="1.0406583547592101"/>
    <n v="-1.0138151256827601"/>
    <x v="68"/>
    <n v="-2.93679737984254"/>
    <n v="1.0272202491760201"/>
    <n v="-0.88814679424084697"/>
    <n v="0.99758714437484697"/>
    <n v="-2.83859099813081"/>
    <n v="-5.26300001144409"/>
    <n v="5.2629999999999999"/>
    <n v="7.3109068870544398"/>
    <n v="2.3420736789703298"/>
    <n v="-9.6093177795410101E-2"/>
    <x v="95"/>
  </r>
  <r>
    <x v="3"/>
    <n v="7.3979997634887598"/>
    <n v="2.4316051006317099"/>
    <x v="1"/>
    <s v="ZIP"/>
    <s v="very sunny"/>
    <n v="5.2629999999999999"/>
    <n v="5.2629999999999999"/>
    <x v="0"/>
    <n v="1.04067254066467"/>
    <n v="-1.0125847311263501"/>
    <x v="69"/>
    <n v="-2.9331048087911298"/>
    <n v="1.0272344350814799"/>
    <n v="-0.88691901436624998"/>
    <n v="0.99763977527618397"/>
    <n v="-2.8348642761332501"/>
    <n v="-5.26300001144409"/>
    <n v="5.2629999999999999"/>
    <n v="7.30202293395996"/>
    <n v="2.3392341136932302"/>
    <n v="-9.5976829528808594E-2"/>
    <x v="96"/>
  </r>
  <r>
    <x v="4"/>
    <n v="7.5630002021789497"/>
    <n v="2.4858379364013601"/>
    <x v="1"/>
    <s v="ZIP"/>
    <s v="very sunny"/>
    <n v="5.2629999999999999"/>
    <n v="5.2629999999999999"/>
    <x v="0"/>
    <n v="1.04041028022766"/>
    <n v="-1.0351528502746199"/>
    <x v="70"/>
    <n v="-3.0008733059816799"/>
    <n v="1.0269736051559399"/>
    <n v="-0.90944449819270501"/>
    <n v="0.996673643589019"/>
    <n v="-2.9032664868181199"/>
    <n v="-5.26300001144409"/>
    <n v="5.2629999999999999"/>
    <n v="7.4649243354797301"/>
    <n v="2.3913004398345898"/>
    <n v="-9.8075866699218694E-2"/>
    <x v="97"/>
  </r>
  <r>
    <x v="5"/>
    <n v="7.98600006103515"/>
    <n v="2.6248712539672798"/>
    <x v="1"/>
    <s v="ZIP"/>
    <s v="very sunny"/>
    <n v="5.2629999999999999"/>
    <n v="5.2629999999999999"/>
    <x v="0"/>
    <n v="1.0397317409515301"/>
    <n v="-1.09312674939043"/>
    <x v="71"/>
    <n v="-3.17527514428749"/>
    <n v="1.0262984037399201"/>
    <n v="-0.96731071510646405"/>
    <n v="0.99418103694915705"/>
    <n v="-3.0793111990766899"/>
    <n v="-5.26300001144409"/>
    <n v="5.2629999999999999"/>
    <n v="7.8825550079345703"/>
    <n v="2.5247526168823198"/>
    <n v="-0.10344505310058499"/>
    <x v="98"/>
  </r>
  <r>
    <x v="6"/>
    <n v="8.6260004043579102"/>
    <n v="2.8352291584014799"/>
    <x v="1"/>
    <s v="ZIP"/>
    <s v="very sunny"/>
    <n v="5.2629999999999999"/>
    <n v="5.2524740000000003"/>
    <x v="0"/>
    <n v="1.0386877059936499"/>
    <n v="-1.1811703431393501"/>
    <x v="72"/>
    <n v="-3.4410194510176701"/>
    <n v="1.0253498554229701"/>
    <n v="-1.05452369381222"/>
    <n v="0.99047678709030096"/>
    <n v="-3.3432723995315201"/>
    <n v="-5.2524738311767498"/>
    <n v="5.2524740000000003"/>
    <n v="8.5154113769531197"/>
    <n v="2.7275223731994598"/>
    <n v="-0.110589027404785"/>
    <x v="99"/>
  </r>
  <r>
    <x v="7"/>
    <n v="9.0590000152587802"/>
    <n v="2.9775493144989"/>
    <x v="1"/>
    <s v="ZIP"/>
    <s v="very sunny"/>
    <n v="5.2629999999999999"/>
    <n v="5.1156359999999896"/>
    <x v="0"/>
    <n v="1.03796899318695"/>
    <n v="-1.2409675826139299"/>
    <x v="73"/>
    <n v="-3.6221266141547201"/>
    <n v="1.0249899625778101"/>
    <n v="-1.1173945184394301"/>
    <n v="0.98820972442626898"/>
    <n v="-3.5280125830076599"/>
    <n v="-5.1156358718871999"/>
    <n v="5.1156359999999896"/>
    <n v="8.94610595703125"/>
    <n v="2.8671133518218901"/>
    <n v="-0.11289405822753899"/>
    <x v="100"/>
  </r>
  <r>
    <x v="8"/>
    <n v="9.1809997558593697"/>
    <n v="3.0176486968994101"/>
    <x v="1"/>
    <s v="ZIP"/>
    <s v="very sunny"/>
    <n v="5.2629999999999999"/>
    <n v="4.7051220000000002"/>
    <x v="0"/>
    <n v="1.03776478767395"/>
    <n v="-1.2578496759515601"/>
    <x v="74"/>
    <n v="-3.67335004515737"/>
    <n v="1.0258502960205"/>
    <n v="-1.143973986377"/>
    <n v="0.988500356674194"/>
    <n v="-3.5860683376725002"/>
    <n v="-4.7051219940185502"/>
    <n v="4.7051220000000002"/>
    <n v="9.0760202407836896"/>
    <n v="2.9148106575012198"/>
    <n v="-0.104979515075683"/>
    <x v="101"/>
  </r>
  <r>
    <x v="9"/>
    <n v="9.2299995422363192"/>
    <n v="3.0337543487548801"/>
    <x v="1"/>
    <s v="ZIP"/>
    <s v="very sunny"/>
    <n v="5.2629999999999999"/>
    <n v="4.1419810000000004"/>
    <x v="0"/>
    <n v="1.0376824140548699"/>
    <n v="-1.2646347218976901"/>
    <x v="75"/>
    <n v="-3.69394861520871"/>
    <n v="1.0272136926651001"/>
    <n v="-1.1642072480263499"/>
    <n v="0.98959958553314198"/>
    <n v="-3.6162573471736899"/>
    <n v="-4.1419811248779297"/>
    <n v="4.1419810000000004"/>
    <n v="9.13728427886962"/>
    <n v="2.9428627490997301"/>
    <n v="-9.2715263366699205E-2"/>
    <x v="102"/>
  </r>
  <r>
    <x v="10"/>
    <n v="9.2609996795654297"/>
    <n v="3.0439434051513601"/>
    <x v="1"/>
    <s v="ZIP"/>
    <s v="very sunny"/>
    <n v="5.2629999999999999"/>
    <n v="3.5735769999999998"/>
    <x v="0"/>
    <n v="1.03763031959533"/>
    <n v="-1.2689283496011701"/>
    <x v="76"/>
    <n v="-3.7069874464450701"/>
    <n v="1.0285186767578101"/>
    <n v="-1.18494231514055"/>
    <n v="0.990661561489105"/>
    <n v="-3.6503920716145601"/>
    <n v="-3.5735771656036301"/>
    <n v="3.5735769999999998"/>
    <n v="9.1794967651367099"/>
    <n v="2.9640026092529199"/>
    <n v="-8.1502914428710896E-2"/>
    <x v="103"/>
  </r>
  <r>
    <x v="11"/>
    <n v="9.2919998168945295"/>
    <n v="3.0541326999664302"/>
    <x v="1"/>
    <s v="ZIP"/>
    <s v="very sunny"/>
    <n v="5.2629999999999999"/>
    <n v="3.2577970000000001"/>
    <x v="0"/>
    <n v="1.0375781059265099"/>
    <n v="-1.2732230445217301"/>
    <x v="77"/>
    <n v="-3.7200322540970099"/>
    <n v="1.0292824506759599"/>
    <n v="-1.19634168751876"/>
    <n v="0.99126869440078702"/>
    <n v="-3.66728014136776"/>
    <n v="-3.25779700279235"/>
    <n v="3.2577970000000001"/>
    <n v="9.2175941467285103"/>
    <n v="2.9811191558837802"/>
    <n v="-7.4405670166015597E-2"/>
    <x v="104"/>
  </r>
  <r>
    <x v="12"/>
    <n v="9.3219995498657209"/>
    <n v="3.06399321556091"/>
    <x v="1"/>
    <s v="ZIP"/>
    <s v="very sunny"/>
    <n v="5.2629999999999999"/>
    <n v="3.3525309999999999"/>
    <x v="0"/>
    <n v="1.0375275611877399"/>
    <n v="-1.27738028188407"/>
    <x v="78"/>
    <n v="-3.7326608470928599"/>
    <n v="1.02910268306732"/>
    <n v="-1.1954235606761201"/>
    <n v="0.99102157354354803"/>
    <n v="-3.6667572050049899"/>
    <n v="-3.3525309562683101"/>
    <n v="3.3525309999999999"/>
    <n v="9.2467708587646396"/>
    <n v="2.99015164375305"/>
    <n v="-7.5228691101074205E-2"/>
    <x v="105"/>
  </r>
  <r>
    <x v="13"/>
    <n v="9.3380002975463796"/>
    <n v="3.06925225257873"/>
    <x v="1"/>
    <s v="ZIP"/>
    <s v="very sunny"/>
    <n v="5.2629999999999999"/>
    <n v="3.5051580000000002"/>
    <x v="0"/>
    <n v="1.0375006198882999"/>
    <n v="-1.2795978522273499"/>
    <x v="79"/>
    <n v="-3.7393992556531699"/>
    <n v="1.0286834239959699"/>
    <n v="-1.1940357516023501"/>
    <n v="0.99054348468780495"/>
    <n v="-3.67115670064151"/>
    <n v="-3.5051579475402801"/>
    <n v="3.5051580000000002"/>
    <n v="9.2591142654418892"/>
    <n v="2.9918134212493799"/>
    <n v="-7.8886032104492104E-2"/>
    <x v="106"/>
  </r>
  <r>
    <x v="14"/>
    <n v="9.4040002822875906"/>
    <n v="3.0909452438354399"/>
    <x v="1"/>
    <s v="ZIP"/>
    <s v="very sunny"/>
    <n v="5.2629999999999999"/>
    <n v="3.9419870000000001"/>
    <x v="0"/>
    <n v="1.0373891592025699"/>
    <n v="-1.2887480646370999"/>
    <x v="80"/>
    <n v="-3.7672083710952098"/>
    <n v="1.02744889259338"/>
    <n v="-1.19282755516093"/>
    <n v="0.98905158042907704"/>
    <n v="-3.6922525938460198"/>
    <n v="-3.9419870376586901"/>
    <n v="3.9419870000000001"/>
    <n v="9.3144035339355398"/>
    <n v="3.0029480457305899"/>
    <n v="-8.9596748352050698E-2"/>
    <x v="107"/>
  </r>
  <r>
    <x v="15"/>
    <n v="9.5939998626708896"/>
    <n v="3.1533951759338299"/>
    <x v="1"/>
    <s v="ZIP"/>
    <s v="very sunny"/>
    <n v="5.2629999999999999"/>
    <n v="4.4577609999999996"/>
    <x v="0"/>
    <n v="1.0370671749114899"/>
    <n v="-1.3151143026047201"/>
    <x v="81"/>
    <n v="-3.8474101605583702"/>
    <n v="1.0257955789566"/>
    <n v="-1.20692677327495"/>
    <n v="0.98659545183181696"/>
    <n v="-3.7650961350764298"/>
    <n v="-4.4577608108520499"/>
    <n v="4.4577609999999996"/>
    <n v="9.4903450012206996"/>
    <n v="3.0514147281646702"/>
    <n v="-0.10365486145019499"/>
    <x v="108"/>
  </r>
  <r>
    <x v="16"/>
    <n v="9.8830003738403303"/>
    <n v="3.2483849525451598"/>
    <x v="1"/>
    <s v="ZIP"/>
    <s v="very sunny"/>
    <n v="5.2629999999999999"/>
    <n v="4.9209050000000003"/>
    <x v="0"/>
    <n v="1.0365734100341699"/>
    <n v="-1.35529150335658"/>
    <x v="82"/>
    <n v="-3.96981825058266"/>
    <n v="1.0240558385848999"/>
    <n v="-1.2368222980827399"/>
    <n v="0.98358649015426602"/>
    <n v="-3.8852570928446899"/>
    <n v="-4.9209051132202104"/>
    <n v="4.9209050000000003"/>
    <n v="9.7642688751220703"/>
    <n v="3.1312439441680899"/>
    <n v="-0.118731498718261"/>
    <x v="109"/>
  </r>
  <r>
    <x v="17"/>
    <n v="10"/>
    <n v="3.2868411540985099"/>
    <x v="1"/>
    <s v="ZIP"/>
    <s v="very sunny"/>
    <n v="5.2629999999999999"/>
    <n v="5.1893180000000001"/>
    <x v="0"/>
    <n v="1.03637218475341"/>
    <n v="-1.37158203827403"/>
    <x v="83"/>
    <n v="-4.01951812250062"/>
    <n v="1.02314794063568"/>
    <n v="-1.2469596862793699"/>
    <n v="0.98217242956161499"/>
    <n v="-3.9325245636238102"/>
    <n v="-5.1893181800842196"/>
    <n v="5.1893180000000001"/>
    <n v="9.8730516433715803"/>
    <n v="3.16145420074462"/>
    <n v="-0.126948356628417"/>
    <x v="110"/>
  </r>
  <r>
    <x v="18"/>
    <n v="9.9659996032714808"/>
    <n v="3.2756657600402801"/>
    <x v="1"/>
    <s v="ZIP"/>
    <s v="very sunny"/>
    <n v="5.2629999999999999"/>
    <n v="5.2577369999999997"/>
    <x v="0"/>
    <n v="1.0364307165145801"/>
    <n v="-1.36684647598315"/>
    <x v="84"/>
    <n v="-4.0050658689808802"/>
    <n v="1.02302575111389"/>
    <n v="-1.2406721769298199"/>
    <n v="0.98220717906951904"/>
    <n v="-3.9171997534301801"/>
    <n v="-5.2577371597290004"/>
    <n v="5.2577369999999997"/>
    <n v="9.8377304077148402"/>
    <n v="3.1490235328674299"/>
    <n v="-0.12826919555663999"/>
    <x v="111"/>
  </r>
  <r>
    <x v="19"/>
    <n v="9.8570003509521396"/>
    <n v="3.2398390769958398"/>
    <x v="1"/>
    <s v="ZIP"/>
    <s v="very sunny"/>
    <n v="5.2629999999999999"/>
    <n v="5.2629999999999999"/>
    <x v="0"/>
    <n v="1.0366179943084699"/>
    <n v="-1.3516734240564301"/>
    <x v="85"/>
    <n v="-3.95878322611108"/>
    <n v="1.02319836616516"/>
    <n v="-1.22540414268415"/>
    <n v="0.98286783695220903"/>
    <n v="-3.8704022850473199"/>
    <n v="-5.26300001144409"/>
    <n v="5.2629999999999999"/>
    <n v="9.7299633026122994"/>
    <n v="3.1145565509796098"/>
    <n v="-0.127037048339843"/>
    <x v="112"/>
  </r>
  <r>
    <x v="20"/>
    <n v="9.6199998855590803"/>
    <n v="3.1619410514831499"/>
    <x v="1"/>
    <s v="ZIP"/>
    <s v="very sunny"/>
    <n v="5.2629999999999999"/>
    <n v="5.2629999999999999"/>
    <x v="0"/>
    <n v="1.0370229482650699"/>
    <n v="-1.31872523155052"/>
    <x v="86"/>
    <n v="-3.8583999350263101"/>
    <n v="1.0236016511917101"/>
    <n v="-1.19251165890913"/>
    <n v="0.98432761430740301"/>
    <n v="-3.7690307509586201"/>
    <n v="-5.26300001144409"/>
    <n v="5.2629999999999999"/>
    <n v="9.4959373474121094"/>
    <n v="3.0398919582366899"/>
    <n v="-0.124062538146972"/>
    <x v="113"/>
  </r>
  <r>
    <x v="21"/>
    <n v="9.1389999389648402"/>
    <n v="3.0038440227508501"/>
    <x v="1"/>
    <s v="ZIP"/>
    <s v="very sunny"/>
    <n v="5.2629999999999999"/>
    <n v="5.2629999999999999"/>
    <x v="0"/>
    <n v="1.03783524036407"/>
    <n v="-1.2520357975362899"/>
    <x v="87"/>
    <n v="-3.65570339751303"/>
    <n v="1.0244103670120199"/>
    <n v="-1.1259362036776499"/>
    <n v="0.98726612329482999"/>
    <n v="-3.5643523913521298"/>
    <n v="-5.26300001144409"/>
    <n v="5.2629999999999999"/>
    <n v="9.0209846496581996"/>
    <n v="2.8883140087127601"/>
    <n v="-0.11801528930664"/>
    <x v="114"/>
  </r>
  <r>
    <x v="22"/>
    <n v="8.5469999313354492"/>
    <n v="2.8092629909515301"/>
    <x v="1"/>
    <s v="ZIP"/>
    <s v="very sunny"/>
    <n v="5.2629999999999999"/>
    <n v="5.2629999999999999"/>
    <x v="0"/>
    <n v="1.03881776332855"/>
    <n v="-1.1702801400237499"/>
    <x v="88"/>
    <n v="-3.4080868398809399"/>
    <n v="1.0253885984420701"/>
    <n v="-1.04432472719084"/>
    <n v="0.99083888530731201"/>
    <n v="-3.3143463347072899"/>
    <n v="-5.26300001144409"/>
    <n v="5.2629999999999999"/>
    <n v="8.4364528656005806"/>
    <n v="2.7016825675964302"/>
    <n v="-0.110547065734863"/>
    <x v="115"/>
  </r>
  <r>
    <x v="23"/>
    <n v="8.0469999313354492"/>
    <n v="2.6449210643768302"/>
    <x v="1"/>
    <s v="ZIP"/>
    <s v="very sunny"/>
    <n v="5.2629999999999999"/>
    <n v="5.2629999999999999"/>
    <x v="0"/>
    <n v="1.03963327407836"/>
    <n v="-1.1015007748274499"/>
    <x v="89"/>
    <n v="-3.2005015944276698"/>
    <n v="1.02620029449462"/>
    <n v="-0.975669692782834"/>
    <n v="0.99381965398788397"/>
    <n v="-3.1047807612647098"/>
    <n v="-5.26300001144409"/>
    <n v="5.2629999999999999"/>
    <n v="7.9427809715270996"/>
    <n v="2.5439939498901301"/>
    <n v="-0.104218959808349"/>
    <x v="116"/>
  </r>
  <r>
    <x v="0"/>
    <n v="7.7160000801086399"/>
    <n v="2.5361266136169398"/>
    <x v="1"/>
    <s v="ZIP"/>
    <s v="moderate sun"/>
    <n v="5.2629999999999999"/>
    <n v="5.2629999999999999"/>
    <x v="0"/>
    <n v="1.04016590118408"/>
    <n v="-1.05610232129756"/>
    <x v="90"/>
    <n v="-3.0638406070317301"/>
    <n v="1.0267304182052599"/>
    <n v="-0.93035480234928403"/>
    <n v="0.995774805545806"/>
    <n v="-2.9668273740007698"/>
    <n v="-5.26300001144409"/>
    <n v="5.2629999999999999"/>
    <n v="7.6159806251525799"/>
    <n v="2.43957424163818"/>
    <n v="-0.10001945495605399"/>
    <x v="117"/>
  </r>
  <r>
    <x v="1"/>
    <n v="7.5170001983642498"/>
    <n v="2.4707183837890598"/>
    <x v="1"/>
    <s v="ZIP"/>
    <s v="moderate sun"/>
    <n v="5.2629999999999999"/>
    <n v="5.2629999999999999"/>
    <x v="0"/>
    <n v="1.04048359394073"/>
    <n v="-1.0288585107358501"/>
    <x v="67"/>
    <n v="-2.9819645674340398"/>
    <n v="1.0270464420318599"/>
    <n v="-0.90316211148507897"/>
    <n v="0.99694335460662797"/>
    <n v="-2.8841816574544401"/>
    <n v="-5.26300001144409"/>
    <n v="5.2629999999999999"/>
    <n v="7.4195089340209899"/>
    <n v="2.3767852783203098"/>
    <n v="-9.7491264343261705E-2"/>
    <x v="94"/>
  </r>
  <r>
    <x v="2"/>
    <n v="7.40700006484985"/>
    <n v="2.4345631599426198"/>
    <x v="1"/>
    <s v="ZIP"/>
    <s v="moderate sun"/>
    <n v="5.2629999999999999"/>
    <n v="5.2629999999999999"/>
    <x v="0"/>
    <n v="1.0406583547592101"/>
    <n v="-1.0138151256827601"/>
    <x v="68"/>
    <n v="-2.93679737984254"/>
    <n v="1.0272202491760201"/>
    <n v="-0.88814679424084697"/>
    <n v="0.99758714437484697"/>
    <n v="-2.83859099813081"/>
    <n v="-5.26300001144409"/>
    <n v="5.2629999999999999"/>
    <n v="7.3109068870544398"/>
    <n v="2.3420736789703298"/>
    <n v="-9.6093177795410101E-2"/>
    <x v="95"/>
  </r>
  <r>
    <x v="3"/>
    <n v="7.3979997634887598"/>
    <n v="2.4316051006317099"/>
    <x v="1"/>
    <s v="ZIP"/>
    <s v="moderate sun"/>
    <n v="5.2629999999999999"/>
    <n v="5.2629999999999999"/>
    <x v="0"/>
    <n v="1.04067254066467"/>
    <n v="-1.0125847311263501"/>
    <x v="69"/>
    <n v="-2.9331048087911298"/>
    <n v="1.0272344350814799"/>
    <n v="-0.88691901436624998"/>
    <n v="0.99763977527618397"/>
    <n v="-2.8348642761332501"/>
    <n v="-5.26300001144409"/>
    <n v="5.2629999999999999"/>
    <n v="7.30202293395996"/>
    <n v="2.3392341136932302"/>
    <n v="-9.5976829528808594E-2"/>
    <x v="96"/>
  </r>
  <r>
    <x v="4"/>
    <n v="7.5630002021789497"/>
    <n v="2.4858379364013601"/>
    <x v="1"/>
    <s v="ZIP"/>
    <s v="moderate sun"/>
    <n v="5.2629999999999999"/>
    <n v="5.2629999999999999"/>
    <x v="0"/>
    <n v="1.04041028022766"/>
    <n v="-1.0351528502746199"/>
    <x v="70"/>
    <n v="-3.0008733059816799"/>
    <n v="1.0269736051559399"/>
    <n v="-0.90944449819270501"/>
    <n v="0.996673643589019"/>
    <n v="-2.9032664868181199"/>
    <n v="-5.26300001144409"/>
    <n v="5.2629999999999999"/>
    <n v="7.4649243354797301"/>
    <n v="2.3913004398345898"/>
    <n v="-9.8075866699218694E-2"/>
    <x v="97"/>
  </r>
  <r>
    <x v="5"/>
    <n v="7.98600006103515"/>
    <n v="2.6248712539672798"/>
    <x v="1"/>
    <s v="ZIP"/>
    <s v="moderate sun"/>
    <n v="5.2629999999999999"/>
    <n v="5.2629999999999999"/>
    <x v="0"/>
    <n v="1.0397317409515301"/>
    <n v="-1.09312674939043"/>
    <x v="71"/>
    <n v="-3.17527514428749"/>
    <n v="1.0262984037399201"/>
    <n v="-0.96731071510646405"/>
    <n v="0.99418103694915705"/>
    <n v="-3.0793111990766899"/>
    <n v="-5.26300001144409"/>
    <n v="5.2629999999999999"/>
    <n v="7.8825550079345703"/>
    <n v="2.5247526168823198"/>
    <n v="-0.10344505310058499"/>
    <x v="98"/>
  </r>
  <r>
    <x v="6"/>
    <n v="8.6260004043579102"/>
    <n v="2.8352291584014799"/>
    <x v="1"/>
    <s v="ZIP"/>
    <s v="moderate sun"/>
    <n v="5.2629999999999999"/>
    <n v="5.2629999999999999"/>
    <x v="0"/>
    <n v="1.0386877059936499"/>
    <n v="-1.1811703431393501"/>
    <x v="72"/>
    <n v="-3.4410194510176701"/>
    <n v="1.0252590179443299"/>
    <n v="-1.0551951867907099"/>
    <n v="0.990364849567413"/>
    <n v="-3.3475899328973102"/>
    <n v="-5.26300001144409"/>
    <n v="5.2629999999999999"/>
    <n v="8.5144557952880806"/>
    <n v="2.7265932559967001"/>
    <n v="-0.111544609069824"/>
    <x v="118"/>
  </r>
  <r>
    <x v="7"/>
    <n v="9.0590000152587802"/>
    <n v="2.9775493144989"/>
    <x v="1"/>
    <s v="ZIP"/>
    <s v="moderate sun"/>
    <n v="5.2629999999999999"/>
    <n v="5.2577369999999997"/>
    <x v="0"/>
    <n v="1.03796899318695"/>
    <n v="-1.2409675826139299"/>
    <x v="73"/>
    <n v="-3.6221266141547201"/>
    <n v="1.02455747127532"/>
    <n v="-1.11500768746934"/>
    <n v="0.987765252590179"/>
    <n v="-3.53051051127441"/>
    <n v="-5.2577371597290004"/>
    <n v="5.2577369999999997"/>
    <n v="8.9421148300170898"/>
    <n v="2.8632175922393799"/>
    <n v="-0.116885185241699"/>
    <x v="119"/>
  </r>
  <r>
    <x v="8"/>
    <n v="9.1809997558593697"/>
    <n v="3.0176486968994101"/>
    <x v="1"/>
    <s v="ZIP"/>
    <s v="moderate sun"/>
    <n v="5.2629999999999999"/>
    <n v="5.2051069999999999"/>
    <x v="0"/>
    <n v="1.03776478767395"/>
    <n v="-1.25784978267326"/>
    <x v="74"/>
    <n v="-3.67335004515737"/>
    <n v="1.02449285984039"/>
    <n v="-1.1330672413968601"/>
    <n v="0.98715996742248502"/>
    <n v="-3.5828594293957901"/>
    <n v="-5.2051072120666504"/>
    <n v="5.2051069999999999"/>
    <n v="9.0638132095336896"/>
    <n v="2.9028787612914999"/>
    <n v="-0.117186546325683"/>
    <x v="120"/>
  </r>
  <r>
    <x v="9"/>
    <n v="9.2299995422363192"/>
    <n v="3.0337543487548801"/>
    <x v="1"/>
    <s v="ZIP"/>
    <s v="moderate sun"/>
    <n v="5.2629999999999999"/>
    <n v="5.0945839999999896"/>
    <x v="0"/>
    <n v="1.0376824140548699"/>
    <n v="-1.2646347218976901"/>
    <x v="75"/>
    <n v="-3.69394861520871"/>
    <n v="1.02475941181182"/>
    <n v="-1.14149089242748"/>
    <n v="0.98722404241561801"/>
    <n v="-3.6007276313032199"/>
    <n v="-5.0945839881896902"/>
    <n v="5.0945839999999896"/>
    <n v="9.1155204772949201"/>
    <n v="2.9215719699859601"/>
    <n v="-0.114479064941406"/>
    <x v="121"/>
  </r>
  <r>
    <x v="10"/>
    <n v="9.2609996795654297"/>
    <n v="3.0439434051513601"/>
    <x v="1"/>
    <s v="ZIP"/>
    <s v="moderate sun"/>
    <n v="5.2629999999999999"/>
    <n v="4.9787979999999896"/>
    <x v="0"/>
    <n v="1.03763043880462"/>
    <n v="-1.2689283496011701"/>
    <x v="91"/>
    <n v="-3.7069870195582499"/>
    <n v="1.02500772476196"/>
    <n v="-1.1485227856811799"/>
    <n v="0.98732632398605302"/>
    <n v="-3.6156729391078599"/>
    <n v="-4.97879791259765"/>
    <n v="4.9787979999999896"/>
    <n v="9.14881992340087"/>
    <n v="2.9339749813079798"/>
    <n v="-0.11217975616455"/>
    <x v="122"/>
  </r>
  <r>
    <x v="11"/>
    <n v="9.2919998168945295"/>
    <n v="3.0541326999664302"/>
    <x v="1"/>
    <s v="ZIP"/>
    <s v="moderate sun"/>
    <n v="5.2629999999999999"/>
    <n v="4.9156420000000001"/>
    <x v="0"/>
    <n v="1.0375782251357999"/>
    <n v="-1.27322315124344"/>
    <x v="77"/>
    <n v="-3.72003182721018"/>
    <n v="1.02511942386627"/>
    <n v="-1.1543045408627299"/>
    <n v="0.98729604482650701"/>
    <n v="-3.6297977704314799"/>
    <n v="-4.9156417846679599"/>
    <n v="4.9156420000000001"/>
    <n v="9.1809177398681605"/>
    <n v="2.9452030658721902"/>
    <n v="-0.11108207702636699"/>
    <x v="123"/>
  </r>
  <r>
    <x v="12"/>
    <n v="9.3219995498657209"/>
    <n v="3.06399321556091"/>
    <x v="1"/>
    <s v="ZIP"/>
    <s v="moderate sun"/>
    <n v="5.2629999999999999"/>
    <n v="4.9840609999999996"/>
    <x v="0"/>
    <n v="1.0375276803970299"/>
    <n v="-1.2773801751623599"/>
    <x v="92"/>
    <n v="-3.7326608470928599"/>
    <n v="1.02489185333251"/>
    <n v="-1.1568242403576501"/>
    <n v="0.986941218376159"/>
    <n v="-3.6414581841042599"/>
    <n v="-4.9840607643127397"/>
    <n v="4.9840609999999996"/>
    <n v="9.2089796066284109"/>
    <n v="2.9531331062316801"/>
    <n v="-0.11301994323730399"/>
    <x v="124"/>
  </r>
  <r>
    <x v="13"/>
    <n v="9.3380002975463796"/>
    <n v="3.06925225257873"/>
    <x v="1"/>
    <s v="ZIP"/>
    <s v="moderate sun"/>
    <n v="5.2629999999999999"/>
    <n v="5.0156389999999904"/>
    <x v="0"/>
    <n v="1.0375006198882999"/>
    <n v="-1.2795978522273499"/>
    <x v="79"/>
    <n v="-3.73939882876634"/>
    <n v="1.0247832536697301"/>
    <n v="-1.1582850470788"/>
    <n v="0.98676431179046598"/>
    <n v="-3.6477573261198399"/>
    <n v="-5.0156388282775799"/>
    <n v="5.0156389999999904"/>
    <n v="9.2240571975708008"/>
    <n v="2.9574699401855402"/>
    <n v="-0.11394309997558499"/>
    <x v="125"/>
  </r>
  <r>
    <x v="14"/>
    <n v="9.4040002822875906"/>
    <n v="3.0909452438354399"/>
    <x v="1"/>
    <s v="ZIP"/>
    <s v="moderate sun"/>
    <n v="5.2629999999999999"/>
    <n v="5.147214"/>
    <x v="0"/>
    <n v="1.0373891592025699"/>
    <n v="-1.28874817135881"/>
    <x v="80"/>
    <n v="-3.7672083710952098"/>
    <n v="1.02433109283447"/>
    <n v="-1.1642814196125"/>
    <n v="0.98603075742721502"/>
    <n v="-3.6737487574535601"/>
    <n v="-5.1472139358520499"/>
    <n v="5.147214"/>
    <n v="9.2861919403076101"/>
    <n v="2.9752991199493399"/>
    <n v="-0.11780834197998"/>
    <x v="126"/>
  </r>
  <r>
    <x v="15"/>
    <n v="9.5939998626708896"/>
    <n v="3.1533951759338299"/>
    <x v="1"/>
    <s v="ZIP"/>
    <s v="moderate sun"/>
    <n v="5.2629999999999999"/>
    <n v="5.2366849999999996"/>
    <x v="0"/>
    <n v="1.0370671749114899"/>
    <n v="-1.3151145160481299"/>
    <x v="81"/>
    <n v="-3.8474101605583702"/>
    <n v="1.0237784385681099"/>
    <n v="-1.18844268039822"/>
    <n v="0.98464274406433105"/>
    <n v="-3.7532286812926801"/>
    <n v="-5.2366847991943297"/>
    <n v="5.2366849999999996"/>
    <n v="9.4717445373535103"/>
    <n v="3.03315210342407"/>
    <n v="-0.12225532531738199"/>
    <x v="127"/>
  </r>
  <r>
    <x v="16"/>
    <n v="9.8830003738403303"/>
    <n v="3.2483849525451598"/>
    <x v="1"/>
    <s v="ZIP"/>
    <s v="moderate sun"/>
    <n v="5.2629999999999999"/>
    <n v="5.2629999999999999"/>
    <x v="0"/>
    <n v="1.0365734100341699"/>
    <n v="-1.3552917167999901"/>
    <x v="82"/>
    <n v="-3.96981825058266"/>
    <n v="1.02315390110015"/>
    <n v="-1.22901635229043"/>
    <n v="0.98270714282989502"/>
    <n v="-3.8815453118860699"/>
    <n v="-5.26300001144409"/>
    <n v="5.2629999999999999"/>
    <n v="9.7556371688842702"/>
    <n v="3.12274765968322"/>
    <n v="-0.12736320495605399"/>
    <x v="128"/>
  </r>
  <r>
    <x v="17"/>
    <n v="10"/>
    <n v="3.2868411540985099"/>
    <x v="1"/>
    <s v="ZIP"/>
    <s v="moderate sun"/>
    <n v="5.2629999999999999"/>
    <n v="5.2629999999999999"/>
    <x v="0"/>
    <n v="1.03637218475341"/>
    <n v="-1.3715821449957399"/>
    <x v="83"/>
    <n v="-4.01951812250062"/>
    <n v="1.02295362949371"/>
    <n v="-1.24527977989438"/>
    <n v="0.98198306560516302"/>
    <n v="-3.9317382380889301"/>
    <n v="-5.26300001144409"/>
    <n v="5.2629999999999999"/>
    <n v="9.87117099761962"/>
    <n v="3.1596009731292698"/>
    <n v="-0.12882900238037101"/>
    <x v="129"/>
  </r>
  <r>
    <x v="18"/>
    <n v="9.9659996032714808"/>
    <n v="3.2756657600402801"/>
    <x v="1"/>
    <s v="ZIP"/>
    <s v="moderate sun"/>
    <n v="5.2629999999999999"/>
    <n v="5.2629999999999999"/>
    <x v="0"/>
    <n v="1.0364307165145801"/>
    <n v="-1.36684647598315"/>
    <x v="84"/>
    <n v="-4.0050658689808802"/>
    <n v="1.0230118036270099"/>
    <n v="-1.2405522217314999"/>
    <n v="0.98219370841979903"/>
    <n v="-3.9171429774822202"/>
    <n v="-5.26300001144409"/>
    <n v="5.2629999999999999"/>
    <n v="9.8375968933105398"/>
    <n v="3.14889168739318"/>
    <n v="-0.128402709960937"/>
    <x v="130"/>
  </r>
  <r>
    <x v="19"/>
    <n v="9.8570003509521396"/>
    <n v="3.2398390769958398"/>
    <x v="1"/>
    <s v="ZIP"/>
    <s v="moderate sun"/>
    <n v="5.2629999999999999"/>
    <n v="5.2629999999999999"/>
    <x v="0"/>
    <n v="1.0366179943084699"/>
    <n v="-1.3516734240564301"/>
    <x v="85"/>
    <n v="-3.95878322611108"/>
    <n v="1.02319836616516"/>
    <n v="-1.22540414268415"/>
    <n v="0.98286783695220903"/>
    <n v="-3.8704022850473199"/>
    <n v="-5.26300001144409"/>
    <n v="5.2629999999999999"/>
    <n v="9.7299633026122994"/>
    <n v="3.1145565509796098"/>
    <n v="-0.127037048339843"/>
    <x v="112"/>
  </r>
  <r>
    <x v="20"/>
    <n v="9.6199998855590803"/>
    <n v="3.1619410514831499"/>
    <x v="1"/>
    <s v="ZIP"/>
    <s v="moderate sun"/>
    <n v="5.2629999999999999"/>
    <n v="5.2629999999999999"/>
    <x v="0"/>
    <n v="1.0370229482650699"/>
    <n v="-1.31872523155052"/>
    <x v="86"/>
    <n v="-3.8583999350263101"/>
    <n v="1.0236016511917101"/>
    <n v="-1.19251165890913"/>
    <n v="0.98432761430740301"/>
    <n v="-3.7690307509586201"/>
    <n v="-5.26300001144409"/>
    <n v="5.2629999999999999"/>
    <n v="9.4959373474121094"/>
    <n v="3.0398919582366899"/>
    <n v="-0.124062538146972"/>
    <x v="113"/>
  </r>
  <r>
    <x v="21"/>
    <n v="9.1389999389648402"/>
    <n v="3.0038440227508501"/>
    <x v="1"/>
    <s v="ZIP"/>
    <s v="moderate sun"/>
    <n v="5.2629999999999999"/>
    <n v="5.2629999999999999"/>
    <x v="0"/>
    <n v="1.03783524036407"/>
    <n v="-1.2520357975362899"/>
    <x v="87"/>
    <n v="-3.65570339751303"/>
    <n v="1.0244103670120199"/>
    <n v="-1.1259362036776499"/>
    <n v="0.98726612329482999"/>
    <n v="-3.5643523913521298"/>
    <n v="-5.26300001144409"/>
    <n v="5.2629999999999999"/>
    <n v="9.0209846496581996"/>
    <n v="2.8883140087127601"/>
    <n v="-0.11801528930664"/>
    <x v="114"/>
  </r>
  <r>
    <x v="22"/>
    <n v="8.5469999313354492"/>
    <n v="2.8092629909515301"/>
    <x v="1"/>
    <s v="ZIP"/>
    <s v="moderate sun"/>
    <n v="5.2629999999999999"/>
    <n v="5.2629999999999999"/>
    <x v="0"/>
    <n v="1.03881776332855"/>
    <n v="-1.1702801400237499"/>
    <x v="88"/>
    <n v="-3.4080868398809399"/>
    <n v="1.0253885984420701"/>
    <n v="-1.04432472719084"/>
    <n v="0.99083888530731201"/>
    <n v="-3.3143463347072899"/>
    <n v="-5.26300001144409"/>
    <n v="5.2629999999999999"/>
    <n v="8.4364528656005806"/>
    <n v="2.7016825675964302"/>
    <n v="-0.110547065734863"/>
    <x v="115"/>
  </r>
  <r>
    <x v="23"/>
    <n v="8.0469999313354492"/>
    <n v="2.6449210643768302"/>
    <x v="1"/>
    <s v="ZIP"/>
    <s v="moderate sun"/>
    <n v="5.2629999999999999"/>
    <n v="5.2629999999999999"/>
    <x v="0"/>
    <n v="1.03963327407836"/>
    <n v="-1.1015007748274499"/>
    <x v="89"/>
    <n v="-3.2005015944276698"/>
    <n v="1.02620029449462"/>
    <n v="-0.975669692782834"/>
    <n v="0.99381965398788397"/>
    <n v="-3.1047807612647098"/>
    <n v="-5.26300001144409"/>
    <n v="5.2629999999999999"/>
    <n v="7.9427809715270996"/>
    <n v="2.5439939498901301"/>
    <n v="-0.104218959808349"/>
    <x v="116"/>
  </r>
  <r>
    <x v="0"/>
    <n v="7.7160000801086399"/>
    <n v="2.5361266136169398"/>
    <x v="1"/>
    <s v="ZIP"/>
    <s v="cloudy"/>
    <n v="5.2629999999999999"/>
    <n v="5.2629999999999999"/>
    <x v="0"/>
    <n v="1.04016590118408"/>
    <n v="-1.05610232129756"/>
    <x v="90"/>
    <n v="-3.0638406070317301"/>
    <n v="1.0267304182052599"/>
    <n v="-0.93035480234928403"/>
    <n v="0.995774805545806"/>
    <n v="-2.9668273740007698"/>
    <n v="-5.26300001144409"/>
    <n v="5.2629999999999999"/>
    <n v="7.6159806251525799"/>
    <n v="2.43957424163818"/>
    <n v="-0.10001945495605399"/>
    <x v="117"/>
  </r>
  <r>
    <x v="1"/>
    <n v="7.5170001983642498"/>
    <n v="2.4707183837890598"/>
    <x v="1"/>
    <s v="ZIP"/>
    <s v="cloudy"/>
    <n v="5.2629999999999999"/>
    <n v="5.2629999999999999"/>
    <x v="0"/>
    <n v="1.04048359394073"/>
    <n v="-1.0288585107358501"/>
    <x v="67"/>
    <n v="-2.9819645674340398"/>
    <n v="1.0270464420318599"/>
    <n v="-0.90316211148507897"/>
    <n v="0.99694335460662797"/>
    <n v="-2.8841816574544401"/>
    <n v="-5.26300001144409"/>
    <n v="5.2629999999999999"/>
    <n v="7.4195089340209899"/>
    <n v="2.3767852783203098"/>
    <n v="-9.7491264343261705E-2"/>
    <x v="94"/>
  </r>
  <r>
    <x v="2"/>
    <n v="7.40700006484985"/>
    <n v="2.4345631599426198"/>
    <x v="1"/>
    <s v="ZIP"/>
    <s v="cloudy"/>
    <n v="5.2629999999999999"/>
    <n v="5.2629999999999999"/>
    <x v="0"/>
    <n v="1.0406583547592101"/>
    <n v="-1.0138151256827601"/>
    <x v="68"/>
    <n v="-2.93679737984254"/>
    <n v="1.0272202491760201"/>
    <n v="-0.88814679424084697"/>
    <n v="0.99758714437484697"/>
    <n v="-2.83859099813081"/>
    <n v="-5.26300001144409"/>
    <n v="5.2629999999999999"/>
    <n v="7.3109068870544398"/>
    <n v="2.3420736789703298"/>
    <n v="-9.6093177795410101E-2"/>
    <x v="95"/>
  </r>
  <r>
    <x v="3"/>
    <n v="7.3979997634887598"/>
    <n v="2.4316051006317099"/>
    <x v="1"/>
    <s v="ZIP"/>
    <s v="cloudy"/>
    <n v="5.2629999999999999"/>
    <n v="5.2629999999999999"/>
    <x v="0"/>
    <n v="1.04067254066467"/>
    <n v="-1.0125847311263501"/>
    <x v="69"/>
    <n v="-2.9331048087911298"/>
    <n v="1.0272344350814799"/>
    <n v="-0.88691901436624998"/>
    <n v="0.99763977527618397"/>
    <n v="-2.8348642761332501"/>
    <n v="-5.26300001144409"/>
    <n v="5.2629999999999999"/>
    <n v="7.30202293395996"/>
    <n v="2.3392341136932302"/>
    <n v="-9.5976829528808594E-2"/>
    <x v="96"/>
  </r>
  <r>
    <x v="4"/>
    <n v="7.5630002021789497"/>
    <n v="2.4858379364013601"/>
    <x v="1"/>
    <s v="ZIP"/>
    <s v="cloudy"/>
    <n v="5.2629999999999999"/>
    <n v="5.2629999999999999"/>
    <x v="0"/>
    <n v="1.04041028022766"/>
    <n v="-1.0351528502746199"/>
    <x v="70"/>
    <n v="-3.0008733059816799"/>
    <n v="1.0269736051559399"/>
    <n v="-0.90944449819270501"/>
    <n v="0.996673643589019"/>
    <n v="-2.9032664868181199"/>
    <n v="-5.26300001144409"/>
    <n v="5.2629999999999999"/>
    <n v="7.4649243354797301"/>
    <n v="2.3913004398345898"/>
    <n v="-9.8075866699218694E-2"/>
    <x v="97"/>
  </r>
  <r>
    <x v="5"/>
    <n v="7.98600006103515"/>
    <n v="2.6248712539672798"/>
    <x v="1"/>
    <s v="ZIP"/>
    <s v="cloudy"/>
    <n v="5.2629999999999999"/>
    <n v="5.2629999999999999"/>
    <x v="0"/>
    <n v="1.0397317409515301"/>
    <n v="-1.09312674939043"/>
    <x v="71"/>
    <n v="-3.17527514428749"/>
    <n v="1.0262984037399201"/>
    <n v="-0.96731071510646405"/>
    <n v="0.99418103694915705"/>
    <n v="-3.0793111990766899"/>
    <n v="-5.26300001144409"/>
    <n v="5.2629999999999999"/>
    <n v="7.8825550079345703"/>
    <n v="2.5247526168823198"/>
    <n v="-0.10344505310058499"/>
    <x v="98"/>
  </r>
  <r>
    <x v="6"/>
    <n v="8.6260004043579102"/>
    <n v="2.8352291584014799"/>
    <x v="1"/>
    <s v="ZIP"/>
    <s v="cloudy"/>
    <n v="5.2629999999999999"/>
    <n v="5.2629999999999999"/>
    <x v="0"/>
    <n v="1.0386877059936499"/>
    <n v="-1.1811703431393501"/>
    <x v="72"/>
    <n v="-3.4410194510176701"/>
    <n v="1.0252590179443299"/>
    <n v="-1.0551951867907099"/>
    <n v="0.990364849567413"/>
    <n v="-3.3475899328973102"/>
    <n v="-5.26300001144409"/>
    <n v="5.2629999999999999"/>
    <n v="8.5144557952880806"/>
    <n v="2.7265932559967001"/>
    <n v="-0.111544609069824"/>
    <x v="118"/>
  </r>
  <r>
    <x v="7"/>
    <n v="9.0590000152587802"/>
    <n v="2.9775493144989"/>
    <x v="1"/>
    <s v="ZIP"/>
    <s v="cloudy"/>
    <n v="5.2629999999999999"/>
    <n v="5.2629999999999999"/>
    <x v="0"/>
    <n v="1.03796899318695"/>
    <n v="-1.2409675826139299"/>
    <x v="73"/>
    <n v="-3.6221266141547201"/>
    <n v="1.0245436429977399"/>
    <n v="-1.1148869852190799"/>
    <n v="0.98775172233581499"/>
    <n v="-3.5304469051372198"/>
    <n v="-5.26300001144409"/>
    <n v="5.2629999999999999"/>
    <n v="8.9419927597045898"/>
    <n v="2.8630990982055602"/>
    <n v="-0.117007255554199"/>
    <x v="131"/>
  </r>
  <r>
    <x v="8"/>
    <n v="9.1809997558593697"/>
    <n v="3.0176486968994101"/>
    <x v="1"/>
    <s v="ZIP"/>
    <s v="cloudy"/>
    <n v="5.2629999999999999"/>
    <n v="5.2629999999999999"/>
    <x v="0"/>
    <n v="1.03776478767395"/>
    <n v="-1.25784978267326"/>
    <x v="74"/>
    <n v="-3.67335004515737"/>
    <n v="1.0243402719497601"/>
    <n v="-1.1317398368090701"/>
    <n v="0.98701077699661199"/>
    <n v="-3.5821691533969302"/>
    <n v="-5.26300001144409"/>
    <n v="5.2629999999999999"/>
    <n v="9.06245517730712"/>
    <n v="2.9015519618988002"/>
    <n v="-0.118544578552246"/>
    <x v="132"/>
  </r>
  <r>
    <x v="9"/>
    <n v="9.2299995422363192"/>
    <n v="3.0337543487548801"/>
    <x v="1"/>
    <s v="ZIP"/>
    <s v="cloudy"/>
    <n v="5.2629999999999999"/>
    <n v="5.2577369999999997"/>
    <x v="0"/>
    <n v="1.0376824140548699"/>
    <n v="-1.26463482861939"/>
    <x v="75"/>
    <n v="-3.69394861520871"/>
    <n v="1.0242722034454299"/>
    <n v="-1.1386338456177301"/>
    <n v="0.98672622442245395"/>
    <n v="-3.6030302588467298"/>
    <n v="-5.2577371597290004"/>
    <n v="5.2577369999999997"/>
    <n v="9.1109638214111293"/>
    <n v="2.9171168804168701"/>
    <n v="-0.11903572082519499"/>
    <x v="133"/>
  </r>
  <r>
    <x v="10"/>
    <n v="9.2609996795654297"/>
    <n v="3.0439434051513601"/>
    <x v="1"/>
    <s v="ZIP"/>
    <s v="cloudy"/>
    <n v="5.2629999999999999"/>
    <n v="5.2419479999999998"/>
    <x v="0"/>
    <n v="1.03763043880462"/>
    <n v="-1.26892845632288"/>
    <x v="91"/>
    <n v="-3.7069870195582499"/>
    <n v="1.0242618322372401"/>
    <n v="-1.1432820028308399"/>
    <n v="0.98657804727554299"/>
    <n v="-3.6163824250139198"/>
    <n v="-5.2419481277465803"/>
    <n v="5.2419479999999998"/>
    <n v="9.1419467926025302"/>
    <n v="2.92725181579589"/>
    <n v="-0.11905288696289"/>
    <x v="134"/>
  </r>
  <r>
    <x v="11"/>
    <n v="9.2919998168945295"/>
    <n v="3.0541326999664302"/>
    <x v="1"/>
    <s v="ZIP"/>
    <s v="cloudy"/>
    <n v="5.2629999999999999"/>
    <n v="5.226159"/>
    <x v="0"/>
    <n v="1.0375782251357999"/>
    <n v="-1.27322315124344"/>
    <x v="77"/>
    <n v="-3.72003182721018"/>
    <n v="1.0242515802383401"/>
    <n v="-1.1479310138176"/>
    <n v="0.98642975091934204"/>
    <n v="-3.6297388600493901"/>
    <n v="-5.2261590957641602"/>
    <n v="5.226159"/>
    <n v="9.1729326248168892"/>
    <n v="2.9373898506164502"/>
    <n v="-0.119067192077636"/>
    <x v="135"/>
  </r>
  <r>
    <x v="12"/>
    <n v="9.3219995498657209"/>
    <n v="3.06399321556091"/>
    <x v="1"/>
    <s v="ZIP"/>
    <s v="cloudy"/>
    <n v="5.2629999999999999"/>
    <n v="5.226159"/>
    <x v="0"/>
    <n v="1.0375276803970299"/>
    <n v="-1.27738028188407"/>
    <x v="92"/>
    <n v="-3.7326608470928599"/>
    <n v="1.0242012739181501"/>
    <n v="-1.15208088738217"/>
    <n v="0.98624682426452603"/>
    <n v="-3.6424895426777"/>
    <n v="-5.2261590957641602"/>
    <n v="5.226159"/>
    <n v="9.2025585174560494"/>
    <n v="2.9468481540679901"/>
    <n v="-0.119441032409667"/>
    <x v="136"/>
  </r>
  <r>
    <x v="13"/>
    <n v="9.3380002975463796"/>
    <n v="3.06925225257873"/>
    <x v="1"/>
    <s v="ZIP"/>
    <s v="cloudy"/>
    <n v="5.2629999999999999"/>
    <n v="5.2366849999999996"/>
    <x v="0"/>
    <n v="1.0375006198882999"/>
    <n v="-1.27959795894905"/>
    <x v="79"/>
    <n v="-3.73939882876634"/>
    <n v="1.02420985698699"/>
    <n v="-1.1530313509019401"/>
    <n v="0.986208736896514"/>
    <n v="-3.64433070556148"/>
    <n v="-5.2366847991943297"/>
    <n v="5.2366849999999996"/>
    <n v="9.2189102172851491"/>
    <n v="2.95243215560913"/>
    <n v="-0.11909008026123"/>
    <x v="137"/>
  </r>
  <r>
    <x v="14"/>
    <n v="9.4040002822875906"/>
    <n v="3.0909452438354399"/>
    <x v="1"/>
    <s v="ZIP"/>
    <s v="cloudy"/>
    <n v="5.2629999999999999"/>
    <n v="5.2524740000000003"/>
    <x v="0"/>
    <n v="1.0373891592025699"/>
    <n v="-1.2887482780805199"/>
    <x v="80"/>
    <n v="-3.7672083710952098"/>
    <n v="1.02405798435211"/>
    <n v="-1.1617789023123599"/>
    <n v="0.98576617240905695"/>
    <n v="-3.67212402619093"/>
    <n v="-5.2524738311767498"/>
    <n v="5.2524740000000003"/>
    <n v="9.2837247848510707"/>
    <n v="2.9728815555572501"/>
    <n v="-0.12027549743652299"/>
    <x v="138"/>
  </r>
  <r>
    <x v="15"/>
    <n v="9.5939998626708896"/>
    <n v="3.1533951759338299"/>
    <x v="1"/>
    <s v="ZIP"/>
    <s v="cloudy"/>
    <n v="5.2629999999999999"/>
    <n v="5.2577369999999997"/>
    <x v="0"/>
    <n v="1.0370671749114899"/>
    <n v="-1.3151145160481299"/>
    <x v="81"/>
    <n v="-3.8474101605583702"/>
    <n v="1.02365946769714"/>
    <n v="-1.1890270884640499"/>
    <n v="0.98450076580047596"/>
    <n v="-3.7579901769582902"/>
    <n v="-5.2577371597290004"/>
    <n v="5.2577369999999997"/>
    <n v="9.4703912734985298"/>
    <n v="3.0318255424499498"/>
    <n v="-0.123608589172363"/>
    <x v="139"/>
  </r>
  <r>
    <x v="16"/>
    <n v="9.8830003738403303"/>
    <n v="3.2483849525451598"/>
    <x v="1"/>
    <s v="ZIP"/>
    <s v="cloudy"/>
    <n v="5.2629999999999999"/>
    <n v="5.2629999999999999"/>
    <x v="0"/>
    <n v="1.0365734100341699"/>
    <n v="-1.3552917167999901"/>
    <x v="82"/>
    <n v="-3.96981825058266"/>
    <n v="1.02315390110015"/>
    <n v="-1.22901635229043"/>
    <n v="0.98270714282989502"/>
    <n v="-3.8815453118860699"/>
    <n v="-5.26300001144409"/>
    <n v="5.2629999999999999"/>
    <n v="9.7556371688842702"/>
    <n v="3.12274765968322"/>
    <n v="-0.12736320495605399"/>
    <x v="128"/>
  </r>
  <r>
    <x v="17"/>
    <n v="10"/>
    <n v="3.2868411540985099"/>
    <x v="1"/>
    <s v="ZIP"/>
    <s v="cloudy"/>
    <n v="5.2629999999999999"/>
    <n v="5.2629999999999999"/>
    <x v="0"/>
    <n v="1.03637218475341"/>
    <n v="-1.3715821449957399"/>
    <x v="83"/>
    <n v="-4.01951812250062"/>
    <n v="1.02295362949371"/>
    <n v="-1.24527977989438"/>
    <n v="0.98198306560516302"/>
    <n v="-3.9317382380889301"/>
    <n v="-5.26300001144409"/>
    <n v="5.2629999999999999"/>
    <n v="9.87117099761962"/>
    <n v="3.1596009731292698"/>
    <n v="-0.12882900238037101"/>
    <x v="129"/>
  </r>
  <r>
    <x v="18"/>
    <n v="9.9659996032714808"/>
    <n v="3.2756657600402801"/>
    <x v="1"/>
    <s v="ZIP"/>
    <s v="cloudy"/>
    <n v="5.2629999999999999"/>
    <n v="5.2629999999999999"/>
    <x v="0"/>
    <n v="1.0364307165145801"/>
    <n v="-1.36684647598315"/>
    <x v="84"/>
    <n v="-4.0050658689808802"/>
    <n v="1.0230118036270099"/>
    <n v="-1.2405522217314999"/>
    <n v="0.98219370841979903"/>
    <n v="-3.9171429774822202"/>
    <n v="-5.26300001144409"/>
    <n v="5.2629999999999999"/>
    <n v="9.8375968933105398"/>
    <n v="3.14889168739318"/>
    <n v="-0.128402709960937"/>
    <x v="130"/>
  </r>
  <r>
    <x v="19"/>
    <n v="9.8570003509521396"/>
    <n v="3.2398390769958398"/>
    <x v="1"/>
    <s v="ZIP"/>
    <s v="cloudy"/>
    <n v="5.2629999999999999"/>
    <n v="5.2629999999999999"/>
    <x v="0"/>
    <n v="1.0366179943084699"/>
    <n v="-1.3516734240564301"/>
    <x v="85"/>
    <n v="-3.95878322611108"/>
    <n v="1.02319836616516"/>
    <n v="-1.22540414268415"/>
    <n v="0.98286783695220903"/>
    <n v="-3.8704022850473199"/>
    <n v="-5.26300001144409"/>
    <n v="5.2629999999999999"/>
    <n v="9.7299633026122994"/>
    <n v="3.1145565509796098"/>
    <n v="-0.127037048339843"/>
    <x v="112"/>
  </r>
  <r>
    <x v="20"/>
    <n v="9.6199998855590803"/>
    <n v="3.1619410514831499"/>
    <x v="1"/>
    <s v="ZIP"/>
    <s v="cloudy"/>
    <n v="5.2629999999999999"/>
    <n v="5.2629999999999999"/>
    <x v="0"/>
    <n v="1.0370229482650699"/>
    <n v="-1.31872523155052"/>
    <x v="86"/>
    <n v="-3.8583999350263101"/>
    <n v="1.0236016511917101"/>
    <n v="-1.19251165890913"/>
    <n v="0.98432761430740301"/>
    <n v="-3.7690307509586201"/>
    <n v="-5.26300001144409"/>
    <n v="5.2629999999999999"/>
    <n v="9.4959373474121094"/>
    <n v="3.0398919582366899"/>
    <n v="-0.124062538146972"/>
    <x v="113"/>
  </r>
  <r>
    <x v="21"/>
    <n v="9.1389999389648402"/>
    <n v="3.0038440227508501"/>
    <x v="1"/>
    <s v="ZIP"/>
    <s v="cloudy"/>
    <n v="5.2629999999999999"/>
    <n v="5.2629999999999999"/>
    <x v="0"/>
    <n v="1.03783524036407"/>
    <n v="-1.2520357975362899"/>
    <x v="87"/>
    <n v="-3.65570339751303"/>
    <n v="1.0244103670120199"/>
    <n v="-1.1259362036776499"/>
    <n v="0.98726612329482999"/>
    <n v="-3.5643523913521298"/>
    <n v="-5.26300001144409"/>
    <n v="5.2629999999999999"/>
    <n v="9.0209846496581996"/>
    <n v="2.8883140087127601"/>
    <n v="-0.11801528930664"/>
    <x v="114"/>
  </r>
  <r>
    <x v="22"/>
    <n v="8.5469999313354492"/>
    <n v="2.8092629909515301"/>
    <x v="1"/>
    <s v="ZIP"/>
    <s v="cloudy"/>
    <n v="5.2629999999999999"/>
    <n v="5.2629999999999999"/>
    <x v="0"/>
    <n v="1.03881776332855"/>
    <n v="-1.1702801400237499"/>
    <x v="88"/>
    <n v="-3.4080868398809399"/>
    <n v="1.0253885984420701"/>
    <n v="-1.04432472719084"/>
    <n v="0.99083888530731201"/>
    <n v="-3.3143463347072899"/>
    <n v="-5.26300001144409"/>
    <n v="5.2629999999999999"/>
    <n v="8.4364528656005806"/>
    <n v="2.7016825675964302"/>
    <n v="-0.110547065734863"/>
    <x v="115"/>
  </r>
  <r>
    <x v="23"/>
    <n v="8.0469999313354492"/>
    <n v="2.6449210643768302"/>
    <x v="1"/>
    <s v="ZIP"/>
    <s v="cloudy"/>
    <n v="5.2629999999999999"/>
    <n v="5.2629999999999999"/>
    <x v="0"/>
    <n v="1.03963327407836"/>
    <n v="-1.1015007748274499"/>
    <x v="89"/>
    <n v="-3.2005015944276698"/>
    <n v="1.02620029449462"/>
    <n v="-0.975669692782834"/>
    <n v="0.99381965398788397"/>
    <n v="-3.1047807612647098"/>
    <n v="-5.26300001144409"/>
    <n v="5.2629999999999999"/>
    <n v="7.9427809715270996"/>
    <n v="2.5439939498901301"/>
    <n v="-0.104218959808349"/>
    <x v="116"/>
  </r>
  <r>
    <x v="0"/>
    <n v="7.7160000801086399"/>
    <n v="2.5361266136169398"/>
    <x v="1"/>
    <s v="ZIP"/>
    <s v="very sunny"/>
    <n v="10.526"/>
    <n v="10.526"/>
    <x v="0"/>
    <n v="1.04016590118408"/>
    <n v="-1.05610232129756"/>
    <x v="90"/>
    <n v="-3.0638406070317301"/>
    <n v="1.0128247737884499"/>
    <n v="-0.80449431847447495"/>
    <n v="0.98219555616378695"/>
    <n v="-2.8808316630814899"/>
    <n v="-10.5260000228881"/>
    <n v="10.526"/>
    <n v="7.5128850936889604"/>
    <n v="2.3404970169067298"/>
    <n v="-0.20311498641967701"/>
    <x v="140"/>
  </r>
  <r>
    <x v="1"/>
    <n v="7.5170001983642498"/>
    <n v="2.4707183837890598"/>
    <x v="1"/>
    <s v="ZIP"/>
    <s v="very sunny"/>
    <n v="10.526"/>
    <n v="10.526"/>
    <x v="0"/>
    <n v="1.04048418998718"/>
    <n v="-1.02886149894364"/>
    <x v="93"/>
    <n v="-2.98195389526337"/>
    <n v="1.01313996315002"/>
    <n v="-0.77724437141463099"/>
    <n v="0.98335444927215498"/>
    <n v="-2.7969898096465999"/>
    <n v="-10.5260000228881"/>
    <n v="10.526"/>
    <n v="7.3190369606018004"/>
    <n v="2.2804114818572998"/>
    <n v="-0.19796323776245101"/>
    <x v="141"/>
  </r>
  <r>
    <x v="2"/>
    <n v="7.40700006484985"/>
    <n v="2.4345631599426198"/>
    <x v="1"/>
    <s v="ZIP"/>
    <s v="very sunny"/>
    <n v="10.526"/>
    <n v="10.526"/>
    <x v="0"/>
    <n v="1.0406589508056601"/>
    <n v="-1.01381843405567"/>
    <x v="94"/>
    <n v="-2.9367892689928401"/>
    <n v="1.0133132934570299"/>
    <n v="-0.76219831831887297"/>
    <n v="0.98399281501769997"/>
    <n v="-2.7507421714965998"/>
    <n v="-10.5260000228881"/>
    <n v="10.526"/>
    <n v="7.2118868827819798"/>
    <n v="2.24719166755676"/>
    <n v="-0.19511318206787101"/>
    <x v="142"/>
  </r>
  <r>
    <x v="3"/>
    <n v="7.3979997634887598"/>
    <n v="2.4316051006317099"/>
    <x v="1"/>
    <s v="ZIP"/>
    <s v="very sunny"/>
    <n v="10.526"/>
    <n v="10.526"/>
    <x v="0"/>
    <n v="1.0406731367111199"/>
    <n v="-1.0125883596643801"/>
    <x v="95"/>
    <n v="-2.93309947270579"/>
    <n v="1.01332747936248"/>
    <n v="-0.76096792376246303"/>
    <n v="0.984044969081878"/>
    <n v="-2.7469618752022802"/>
    <n v="-10.5260000228881"/>
    <n v="10.526"/>
    <n v="7.2031221389770499"/>
    <n v="2.24447393417358"/>
    <n v="-0.194877624511718"/>
    <x v="143"/>
  </r>
  <r>
    <x v="4"/>
    <n v="7.5630002021789497"/>
    <n v="2.4858379364013601"/>
    <x v="1"/>
    <s v="ZIP"/>
    <s v="very sunny"/>
    <n v="10.526"/>
    <n v="10.526"/>
    <x v="0"/>
    <n v="1.0404108762741"/>
    <n v="-1.03515701242119"/>
    <x v="96"/>
    <n v="-3.0008724522080201"/>
    <n v="1.01306724548339"/>
    <n v="-0.78353999161388699"/>
    <n v="0.98308700323104803"/>
    <n v="-2.8163506213437701"/>
    <n v="-10.5260000228881"/>
    <n v="10.526"/>
    <n v="7.3638453483581499"/>
    <n v="2.2943019866943302"/>
    <n v="-0.1991548538208"/>
    <x v="144"/>
  </r>
  <r>
    <x v="5"/>
    <n v="7.98600006103515"/>
    <n v="2.6248712539672798"/>
    <x v="1"/>
    <s v="ZIP"/>
    <s v="very sunny"/>
    <n v="10.526"/>
    <n v="10.526"/>
    <x v="0"/>
    <n v="1.0397323369979801"/>
    <n v="-1.0931314451455301"/>
    <x v="97"/>
    <n v="-3.1752796265991701"/>
    <n v="1.0123937129974301"/>
    <n v="-0.84152808471668505"/>
    <n v="0.98061507940292303"/>
    <n v="-2.9949489705999901"/>
    <n v="-10.5260000228881"/>
    <n v="10.526"/>
    <n v="7.77589511871337"/>
    <n v="2.42198491096496"/>
    <n v="-0.21010494232177701"/>
    <x v="145"/>
  </r>
  <r>
    <x v="6"/>
    <n v="8.6260004043579102"/>
    <n v="2.8352291584014799"/>
    <x v="1"/>
    <s v="ZIP"/>
    <s v="very sunny"/>
    <n v="10.526"/>
    <n v="10.504948000000001"/>
    <x v="0"/>
    <n v="1.0386881828308101"/>
    <n v="-1.18117557250298"/>
    <x v="98"/>
    <n v="-3.4410273484239702"/>
    <n v="1.01141345500946"/>
    <n v="-0.93009685598421799"/>
    <n v="0.97688585519790605"/>
    <n v="-3.2674274170222102"/>
    <n v="-10.5049476623535"/>
    <n v="10.504948000000001"/>
    <n v="8.3998365402221609"/>
    <n v="2.6154642105102499"/>
    <n v="-0.22616386413574199"/>
    <x v="146"/>
  </r>
  <r>
    <x v="7"/>
    <n v="9.0590000152587802"/>
    <n v="2.9775493144989"/>
    <x v="1"/>
    <s v="ZIP"/>
    <s v="very sunny"/>
    <n v="10.526"/>
    <n v="10.231271999999899"/>
    <x v="0"/>
    <n v="1.03796958923339"/>
    <n v="-1.24097206492561"/>
    <x v="99"/>
    <n v="-3.6221300292493401"/>
    <n v="1.01143586635589"/>
    <n v="-0.99631927580997304"/>
    <n v="0.97501385211944502"/>
    <n v="-3.4562742517717102"/>
    <n v="-10.2312717437744"/>
    <n v="10.231271999999899"/>
    <n v="8.8281106948852504"/>
    <n v="2.75219225883483"/>
    <n v="-0.23088932037353499"/>
    <x v="147"/>
  </r>
  <r>
    <x v="8"/>
    <n v="9.1809997558593697"/>
    <n v="3.0176486968994101"/>
    <x v="1"/>
    <s v="ZIP"/>
    <s v="very sunny"/>
    <n v="10.526"/>
    <n v="9.4102440000000005"/>
    <x v="0"/>
    <n v="1.0377652645111"/>
    <n v="-1.25785309104617"/>
    <x v="100"/>
    <n v="-3.67334663006275"/>
    <n v="1.0134422779083201"/>
    <n v="-1.0323824614907"/>
    <n v="0.97643750905990601"/>
    <n v="-3.5184330291718902"/>
    <n v="-9.4102439880371094"/>
    <n v="9.4102440000000005"/>
    <n v="8.9665575027465803"/>
    <n v="2.80801010131835"/>
    <n v="-0.214442253112792"/>
    <x v="148"/>
  </r>
  <r>
    <x v="9"/>
    <n v="9.2299995422363192"/>
    <n v="3.0337543487548801"/>
    <x v="1"/>
    <s v="ZIP"/>
    <s v="very sunny"/>
    <n v="10.526"/>
    <n v="8.2839620000000007"/>
    <x v="0"/>
    <n v="1.0376827716827299"/>
    <n v="-1.2646369630535299"/>
    <x v="101"/>
    <n v="-3.6939447732272699"/>
    <n v="1.01639127731323"/>
    <n v="-1.0654616015307199"/>
    <n v="0.97910237312316895"/>
    <n v="-3.5527064918314601"/>
    <n v="-8.2839622497558594"/>
    <n v="8.2839620000000007"/>
    <n v="9.0413722991943306"/>
    <n v="2.8491654396057098"/>
    <n v="-0.18862724304199199"/>
    <x v="149"/>
  </r>
  <r>
    <x v="10"/>
    <n v="9.2609996795654297"/>
    <n v="3.0439434051513601"/>
    <x v="1"/>
    <s v="ZIP"/>
    <s v="very sunny"/>
    <n v="10.526"/>
    <n v="7.1471539999999996"/>
    <x v="0"/>
    <n v="1.03763055801391"/>
    <n v="-1.26892963026165"/>
    <x v="102"/>
    <n v="-3.7069848851241098"/>
    <n v="1.0192394256591699"/>
    <n v="-1.0996230063982599"/>
    <n v="0.98167210817337003"/>
    <n v="-3.5938859161308399"/>
    <n v="-7.1471543312072701"/>
    <n v="7.1471539999999996"/>
    <n v="9.0969686508178693"/>
    <n v="2.88330030441284"/>
    <n v="-0.16403102874755801"/>
    <x v="150"/>
  </r>
  <r>
    <x v="11"/>
    <n v="9.2919998168945295"/>
    <n v="3.0541326999664302"/>
    <x v="1"/>
    <s v="ZIP"/>
    <s v="very sunny"/>
    <n v="10.526"/>
    <n v="6.5155940000000001"/>
    <x v="0"/>
    <n v="1.0375782251357999"/>
    <n v="-1.2732237915736799"/>
    <x v="103"/>
    <n v="-3.72003097343653"/>
    <n v="1.0208523273468"/>
    <n v="-1.1183889513023499"/>
    <n v="0.98310977220535201"/>
    <n v="-3.6145741324157998"/>
    <n v="-6.5155940055847097"/>
    <n v="6.5155940000000001"/>
    <n v="9.1423740386962802"/>
    <n v="2.90751051902771"/>
    <n v="-0.14962577819824199"/>
    <x v="151"/>
  </r>
  <r>
    <x v="12"/>
    <n v="9.3219995498657209"/>
    <n v="3.06399321556091"/>
    <x v="1"/>
    <s v="ZIP"/>
    <s v="very sunny"/>
    <n v="10.526"/>
    <n v="6.7050619999999999"/>
    <x v="0"/>
    <n v="1.0375276803970299"/>
    <n v="-1.2773807087708999"/>
    <x v="104"/>
    <n v="-3.7326599933192099"/>
    <n v="1.0204113721847501"/>
    <n v="-1.11577576359238"/>
    <n v="0.982599437236785"/>
    <n v="-3.6147269578997698"/>
    <n v="-6.7050619125366202"/>
    <n v="6.7050619999999999"/>
    <n v="9.1688804626464808"/>
    <n v="2.9139096736907901"/>
    <n v="-0.153119087219238"/>
    <x v="152"/>
  </r>
  <r>
    <x v="13"/>
    <n v="9.3380002975463796"/>
    <n v="3.06925225257873"/>
    <x v="1"/>
    <s v="ZIP"/>
    <s v="very sunny"/>
    <n v="10.526"/>
    <n v="7.0103160000000004"/>
    <x v="0"/>
    <n v="1.0375006198882999"/>
    <n v="-1.2795983858358799"/>
    <x v="105"/>
    <n v="-3.7393984018795101"/>
    <n v="1.01958560943603"/>
    <n v="-1.11067041058782"/>
    <n v="0.98172789812088002"/>
    <n v="-3.6168033354251001"/>
    <n v="-7.0103158950805602"/>
    <n v="7.0103160000000004"/>
    <n v="9.1774749755859304"/>
    <n v="2.91190409660339"/>
    <n v="-0.160525321960449"/>
    <x v="153"/>
  </r>
  <r>
    <x v="14"/>
    <n v="9.4040002822875906"/>
    <n v="3.0909452438354399"/>
    <x v="1"/>
    <s v="ZIP"/>
    <s v="very sunny"/>
    <n v="10.526"/>
    <n v="7.8839740000000003"/>
    <x v="0"/>
    <n v="1.0373892784118599"/>
    <n v="-1.2887487049673401"/>
    <x v="106"/>
    <n v="-3.76720751732155"/>
    <n v="1.01738929748535"/>
    <n v="-1.1054699685425999"/>
    <n v="0.97922945022582997"/>
    <n v="-3.6480275454811699"/>
    <n v="-7.75782966613769"/>
    <n v="7.8839740000000003"/>
    <n v="9.2228832244872994"/>
    <n v="2.91335749626159"/>
    <n v="-0.181117057800292"/>
    <x v="154"/>
  </r>
  <r>
    <x v="15"/>
    <n v="9.5939998626708896"/>
    <n v="3.1533951759338299"/>
    <x v="1"/>
    <s v="ZIP"/>
    <s v="very sunny"/>
    <n v="10.526"/>
    <n v="8.9155219999999993"/>
    <x v="0"/>
    <n v="1.0370672941207799"/>
    <n v="-1.31511547654349"/>
    <x v="107"/>
    <n v="-3.8474093067847099"/>
    <n v="1.01706731319427"/>
    <n v="-1.1318554164174199"/>
    <n v="0.97806763648986805"/>
    <n v="-3.7297370992164298"/>
    <n v="-7.7582850456237704"/>
    <n v="8.9155219999999993"/>
    <n v="9.4092826843261701"/>
    <n v="2.9719240665435702"/>
    <n v="-0.18471717834472601"/>
    <x v="155"/>
  </r>
  <r>
    <x v="16"/>
    <n v="9.8830003738403303"/>
    <n v="3.2483849525451598"/>
    <x v="1"/>
    <s v="ZIP"/>
    <s v="very sunny"/>
    <n v="10.526"/>
    <n v="9.8418100000000006"/>
    <x v="0"/>
    <n v="1.0365735292434599"/>
    <n v="-1.35529267729535"/>
    <x v="108"/>
    <n v="-3.96981825058266"/>
    <n v="1.01657354831695"/>
    <n v="-1.1720616454735"/>
    <n v="0.976290524005889"/>
    <n v="-3.85445891584172"/>
    <n v="-7.7590265274047798"/>
    <n v="9.8418100000000006"/>
    <n v="9.6928138732910103"/>
    <n v="3.0609788894653298"/>
    <n v="-0.19018650054931599"/>
    <x v="156"/>
  </r>
  <r>
    <x v="17"/>
    <n v="10"/>
    <n v="3.2868411540985099"/>
    <x v="1"/>
    <s v="ZIP"/>
    <s v="very sunny"/>
    <n v="10.526"/>
    <n v="10.378636"/>
    <x v="0"/>
    <n v="1.0363723039627"/>
    <n v="-1.3715829987693899"/>
    <x v="109"/>
    <n v="-4.0195168418401401"/>
    <n v="1.0163723230361901"/>
    <n v="-1.1883647735523399"/>
    <n v="0.97556769847869795"/>
    <n v="-3.9051034883072901"/>
    <n v="-7.7593216896057102"/>
    <n v="10.378636"/>
    <n v="9.8076000213622994"/>
    <n v="3.0970218181610099"/>
    <n v="-0.19239997863769501"/>
    <x v="157"/>
  </r>
  <r>
    <x v="18"/>
    <n v="9.9659996032714808"/>
    <n v="3.2756657600402801"/>
    <x v="1"/>
    <s v="ZIP"/>
    <s v="very sunny"/>
    <n v="10.526"/>
    <n v="10.515473999999999"/>
    <x v="0"/>
    <n v="1.0364308357238701"/>
    <n v="-1.3668472230350901"/>
    <x v="110"/>
    <n v="-4.0050628807730897"/>
    <n v="1.01643085479736"/>
    <n v="-1.1836251558366"/>
    <n v="0.97577798366546598"/>
    <n v="-3.8903763196711201"/>
    <n v="-7.7592453956604004"/>
    <n v="10.515473999999999"/>
    <n v="9.7742424011230398"/>
    <n v="3.0865485668182302"/>
    <n v="-0.191757202148437"/>
    <x v="158"/>
  </r>
  <r>
    <x v="19"/>
    <n v="9.8570003509521396"/>
    <n v="3.2398390769958398"/>
    <x v="1"/>
    <s v="ZIP"/>
    <s v="very sunny"/>
    <n v="10.526"/>
    <n v="10.526"/>
    <x v="0"/>
    <n v="1.0366182327270499"/>
    <n v="-1.35167385094326"/>
    <x v="111"/>
    <n v="-3.9587802379032899"/>
    <n v="1.01661825180053"/>
    <n v="-1.16844143173921"/>
    <n v="0.97645097970962502"/>
    <n v="-3.8432168512591698"/>
    <n v="-7.7589259147643999"/>
    <n v="10.526"/>
    <n v="9.6673059463500906"/>
    <n v="3.0529692173004102"/>
    <n v="-0.18969440460205"/>
    <x v="159"/>
  </r>
  <r>
    <x v="20"/>
    <n v="9.6199998855590803"/>
    <n v="3.1619410514831499"/>
    <x v="1"/>
    <s v="ZIP"/>
    <s v="very sunny"/>
    <n v="10.526"/>
    <n v="10.526"/>
    <x v="0"/>
    <n v="1.0370230674743599"/>
    <n v="-1.3187256584373399"/>
    <x v="112"/>
    <n v="-3.8583956661580499"/>
    <n v="1.01702320575714"/>
    <n v="-1.1354697604578301"/>
    <n v="0.97790831327438299"/>
    <n v="-3.7409364751163099"/>
    <n v="-7.7583050727844203"/>
    <n v="10.526"/>
    <n v="9.4347906112670898"/>
    <n v="2.9799380302429199"/>
    <n v="-0.18520927429199199"/>
    <x v="160"/>
  </r>
  <r>
    <x v="21"/>
    <n v="9.1389999389648402"/>
    <n v="3.0038440227508501"/>
    <x v="1"/>
    <s v="ZIP"/>
    <s v="very sunny"/>
    <n v="10.526"/>
    <n v="10.526"/>
    <x v="0"/>
    <n v="1.03783535957336"/>
    <n v="-1.25203601097971"/>
    <x v="113"/>
    <n v="-3.6556957135501502"/>
    <n v="1.01050961017608"/>
    <n v="-1.0005037272075099"/>
    <n v="0.97375696897506703"/>
    <n v="-3.4871375290157598"/>
    <n v="-10.5260000228881"/>
    <n v="10.526"/>
    <n v="8.8991546630859304"/>
    <n v="2.7695870399475"/>
    <n v="-0.239845275878906"/>
    <x v="161"/>
  </r>
  <r>
    <x v="22"/>
    <n v="8.5469999313354492"/>
    <n v="2.8092629909515301"/>
    <x v="1"/>
    <s v="ZIP"/>
    <s v="very sunny"/>
    <n v="10.526"/>
    <n v="10.526"/>
    <x v="0"/>
    <n v="1.03881847858428"/>
    <n v="-1.17028142068423"/>
    <x v="114"/>
    <n v="-3.4080593056806099"/>
    <n v="1.0114859342575"/>
    <n v="-0.918708689385205"/>
    <n v="0.977300584316253"/>
    <n v="-3.2334258812712799"/>
    <n v="-10.5260000228881"/>
    <n v="10.526"/>
    <n v="8.3224020004272408"/>
    <n v="2.5911912918090798"/>
    <n v="-0.22459793090820299"/>
    <x v="162"/>
  </r>
  <r>
    <x v="23"/>
    <n v="8.0469999313354492"/>
    <n v="2.6449210643768302"/>
    <x v="1"/>
    <s v="ZIP"/>
    <s v="very sunny"/>
    <n v="10.526"/>
    <n v="10.526"/>
    <x v="0"/>
    <n v="1.0396339893341"/>
    <n v="-1.1015024823747499"/>
    <x v="115"/>
    <n v="-3.2004787559824401"/>
    <n v="1.01229572296142"/>
    <n v="-0.84990493827892399"/>
    <n v="0.98025667667388905"/>
    <n v="-3.0207897108838702"/>
    <n v="-10.5260000228881"/>
    <n v="10.526"/>
    <n v="7.8353157043456996"/>
    <n v="2.4403889179229701"/>
    <n v="-0.21168422698974601"/>
    <x v="163"/>
  </r>
  <r>
    <x v="0"/>
    <n v="7.7160000801086399"/>
    <n v="2.5361266136169398"/>
    <x v="1"/>
    <s v="ZIP"/>
    <s v="moderate sun"/>
    <n v="10.526"/>
    <n v="10.526"/>
    <x v="0"/>
    <n v="1.04016661643981"/>
    <n v="-1.0561046691751099"/>
    <x v="116"/>
    <n v="-3.0638250256625499"/>
    <n v="1.0128247737884499"/>
    <n v="-0.80449394494850102"/>
    <n v="0.98219555616378695"/>
    <n v="-2.8808308093078399"/>
    <n v="-10.5260000228881"/>
    <n v="10.526"/>
    <n v="7.5128803253173801"/>
    <n v="2.34049344062805"/>
    <n v="-0.20311975479125899"/>
    <x v="164"/>
  </r>
  <r>
    <x v="1"/>
    <n v="7.5170001983642498"/>
    <n v="2.4707183837890598"/>
    <x v="1"/>
    <s v="ZIP"/>
    <s v="moderate sun"/>
    <n v="10.526"/>
    <n v="10.526"/>
    <x v="0"/>
    <n v="1.04048418998718"/>
    <n v="-1.02886149894364"/>
    <x v="93"/>
    <n v="-2.98195389526337"/>
    <n v="1.01313996315002"/>
    <n v="-0.77724437141463099"/>
    <n v="0.98335444927215498"/>
    <n v="-2.7969898096465999"/>
    <n v="-10.5260000228881"/>
    <n v="10.526"/>
    <n v="7.3190369606018004"/>
    <n v="2.2804114818572998"/>
    <n v="-0.19796323776245101"/>
    <x v="141"/>
  </r>
  <r>
    <x v="2"/>
    <n v="7.40700006484985"/>
    <n v="2.4345631599426198"/>
    <x v="1"/>
    <s v="ZIP"/>
    <s v="moderate sun"/>
    <n v="10.526"/>
    <n v="10.526"/>
    <x v="0"/>
    <n v="1.0406589508056601"/>
    <n v="-1.01381843405567"/>
    <x v="94"/>
    <n v="-2.9367892689928401"/>
    <n v="1.0133132934570299"/>
    <n v="-0.76219831831887297"/>
    <n v="0.98399281501769997"/>
    <n v="-2.7507421714965998"/>
    <n v="-10.5260000228881"/>
    <n v="10.526"/>
    <n v="7.2118868827819798"/>
    <n v="2.24719166755676"/>
    <n v="-0.19511318206787101"/>
    <x v="142"/>
  </r>
  <r>
    <x v="3"/>
    <n v="7.3979997634887598"/>
    <n v="2.4316051006317099"/>
    <x v="1"/>
    <s v="ZIP"/>
    <s v="moderate sun"/>
    <n v="10.526"/>
    <n v="10.526"/>
    <x v="0"/>
    <n v="1.0406731367111199"/>
    <n v="-1.0125883596643801"/>
    <x v="95"/>
    <n v="-2.93309947270579"/>
    <n v="1.01332747936248"/>
    <n v="-0.76096792376246303"/>
    <n v="0.984044969081878"/>
    <n v="-2.7469618752022802"/>
    <n v="-10.5260000228881"/>
    <n v="10.526"/>
    <n v="7.2031221389770499"/>
    <n v="2.24447393417358"/>
    <n v="-0.194877624511718"/>
    <x v="143"/>
  </r>
  <r>
    <x v="4"/>
    <n v="7.5630002021789497"/>
    <n v="2.4858379364013601"/>
    <x v="1"/>
    <s v="ZIP"/>
    <s v="moderate sun"/>
    <n v="10.526"/>
    <n v="10.526"/>
    <x v="0"/>
    <n v="1.0404108762741"/>
    <n v="-1.03515701242119"/>
    <x v="96"/>
    <n v="-3.0008724522080201"/>
    <n v="1.01306724548339"/>
    <n v="-0.78353999161388699"/>
    <n v="0.98308700323104803"/>
    <n v="-2.8163506213437701"/>
    <n v="-10.5260000228881"/>
    <n v="10.526"/>
    <n v="7.3638453483581499"/>
    <n v="2.2943019866943302"/>
    <n v="-0.1991548538208"/>
    <x v="144"/>
  </r>
  <r>
    <x v="5"/>
    <n v="7.98600006103515"/>
    <n v="2.6248712539672798"/>
    <x v="1"/>
    <s v="ZIP"/>
    <s v="moderate sun"/>
    <n v="10.526"/>
    <n v="10.526"/>
    <x v="0"/>
    <n v="1.0397323369979801"/>
    <n v="-1.0931314451455301"/>
    <x v="97"/>
    <n v="-3.1752796265991701"/>
    <n v="1.0123937129974301"/>
    <n v="-0.84152808471668505"/>
    <n v="0.98061507940292303"/>
    <n v="-2.9949489705999901"/>
    <n v="-10.5260000228881"/>
    <n v="10.526"/>
    <n v="7.77589511871337"/>
    <n v="2.42198491096496"/>
    <n v="-0.21010494232177701"/>
    <x v="145"/>
  </r>
  <r>
    <x v="6"/>
    <n v="8.6260004043579102"/>
    <n v="2.8352291584014799"/>
    <x v="1"/>
    <s v="ZIP"/>
    <s v="moderate sun"/>
    <n v="10.526"/>
    <n v="10.526"/>
    <x v="0"/>
    <n v="1.0386881828308101"/>
    <n v="-1.18117557250298"/>
    <x v="98"/>
    <n v="-3.4410273484239702"/>
    <n v="1.0113568305969201"/>
    <n v="-0.92960326809078397"/>
    <n v="0.97683036327362005"/>
    <n v="-3.26715997242525"/>
    <n v="-10.5260000228881"/>
    <n v="10.526"/>
    <n v="8.3993673324584908"/>
    <n v="2.6150102615356401"/>
    <n v="-0.22663307189941401"/>
    <x v="165"/>
  </r>
  <r>
    <x v="7"/>
    <n v="9.0590000152587802"/>
    <n v="2.9775493144989"/>
    <x v="1"/>
    <s v="ZIP"/>
    <s v="moderate sun"/>
    <n v="10.526"/>
    <n v="10.515473999999999"/>
    <x v="0"/>
    <n v="1.03796958923339"/>
    <n v="-1.2409721716473201"/>
    <x v="99"/>
    <n v="-3.6221300292493401"/>
    <n v="1.01067113876342"/>
    <n v="-0.98967499579496598"/>
    <n v="0.97426629066467196"/>
    <n v="-3.45285339418552"/>
    <n v="-10.515474319458001"/>
    <n v="10.515473999999999"/>
    <n v="8.8214588165283203"/>
    <n v="2.7457284927368102"/>
    <n v="-0.237541198730468"/>
    <x v="166"/>
  </r>
  <r>
    <x v="8"/>
    <n v="9.1809997558593697"/>
    <n v="3.0176486968994101"/>
    <x v="1"/>
    <s v="ZIP"/>
    <s v="moderate sun"/>
    <n v="10.526"/>
    <n v="10.410214"/>
    <x v="0"/>
    <n v="1.03776538372039"/>
    <n v="-1.2578535179329999"/>
    <x v="117"/>
    <n v="-3.6733457762891"/>
    <n v="1.0107513666152901"/>
    <n v="-1.00902492187805"/>
    <n v="0.97380822896957397"/>
    <n v="-3.5065901213806798"/>
    <n v="-10.410214424133301"/>
    <n v="10.410214"/>
    <n v="8.9428186416625906"/>
    <n v="2.7849056720733598"/>
    <n v="-0.23818111419677701"/>
    <x v="167"/>
  </r>
  <r>
    <x v="9"/>
    <n v="9.2299995422363192"/>
    <n v="3.0337543487548801"/>
    <x v="1"/>
    <s v="ZIP"/>
    <s v="moderate sun"/>
    <n v="10.526"/>
    <n v="10.189167999999899"/>
    <x v="0"/>
    <n v="1.0376830101013099"/>
    <n v="-1.26463803027059"/>
    <x v="118"/>
    <n v="-3.6939422119063101"/>
    <n v="1.01126432418823"/>
    <n v="-1.0209742312108301"/>
    <n v="0.97409361600875799"/>
    <n v="-3.5302906645586298"/>
    <n v="-10.1891679763793"/>
    <n v="10.189167999999899"/>
    <n v="8.9958448410034109"/>
    <n v="2.80480909347534"/>
    <n v="-0.23415470123290999"/>
    <x v="168"/>
  </r>
  <r>
    <x v="10"/>
    <n v="9.2609996795654297"/>
    <n v="3.0439434051513601"/>
    <x v="1"/>
    <s v="ZIP"/>
    <s v="moderate sun"/>
    <n v="10.526"/>
    <n v="9.9575959999999899"/>
    <x v="0"/>
    <n v="1.03763091564178"/>
    <n v="-1.2689314445306701"/>
    <x v="119"/>
    <n v="-3.7069810431426702"/>
    <n v="1.01183569431304"/>
    <n v="-1.03067480746198"/>
    <n v="0.974514961242675"/>
    <n v="-3.5463503604245101"/>
    <n v="-9.9575958251953107"/>
    <n v="9.9575959999999899"/>
    <n v="9.0316181182861293"/>
    <n v="2.8195717334747301"/>
    <n v="-0.22938156127929599"/>
    <x v="169"/>
  </r>
  <r>
    <x v="11"/>
    <n v="9.2919998168945295"/>
    <n v="3.0541326999664302"/>
    <x v="1"/>
    <s v="ZIP"/>
    <s v="moderate sun"/>
    <n v="10.526"/>
    <n v="9.8312840000000001"/>
    <x v="0"/>
    <n v="1.0375785827636701"/>
    <n v="-1.27322603272952"/>
    <x v="120"/>
    <n v="-3.72002670456826"/>
    <n v="1.01757860183715"/>
    <n v="-1.0899381182379999"/>
    <n v="0.97991234064102095"/>
    <n v="-3.5999690534120798"/>
    <n v="-7.7573976516723597"/>
    <n v="9.8312840000000001"/>
    <n v="9.1130065917968697"/>
    <n v="2.8788273334503098"/>
    <n v="-0.178993225097656"/>
    <x v="170"/>
  </r>
  <r>
    <x v="12"/>
    <n v="9.3219995498657209"/>
    <n v="3.06399321556091"/>
    <x v="1"/>
    <s v="ZIP"/>
    <s v="moderate sun"/>
    <n v="10.526"/>
    <n v="9.9681219999999993"/>
    <x v="0"/>
    <n v="1.0375277996063199"/>
    <n v="-1.27738113565772"/>
    <x v="121"/>
    <n v="-3.7326591395455599"/>
    <n v="1.01752793788909"/>
    <n v="-1.0940973833127601"/>
    <n v="0.97972959280014005"/>
    <n v="-3.6128354223704302"/>
    <n v="-7.7575197219848597"/>
    <n v="9.9681219999999993"/>
    <n v="9.1424398422241193"/>
    <n v="2.88807916641235"/>
    <n v="-0.17955970764160101"/>
    <x v="171"/>
  </r>
  <r>
    <x v="13"/>
    <n v="9.3380002975463796"/>
    <n v="3.06925225257873"/>
    <x v="1"/>
    <s v="ZIP"/>
    <s v="moderate sun"/>
    <n v="10.526"/>
    <n v="10.031277999999901"/>
    <x v="0"/>
    <n v="1.0375007390975901"/>
    <n v="-1.27959881272271"/>
    <x v="122"/>
    <n v="-3.7393971212190298"/>
    <n v="1.01750075817108"/>
    <n v="-1.0963144200475099"/>
    <n v="0.97963190078735296"/>
    <n v="-3.6196976281104898"/>
    <n v="-7.7576408386230398"/>
    <n v="10.031277999999901"/>
    <n v="9.1581344604492099"/>
    <n v="2.8930096626281698"/>
    <n v="-0.179865837097167"/>
    <x v="172"/>
  </r>
  <r>
    <x v="14"/>
    <n v="9.4040002822875906"/>
    <n v="3.0909452438354399"/>
    <x v="1"/>
    <s v="ZIP"/>
    <s v="moderate sun"/>
    <n v="10.526"/>
    <n v="10.294428"/>
    <x v="0"/>
    <n v="1.0373892784118599"/>
    <n v="-1.2887491318541699"/>
    <x v="123"/>
    <n v="-3.7672070904347299"/>
    <n v="1.01738929748535"/>
    <n v="-1.1054699685425999"/>
    <n v="0.97922945022582997"/>
    <n v="-3.6480275454811699"/>
    <n v="-7.7578306198120099"/>
    <n v="10.294428"/>
    <n v="9.2228832244872994"/>
    <n v="2.9133565425872798"/>
    <n v="-0.181117057800292"/>
    <x v="154"/>
  </r>
  <r>
    <x v="15"/>
    <n v="9.5939998626708896"/>
    <n v="3.1533951759338299"/>
    <x v="1"/>
    <s v="ZIP"/>
    <s v="moderate sun"/>
    <n v="10.526"/>
    <n v="10.473369999999999"/>
    <x v="0"/>
    <n v="1.0370672941207799"/>
    <n v="-1.31511547654349"/>
    <x v="107"/>
    <n v="-3.8474093067847099"/>
    <n v="1.01706731319427"/>
    <n v="-1.1318554164174199"/>
    <n v="0.97806763648986805"/>
    <n v="-3.7297370992164298"/>
    <n v="-7.7582850456237704"/>
    <n v="10.473369999999999"/>
    <n v="9.4092826843261701"/>
    <n v="2.9719240665435702"/>
    <n v="-0.18471717834472601"/>
    <x v="155"/>
  </r>
  <r>
    <x v="16"/>
    <n v="9.8830003738403303"/>
    <n v="3.2483849525451598"/>
    <x v="1"/>
    <s v="ZIP"/>
    <s v="moderate sun"/>
    <n v="10.526"/>
    <n v="10.526"/>
    <x v="0"/>
    <n v="1.0365735292434599"/>
    <n v="-1.35529267729535"/>
    <x v="108"/>
    <n v="-3.96981825058266"/>
    <n v="1.01657354831695"/>
    <n v="-1.1720616454735"/>
    <n v="0.976290524005889"/>
    <n v="-3.85445891584172"/>
    <n v="-7.7590265274047798"/>
    <n v="10.526"/>
    <n v="9.6928138732910103"/>
    <n v="3.0609788894653298"/>
    <n v="-0.19018650054931599"/>
    <x v="156"/>
  </r>
  <r>
    <x v="17"/>
    <n v="10"/>
    <n v="3.2868411540985099"/>
    <x v="1"/>
    <s v="ZIP"/>
    <s v="moderate sun"/>
    <n v="10.526"/>
    <n v="10.526"/>
    <x v="0"/>
    <n v="1.0363723039627"/>
    <n v="-1.3715829987693899"/>
    <x v="109"/>
    <n v="-4.0195168418401401"/>
    <n v="1.0163723230361901"/>
    <n v="-1.1883647735523399"/>
    <n v="0.97556769847869795"/>
    <n v="-3.9051034883072901"/>
    <n v="-7.7593216896057102"/>
    <n v="10.526"/>
    <n v="9.8076000213622994"/>
    <n v="3.0970218181610099"/>
    <n v="-0.19239997863769501"/>
    <x v="157"/>
  </r>
  <r>
    <x v="18"/>
    <n v="9.9659996032714808"/>
    <n v="3.2756657600402801"/>
    <x v="1"/>
    <s v="ZIP"/>
    <s v="moderate sun"/>
    <n v="10.526"/>
    <n v="10.526"/>
    <x v="0"/>
    <n v="1.0364308357238701"/>
    <n v="-1.3668472230350901"/>
    <x v="110"/>
    <n v="-4.0050628807730897"/>
    <n v="1.01643085479736"/>
    <n v="-1.1836251558366"/>
    <n v="0.97577798366546598"/>
    <n v="-3.8903763196711201"/>
    <n v="-7.7592453956604004"/>
    <n v="10.526"/>
    <n v="9.7742424011230398"/>
    <n v="3.0865485668182302"/>
    <n v="-0.191757202148437"/>
    <x v="158"/>
  </r>
  <r>
    <x v="19"/>
    <n v="9.8570003509521396"/>
    <n v="3.2398390769958398"/>
    <x v="1"/>
    <s v="ZIP"/>
    <s v="moderate sun"/>
    <n v="10.526"/>
    <n v="10.526"/>
    <x v="0"/>
    <n v="1.0366182327270499"/>
    <n v="-1.35167385094326"/>
    <x v="111"/>
    <n v="-3.9587802379032899"/>
    <n v="1.01661825180053"/>
    <n v="-1.16844143173921"/>
    <n v="0.97645097970962502"/>
    <n v="-3.8432168512591698"/>
    <n v="-7.7589259147643999"/>
    <n v="10.526"/>
    <n v="9.6673059463500906"/>
    <n v="3.0529692173004102"/>
    <n v="-0.18969440460205"/>
    <x v="159"/>
  </r>
  <r>
    <x v="20"/>
    <n v="9.6199998855590803"/>
    <n v="3.1619410514831499"/>
    <x v="1"/>
    <s v="ZIP"/>
    <s v="moderate sun"/>
    <n v="10.526"/>
    <n v="10.526"/>
    <x v="0"/>
    <n v="1.0370230674743599"/>
    <n v="-1.3187256584373399"/>
    <x v="112"/>
    <n v="-3.8583956661580499"/>
    <n v="1.01702320575714"/>
    <n v="-1.1354697604578301"/>
    <n v="0.97790831327438299"/>
    <n v="-3.7409364751163099"/>
    <n v="-7.7583050727844203"/>
    <n v="10.526"/>
    <n v="9.4347906112670898"/>
    <n v="2.9799380302429199"/>
    <n v="-0.18520927429199199"/>
    <x v="160"/>
  </r>
  <r>
    <x v="21"/>
    <n v="9.1389999389648402"/>
    <n v="3.0038440227508501"/>
    <x v="1"/>
    <s v="ZIP"/>
    <s v="moderate sun"/>
    <n v="10.526"/>
    <n v="10.526"/>
    <x v="0"/>
    <n v="1.03783535957336"/>
    <n v="-1.25203601097971"/>
    <x v="113"/>
    <n v="-3.6556957135501502"/>
    <n v="1.01050961017608"/>
    <n v="-1.0005037272075099"/>
    <n v="0.97375696897506703"/>
    <n v="-3.4871375290157598"/>
    <n v="-10.5260000228881"/>
    <n v="10.526"/>
    <n v="8.8991546630859304"/>
    <n v="2.7695870399475"/>
    <n v="-0.239845275878906"/>
    <x v="161"/>
  </r>
  <r>
    <x v="22"/>
    <n v="8.5469999313354492"/>
    <n v="2.8092629909515301"/>
    <x v="1"/>
    <s v="ZIP"/>
    <s v="moderate sun"/>
    <n v="10.526"/>
    <n v="10.526"/>
    <x v="0"/>
    <n v="1.03881847858428"/>
    <n v="-1.17028142068423"/>
    <x v="114"/>
    <n v="-3.4080593056806099"/>
    <n v="1.0114859342575"/>
    <n v="-0.918708689385205"/>
    <n v="0.977300584316253"/>
    <n v="-3.2334258812712799"/>
    <n v="-10.5260000228881"/>
    <n v="10.526"/>
    <n v="8.3224020004272408"/>
    <n v="2.5911912918090798"/>
    <n v="-0.22459793090820299"/>
    <x v="162"/>
  </r>
  <r>
    <x v="23"/>
    <n v="8.0469999313354492"/>
    <n v="2.6449210643768302"/>
    <x v="1"/>
    <s v="ZIP"/>
    <s v="moderate sun"/>
    <n v="10.526"/>
    <n v="10.526"/>
    <x v="0"/>
    <n v="1.0396339893341"/>
    <n v="-1.1015024823747499"/>
    <x v="115"/>
    <n v="-3.2004787559824401"/>
    <n v="1.01229572296142"/>
    <n v="-0.84990493827892399"/>
    <n v="0.98025667667388905"/>
    <n v="-3.0207897108838702"/>
    <n v="-10.5260000228881"/>
    <n v="10.526"/>
    <n v="7.8353157043456996"/>
    <n v="2.4403889179229701"/>
    <n v="-0.21168422698974601"/>
    <x v="163"/>
  </r>
  <r>
    <x v="0"/>
    <n v="7.7160000801086399"/>
    <n v="2.5361266136169398"/>
    <x v="1"/>
    <s v="ZIP"/>
    <s v="cloudy"/>
    <n v="10.526"/>
    <n v="10.526"/>
    <x v="0"/>
    <n v="1.04016661643981"/>
    <n v="-1.0561046691751099"/>
    <x v="116"/>
    <n v="-3.0638250256625499"/>
    <n v="1.0128247737884499"/>
    <n v="-0.80449394494850102"/>
    <n v="0.98219555616378695"/>
    <n v="-2.8808308093078399"/>
    <n v="-10.5260000228881"/>
    <n v="10.526"/>
    <n v="7.5128803253173801"/>
    <n v="2.34049344062805"/>
    <n v="-0.20311975479125899"/>
    <x v="164"/>
  </r>
  <r>
    <x v="1"/>
    <n v="7.5170001983642498"/>
    <n v="2.4707183837890598"/>
    <x v="1"/>
    <s v="ZIP"/>
    <s v="cloudy"/>
    <n v="10.526"/>
    <n v="10.526"/>
    <x v="0"/>
    <n v="1.04048418998718"/>
    <n v="-1.02886149894364"/>
    <x v="93"/>
    <n v="-2.98195389526337"/>
    <n v="1.01313996315002"/>
    <n v="-0.77724437141463099"/>
    <n v="0.98335444927215498"/>
    <n v="-2.7969898096465999"/>
    <n v="-10.5260000228881"/>
    <n v="10.526"/>
    <n v="7.3190369606018004"/>
    <n v="2.2804114818572998"/>
    <n v="-0.19796323776245101"/>
    <x v="141"/>
  </r>
  <r>
    <x v="2"/>
    <n v="7.40700006484985"/>
    <n v="2.4345631599426198"/>
    <x v="1"/>
    <s v="ZIP"/>
    <s v="cloudy"/>
    <n v="10.526"/>
    <n v="10.526"/>
    <x v="0"/>
    <n v="1.0406589508056601"/>
    <n v="-1.01381843405567"/>
    <x v="94"/>
    <n v="-2.9367892689928401"/>
    <n v="1.0133132934570299"/>
    <n v="-0.76219831831887297"/>
    <n v="0.98399281501769997"/>
    <n v="-2.7507421714965998"/>
    <n v="-10.5260000228881"/>
    <n v="10.526"/>
    <n v="7.2118868827819798"/>
    <n v="2.24719166755676"/>
    <n v="-0.19511318206787101"/>
    <x v="142"/>
  </r>
  <r>
    <x v="3"/>
    <n v="7.3979997634887598"/>
    <n v="2.4316051006317099"/>
    <x v="1"/>
    <s v="ZIP"/>
    <s v="cloudy"/>
    <n v="10.526"/>
    <n v="10.526"/>
    <x v="0"/>
    <n v="1.0406731367111199"/>
    <n v="-1.0125883596643801"/>
    <x v="95"/>
    <n v="-2.93309947270579"/>
    <n v="1.01332747936248"/>
    <n v="-0.76096792376246303"/>
    <n v="0.984044969081878"/>
    <n v="-2.7469618752022802"/>
    <n v="-10.5260000228881"/>
    <n v="10.526"/>
    <n v="7.2031221389770499"/>
    <n v="2.24447393417358"/>
    <n v="-0.194877624511718"/>
    <x v="143"/>
  </r>
  <r>
    <x v="4"/>
    <n v="7.5630002021789497"/>
    <n v="2.4858379364013601"/>
    <x v="1"/>
    <s v="ZIP"/>
    <s v="cloudy"/>
    <n v="10.526"/>
    <n v="10.526"/>
    <x v="0"/>
    <n v="1.0404108762741"/>
    <n v="-1.03515701242119"/>
    <x v="96"/>
    <n v="-3.0008724522080201"/>
    <n v="1.01306724548339"/>
    <n v="-0.78353999161388699"/>
    <n v="0.98308700323104803"/>
    <n v="-2.8163506213437701"/>
    <n v="-10.5260000228881"/>
    <n v="10.526"/>
    <n v="7.3638453483581499"/>
    <n v="2.2943019866943302"/>
    <n v="-0.1991548538208"/>
    <x v="144"/>
  </r>
  <r>
    <x v="5"/>
    <n v="7.98600006103515"/>
    <n v="2.6248712539672798"/>
    <x v="1"/>
    <s v="ZIP"/>
    <s v="cloudy"/>
    <n v="10.526"/>
    <n v="10.526"/>
    <x v="0"/>
    <n v="1.0397323369979801"/>
    <n v="-1.0931314451455301"/>
    <x v="97"/>
    <n v="-3.1752796265991701"/>
    <n v="1.0123937129974301"/>
    <n v="-0.84152808471668505"/>
    <n v="0.98061507940292303"/>
    <n v="-2.9949489705999901"/>
    <n v="-10.5260000228881"/>
    <n v="10.526"/>
    <n v="7.77589511871337"/>
    <n v="2.42198491096496"/>
    <n v="-0.21010494232177701"/>
    <x v="145"/>
  </r>
  <r>
    <x v="6"/>
    <n v="8.6260004043579102"/>
    <n v="2.8352291584014799"/>
    <x v="1"/>
    <s v="ZIP"/>
    <s v="cloudy"/>
    <n v="10.526"/>
    <n v="10.526"/>
    <x v="0"/>
    <n v="1.0386881828308101"/>
    <n v="-1.18117557250298"/>
    <x v="98"/>
    <n v="-3.4410273484239702"/>
    <n v="1.0113568305969201"/>
    <n v="-0.92960326809078397"/>
    <n v="0.97683036327362005"/>
    <n v="-3.26715997242525"/>
    <n v="-10.5260000228881"/>
    <n v="10.526"/>
    <n v="8.3993673324584908"/>
    <n v="2.6150102615356401"/>
    <n v="-0.22663307189941401"/>
    <x v="165"/>
  </r>
  <r>
    <x v="7"/>
    <n v="9.0590000152587802"/>
    <n v="2.9775493144989"/>
    <x v="1"/>
    <s v="ZIP"/>
    <s v="cloudy"/>
    <n v="10.526"/>
    <n v="10.526"/>
    <x v="0"/>
    <n v="1.03796958923339"/>
    <n v="-1.2409721716473201"/>
    <x v="99"/>
    <n v="-3.6221300292493401"/>
    <n v="1.01064276695251"/>
    <n v="-0.98942900226105002"/>
    <n v="0.97423863410949696"/>
    <n v="-3.4527266087979802"/>
    <n v="-10.5260000228881"/>
    <n v="10.526"/>
    <n v="8.8212127685546804"/>
    <n v="2.74548935890197"/>
    <n v="-0.23778724670410101"/>
    <x v="173"/>
  </r>
  <r>
    <x v="8"/>
    <n v="9.1809997558593697"/>
    <n v="3.0176486968994101"/>
    <x v="1"/>
    <s v="ZIP"/>
    <s v="cloudy"/>
    <n v="10.526"/>
    <n v="10.526"/>
    <x v="0"/>
    <n v="1.03776538372039"/>
    <n v="-1.2578535179329999"/>
    <x v="117"/>
    <n v="-3.6733457762891"/>
    <n v="1.0104396343231199"/>
    <n v="-1.00632048710886"/>
    <n v="0.97350376844406095"/>
    <n v="-3.5052189608931501"/>
    <n v="-10.5260000228881"/>
    <n v="10.526"/>
    <n v="8.9400720596313406"/>
    <n v="2.7822346687316801"/>
    <n v="-0.24092769622802701"/>
    <x v="174"/>
  </r>
  <r>
    <x v="9"/>
    <n v="9.2299995422363192"/>
    <n v="3.0337543487548801"/>
    <x v="1"/>
    <s v="ZIP"/>
    <s v="cloudy"/>
    <n v="10.526"/>
    <n v="10.515473999999999"/>
    <x v="0"/>
    <n v="1.0376830101013099"/>
    <n v="-1.26463824371401"/>
    <x v="118"/>
    <n v="-3.6939417850194798"/>
    <n v="1.01038634777069"/>
    <n v="-1.0133547282401101"/>
    <n v="0.97323572635650601"/>
    <n v="-3.5264518847690498"/>
    <n v="-10.515474319458001"/>
    <n v="10.515473999999999"/>
    <n v="8.9880619049072195"/>
    <n v="2.7972352504730198"/>
    <n v="-0.24193763732910101"/>
    <x v="175"/>
  </r>
  <r>
    <x v="10"/>
    <n v="9.2609996795654297"/>
    <n v="3.0439434051513601"/>
    <x v="1"/>
    <s v="ZIP"/>
    <s v="cloudy"/>
    <n v="10.526"/>
    <n v="10.483896"/>
    <x v="0"/>
    <n v="1.03763091564178"/>
    <n v="-1.2689319781391999"/>
    <x v="124"/>
    <n v="-3.7069801893690202"/>
    <n v="1.01041948795318"/>
    <n v="-1.0183882575360601"/>
    <n v="0.97313141822814897"/>
    <n v="-3.5401846205423002"/>
    <n v="-10.4838962554931"/>
    <n v="10.483896"/>
    <n v="9.0190219879150302"/>
    <n v="2.8073060512542698"/>
    <n v="-0.24197769165038999"/>
    <x v="176"/>
  </r>
  <r>
    <x v="11"/>
    <n v="9.2919998168945295"/>
    <n v="3.0541326999664302"/>
    <x v="1"/>
    <s v="ZIP"/>
    <s v="cloudy"/>
    <n v="10.526"/>
    <n v="10.452318"/>
    <x v="0"/>
    <n v="1.0375787019729601"/>
    <n v="-1.2732266730597599"/>
    <x v="125"/>
    <n v="-3.72002499702096"/>
    <n v="1.01757872104644"/>
    <n v="-1.0899389720116499"/>
    <n v="0.97991245985031095"/>
    <n v="-3.5999694802989"/>
    <n v="-7.7573547363281197"/>
    <n v="10.452318"/>
    <n v="9.1130056381225497"/>
    <n v="2.8788273334503098"/>
    <n v="-0.17899417877197199"/>
    <x v="177"/>
  </r>
  <r>
    <x v="12"/>
    <n v="9.3219995498657209"/>
    <n v="3.06399321556091"/>
    <x v="1"/>
    <s v="ZIP"/>
    <s v="cloudy"/>
    <n v="10.526"/>
    <n v="10.452318"/>
    <x v="0"/>
    <n v="1.0375277996063199"/>
    <n v="-1.27738113565772"/>
    <x v="121"/>
    <n v="-3.7326591395455599"/>
    <n v="1.01752793788909"/>
    <n v="-1.0940973833127601"/>
    <n v="0.97972959280014005"/>
    <n v="-3.6128354223704302"/>
    <n v="-7.7575197219848597"/>
    <n v="10.452318"/>
    <n v="9.1424398422241193"/>
    <n v="2.88807916641235"/>
    <n v="-0.17955970764160101"/>
    <x v="171"/>
  </r>
  <r>
    <x v="13"/>
    <n v="9.3380002975463796"/>
    <n v="3.06925225257873"/>
    <x v="1"/>
    <s v="ZIP"/>
    <s v="cloudy"/>
    <n v="10.526"/>
    <n v="10.473369999999999"/>
    <x v="0"/>
    <n v="1.0375007390975901"/>
    <n v="-1.27959881272271"/>
    <x v="122"/>
    <n v="-3.7393971212190298"/>
    <n v="1.01750075817108"/>
    <n v="-1.0963144200475099"/>
    <n v="0.97963190078735296"/>
    <n v="-3.6196976281104898"/>
    <n v="-7.7576408386230398"/>
    <n v="10.473369999999999"/>
    <n v="9.1581344604492099"/>
    <n v="2.8930096626281698"/>
    <n v="-0.179865837097167"/>
    <x v="172"/>
  </r>
  <r>
    <x v="14"/>
    <n v="9.4040002822875906"/>
    <n v="3.0909452438354399"/>
    <x v="1"/>
    <s v="ZIP"/>
    <s v="cloudy"/>
    <n v="10.526"/>
    <n v="10.504948000000001"/>
    <x v="0"/>
    <n v="1.0373892784118599"/>
    <n v="-1.2887491318541699"/>
    <x v="123"/>
    <n v="-3.7672070904347299"/>
    <n v="1.01738929748535"/>
    <n v="-1.1054699685425999"/>
    <n v="0.97922945022582997"/>
    <n v="-3.6480275454811699"/>
    <n v="-7.7578306198120099"/>
    <n v="10.504948000000001"/>
    <n v="9.2228832244872994"/>
    <n v="2.9133565425872798"/>
    <n v="-0.181117057800292"/>
    <x v="154"/>
  </r>
  <r>
    <x v="15"/>
    <n v="9.5939998626708896"/>
    <n v="3.1533951759338299"/>
    <x v="1"/>
    <s v="ZIP"/>
    <s v="cloudy"/>
    <n v="10.526"/>
    <n v="10.515473999999999"/>
    <x v="0"/>
    <n v="1.0370672941207799"/>
    <n v="-1.31511547654349"/>
    <x v="107"/>
    <n v="-3.8474093067847099"/>
    <n v="1.01706731319427"/>
    <n v="-1.1318554164174199"/>
    <n v="0.97806763648986805"/>
    <n v="-3.7297370992164298"/>
    <n v="-7.7582850456237704"/>
    <n v="10.515473999999999"/>
    <n v="9.4092826843261701"/>
    <n v="2.9719240665435702"/>
    <n v="-0.18471717834472601"/>
    <x v="155"/>
  </r>
  <r>
    <x v="16"/>
    <n v="9.8830003738403303"/>
    <n v="3.2483849525451598"/>
    <x v="1"/>
    <s v="ZIP"/>
    <s v="cloudy"/>
    <n v="10.526"/>
    <n v="10.526"/>
    <x v="0"/>
    <n v="1.0365735292434599"/>
    <n v="-1.35529267729535"/>
    <x v="108"/>
    <n v="-3.96981825058266"/>
    <n v="1.01657354831695"/>
    <n v="-1.1720616454735"/>
    <n v="0.976290524005889"/>
    <n v="-3.85445891584172"/>
    <n v="-7.7590265274047798"/>
    <n v="10.526"/>
    <n v="9.6928138732910103"/>
    <n v="3.0609788894653298"/>
    <n v="-0.19018650054931599"/>
    <x v="156"/>
  </r>
  <r>
    <x v="17"/>
    <n v="10"/>
    <n v="3.2868411540985099"/>
    <x v="1"/>
    <s v="ZIP"/>
    <s v="cloudy"/>
    <n v="10.526"/>
    <n v="10.526"/>
    <x v="0"/>
    <n v="1.0363723039627"/>
    <n v="-1.3715829987693899"/>
    <x v="109"/>
    <n v="-4.0195168418401401"/>
    <n v="1.0163723230361901"/>
    <n v="-1.1883647735523399"/>
    <n v="0.97556769847869795"/>
    <n v="-3.9051034883072901"/>
    <n v="-7.7593216896057102"/>
    <n v="10.526"/>
    <n v="9.8076000213622994"/>
    <n v="3.0970218181610099"/>
    <n v="-0.19239997863769501"/>
    <x v="157"/>
  </r>
  <r>
    <x v="18"/>
    <n v="9.9659996032714808"/>
    <n v="3.2756657600402801"/>
    <x v="1"/>
    <s v="ZIP"/>
    <s v="cloudy"/>
    <n v="10.526"/>
    <n v="10.526"/>
    <x v="0"/>
    <n v="1.0364308357238701"/>
    <n v="-1.3668472230350901"/>
    <x v="110"/>
    <n v="-4.0050628807730897"/>
    <n v="1.01643085479736"/>
    <n v="-1.1836251558366"/>
    <n v="0.97577798366546598"/>
    <n v="-3.8903763196711201"/>
    <n v="-7.7592453956604004"/>
    <n v="10.526"/>
    <n v="9.7742424011230398"/>
    <n v="3.0865485668182302"/>
    <n v="-0.191757202148437"/>
    <x v="158"/>
  </r>
  <r>
    <x v="19"/>
    <n v="9.8570003509521396"/>
    <n v="3.2398390769958398"/>
    <x v="1"/>
    <s v="ZIP"/>
    <s v="cloudy"/>
    <n v="10.526"/>
    <n v="10.526"/>
    <x v="0"/>
    <n v="1.0366182327270499"/>
    <n v="-1.35167385094326"/>
    <x v="111"/>
    <n v="-3.9587802379032899"/>
    <n v="1.01661825180053"/>
    <n v="-1.16844143173921"/>
    <n v="0.97645097970962502"/>
    <n v="-3.8432168512591698"/>
    <n v="-7.7589259147643999"/>
    <n v="10.526"/>
    <n v="9.6673059463500906"/>
    <n v="3.0529692173004102"/>
    <n v="-0.18969440460205"/>
    <x v="159"/>
  </r>
  <r>
    <x v="20"/>
    <n v="9.6199998855590803"/>
    <n v="3.1619410514831499"/>
    <x v="1"/>
    <s v="ZIP"/>
    <s v="cloudy"/>
    <n v="10.526"/>
    <n v="10.526"/>
    <x v="0"/>
    <n v="1.0370230674743599"/>
    <n v="-1.3187256584373399"/>
    <x v="112"/>
    <n v="-3.8583956661580499"/>
    <n v="1.01702320575714"/>
    <n v="-1.1354697604578301"/>
    <n v="0.97790831327438299"/>
    <n v="-3.7409364751163099"/>
    <n v="-7.7583050727844203"/>
    <n v="10.526"/>
    <n v="9.4347906112670898"/>
    <n v="2.9799380302429199"/>
    <n v="-0.18520927429199199"/>
    <x v="160"/>
  </r>
  <r>
    <x v="21"/>
    <n v="9.1389999389648402"/>
    <n v="3.0038440227508501"/>
    <x v="1"/>
    <s v="ZIP"/>
    <s v="cloudy"/>
    <n v="10.526"/>
    <n v="10.526"/>
    <x v="0"/>
    <n v="1.03783535957336"/>
    <n v="-1.25203601097971"/>
    <x v="113"/>
    <n v="-3.6556957135501502"/>
    <n v="1.01050961017608"/>
    <n v="-1.0005037272075099"/>
    <n v="0.97375696897506703"/>
    <n v="-3.4871375290157598"/>
    <n v="-10.5260000228881"/>
    <n v="10.526"/>
    <n v="8.8991546630859304"/>
    <n v="2.7695870399475"/>
    <n v="-0.239845275878906"/>
    <x v="161"/>
  </r>
  <r>
    <x v="22"/>
    <n v="8.5469999313354492"/>
    <n v="2.8092629909515301"/>
    <x v="1"/>
    <s v="ZIP"/>
    <s v="cloudy"/>
    <n v="10.526"/>
    <n v="10.526"/>
    <x v="0"/>
    <n v="1.03881847858428"/>
    <n v="-1.17028142068423"/>
    <x v="114"/>
    <n v="-3.4080593056806099"/>
    <n v="1.0114859342575"/>
    <n v="-0.918708689385205"/>
    <n v="0.977300584316253"/>
    <n v="-3.2334258812712799"/>
    <n v="-10.5260000228881"/>
    <n v="10.526"/>
    <n v="8.3224020004272408"/>
    <n v="2.5911912918090798"/>
    <n v="-0.22459793090820299"/>
    <x v="162"/>
  </r>
  <r>
    <x v="23"/>
    <n v="8.0469999313354492"/>
    <n v="2.6449210643768302"/>
    <x v="1"/>
    <s v="ZIP"/>
    <s v="cloudy"/>
    <n v="10.526"/>
    <n v="10.526"/>
    <x v="0"/>
    <n v="1.0396339893341"/>
    <n v="-1.1015024823747499"/>
    <x v="115"/>
    <n v="-3.2004787559824401"/>
    <n v="1.01229572296142"/>
    <n v="-0.84990493827892399"/>
    <n v="0.98025667667388905"/>
    <n v="-3.0207897108838702"/>
    <n v="-10.5260000228881"/>
    <n v="10.526"/>
    <n v="7.8353157043456996"/>
    <n v="2.4403889179229701"/>
    <n v="-0.21168422698974601"/>
    <x v="163"/>
  </r>
  <r>
    <x v="0"/>
    <n v="7.7160000801086399"/>
    <n v="2.5361266136169398"/>
    <x v="1"/>
    <s v="ZIP"/>
    <s v="very sunny"/>
    <n v="5.2629999999999999"/>
    <n v="5.2629999999999999"/>
    <x v="1"/>
    <n v="1.02436363697052"/>
    <n v="-2.0450892822495099"/>
    <x v="116"/>
    <n v="-3.0638250256625499"/>
    <n v="0.99673485755920399"/>
    <n v="-1.6060372481504801"/>
    <n v="0.98157083988189697"/>
    <n v="-2.6606679838345202"/>
    <n v="-5.26300001144409"/>
    <n v="5.2629999999999999"/>
    <n v="7.5081601142883301"/>
    <n v="2.3359677791595401"/>
    <n v="-0.207839965820312"/>
    <x v="178"/>
  </r>
  <r>
    <x v="1"/>
    <n v="7.5170001983642498"/>
    <n v="2.4707183837890598"/>
    <x v="1"/>
    <s v="ZIP"/>
    <s v="very sunny"/>
    <n v="5.2629999999999999"/>
    <n v="5.2629999999999999"/>
    <x v="1"/>
    <n v="1.0251212120056099"/>
    <n v="-1.99138521189659"/>
    <x v="126"/>
    <n v="-2.9819660615379302"/>
    <n v="0.997486591339111"/>
    <n v="-1.55234758522797"/>
    <n v="0.982735395431518"/>
    <n v="-2.5777736057116001"/>
    <n v="-5.26300001144409"/>
    <n v="5.2629999999999999"/>
    <n v="7.3144807815551696"/>
    <n v="2.2760515213012602"/>
    <n v="-0.202519416809082"/>
    <x v="179"/>
  </r>
  <r>
    <x v="2"/>
    <n v="7.40700006484985"/>
    <n v="2.4345631599426198"/>
    <x v="1"/>
    <s v="ZIP"/>
    <s v="very sunny"/>
    <n v="5.2629999999999999"/>
    <n v="5.2629999999999999"/>
    <x v="1"/>
    <n v="1.0255382061004601"/>
    <n v="-1.9617330125800501"/>
    <x v="127"/>
    <n v="-2.9368005814937499"/>
    <n v="0.99790048599243097"/>
    <n v="-1.5227126748279101"/>
    <n v="0.98337692022323597"/>
    <n v="-2.5320480501507201"/>
    <n v="-5.26300001144409"/>
    <n v="5.2629999999999999"/>
    <n v="7.2074217796325604"/>
    <n v="2.2429232597350999"/>
    <n v="-0.19957828521728499"/>
    <x v="180"/>
  </r>
  <r>
    <x v="3"/>
    <n v="7.3979997634887598"/>
    <n v="2.4316051006317099"/>
    <x v="1"/>
    <s v="ZIP"/>
    <s v="very sunny"/>
    <n v="5.2629999999999999"/>
    <n v="5.2629999999999999"/>
    <x v="1"/>
    <n v="1.0255722999572701"/>
    <n v="-1.9593085088475"/>
    <x v="128"/>
    <n v="-2.9331099314330502"/>
    <n v="0.99793428182601895"/>
    <n v="-1.52028955847755"/>
    <n v="0.98342931270599299"/>
    <n v="-2.5283098022088399"/>
    <n v="-5.26300001144409"/>
    <n v="5.2629999999999999"/>
    <n v="7.1986632347106898"/>
    <n v="2.2402126789093"/>
    <n v="-0.19933652877807601"/>
    <x v="181"/>
  </r>
  <r>
    <x v="4"/>
    <n v="7.5630002021789497"/>
    <n v="2.4858379364013601"/>
    <x v="1"/>
    <s v="ZIP"/>
    <s v="very sunny"/>
    <n v="5.2629999999999999"/>
    <n v="5.2629999999999999"/>
    <x v="1"/>
    <n v="1.02494633197784"/>
    <n v="-2.0037958791673902"/>
    <x v="129"/>
    <n v="-3.0008812033879702"/>
    <n v="0.99731314182281405"/>
    <n v="-1.56474950131881"/>
    <n v="0.98246663808822599"/>
    <n v="-2.59691563791006"/>
    <n v="-5.26300001144409"/>
    <n v="5.2629999999999999"/>
    <n v="7.3592514991760201"/>
    <n v="2.2899038791656401"/>
    <n v="-0.20374870300292899"/>
    <x v="182"/>
  </r>
  <r>
    <x v="5"/>
    <n v="7.98600006103515"/>
    <n v="2.6248712539672798"/>
    <x v="1"/>
    <s v="ZIP"/>
    <s v="very sunny"/>
    <n v="5.2629999999999999"/>
    <n v="5.2629999999999999"/>
    <x v="1"/>
    <n v="1.0233297348022401"/>
    <n v="-2.1181528836391101"/>
    <x v="130"/>
    <n v="-3.1752860299015699"/>
    <n v="0.99570876359939497"/>
    <n v="-1.6790430063750501"/>
    <n v="0.97998261451721103"/>
    <n v="-2.7734954528059799"/>
    <n v="-5.26300001144409"/>
    <n v="5.2629999999999999"/>
    <n v="7.7709465026855398"/>
    <n v="2.4172279834747301"/>
    <n v="-0.21505355834960899"/>
    <x v="183"/>
  </r>
  <r>
    <x v="6"/>
    <n v="8.6260004043579102"/>
    <n v="2.8352291584014799"/>
    <x v="1"/>
    <s v="ZIP"/>
    <s v="very sunny"/>
    <n v="5.2629999999999999"/>
    <n v="5.2524740000000003"/>
    <x v="1"/>
    <n v="1.0208503007888701"/>
    <n v="-2.2920366947806601"/>
    <x v="131"/>
    <n v="-3.4410318307356502"/>
    <n v="0.99330508708953802"/>
    <n v="-1.8537018305505799"/>
    <n v="0.97623634338378895"/>
    <n v="-3.0433568695367801"/>
    <n v="-5.2524738311767498"/>
    <n v="5.2524740000000003"/>
    <n v="8.3943395614624006"/>
    <n v="2.61014699935913"/>
    <n v="-0.23166084289550701"/>
    <x v="184"/>
  </r>
  <r>
    <x v="7"/>
    <n v="9.0590000152587802"/>
    <n v="2.9775493144989"/>
    <x v="1"/>
    <s v="ZIP"/>
    <s v="very sunny"/>
    <n v="5.2629999999999999"/>
    <n v="5.1156359999999896"/>
    <x v="1"/>
    <n v="1.01914978027343"/>
    <n v="-2.4102828516875201"/>
    <x v="132"/>
    <n v="-3.6221368594385601"/>
    <n v="0.99236387014389005"/>
    <n v="-1.9829561180589299"/>
    <n v="0.97437047958374001"/>
    <n v="-3.2362254050811301"/>
    <n v="-5.1156358718871999"/>
    <n v="5.1156359999999896"/>
    <n v="8.8223829269409109"/>
    <n v="2.7466268539428702"/>
    <n v="-0.23661708831787101"/>
    <x v="185"/>
  </r>
  <r>
    <x v="8"/>
    <n v="9.1809997558593697"/>
    <n v="3.0176486968994101"/>
    <x v="1"/>
    <s v="ZIP"/>
    <s v="very sunny"/>
    <n v="5.2629999999999999"/>
    <n v="4.7051220000000002"/>
    <x v="1"/>
    <n v="1.0186671018600399"/>
    <n v="-2.4436873862112298"/>
    <x v="133"/>
    <n v="-3.6733551677992899"/>
    <n v="0.99412715435027998"/>
    <n v="-2.0494591092515702"/>
    <n v="0.97584718465804998"/>
    <n v="-3.31623210726447"/>
    <n v="-4.7051219940185502"/>
    <n v="4.7051220000000002"/>
    <n v="8.9612236022949201"/>
    <n v="2.80281639099121"/>
    <n v="-0.21977615356445299"/>
    <x v="186"/>
  </r>
  <r>
    <x v="9"/>
    <n v="9.2299995422363192"/>
    <n v="3.0337543487548801"/>
    <x v="1"/>
    <s v="ZIP"/>
    <s v="very sunny"/>
    <n v="5.2629999999999999"/>
    <n v="4.1419810000000004"/>
    <x v="1"/>
    <n v="1.01847255229949"/>
    <n v="-2.4571131903560399"/>
    <x v="134"/>
    <n v="-3.6939511765296702"/>
    <n v="0.99847257137298495"/>
    <n v="-2.1401706389459898"/>
    <n v="0.97999596595764105"/>
    <n v="-3.40956152042396"/>
    <n v="-3.8431990146636901"/>
    <n v="4.1419810000000004"/>
    <n v="9.0495080947875906"/>
    <n v="2.8571016788482599"/>
    <n v="-0.18049144744873"/>
    <x v="187"/>
  </r>
  <r>
    <x v="10"/>
    <n v="9.2609996795654297"/>
    <n v="3.0439434051513601"/>
    <x v="1"/>
    <s v="ZIP"/>
    <s v="very sunny"/>
    <n v="5.2629999999999999"/>
    <n v="3.5735769999999998"/>
    <x v="1"/>
    <n v="1.01834917068481"/>
    <n v="-2.4656086650952602"/>
    <x v="102"/>
    <n v="-3.7069883002187298"/>
    <n v="0.99979174137115401"/>
    <n v="-2.17001451044775"/>
    <n v="0.98123091459274203"/>
    <n v="-3.4409295913406401"/>
    <n v="-3.5735771656036301"/>
    <n v="3.5735769999999998"/>
    <n v="9.0929317474365199"/>
    <n v="2.8793585300445499"/>
    <n v="-0.168067932128906"/>
    <x v="188"/>
  </r>
  <r>
    <x v="11"/>
    <n v="9.2919998168945295"/>
    <n v="3.0541326999664302"/>
    <x v="1"/>
    <s v="ZIP"/>
    <s v="very sunny"/>
    <n v="5.2629999999999999"/>
    <n v="3.2577970000000001"/>
    <x v="1"/>
    <n v="1.0182260274887001"/>
    <n v="-2.4741094759198199"/>
    <x v="103"/>
    <n v="-3.7200331078706599"/>
    <n v="1.0013574361801101"/>
    <n v="-2.2035010072421999"/>
    <n v="0.98270916938781705"/>
    <n v="-3.47537871792942"/>
    <n v="-3.25779700279235"/>
    <n v="3.2577970000000001"/>
    <n v="9.1386919021606392"/>
    <n v="2.9039118289947501"/>
    <n v="-0.153307914733886"/>
    <x v="189"/>
  </r>
  <r>
    <x v="12"/>
    <n v="9.3219995498657209"/>
    <n v="3.06399321556091"/>
    <x v="1"/>
    <s v="ZIP"/>
    <s v="very sunny"/>
    <n v="5.2629999999999999"/>
    <n v="3.3525309999999999"/>
    <x v="1"/>
    <n v="1.0181066989898599"/>
    <n v="-2.4823387867225701"/>
    <x v="104"/>
    <n v="-3.7326617008665202"/>
    <n v="1.0008747577667201"/>
    <n v="-2.1987638441257098"/>
    <n v="0.98219311237335205"/>
    <n v="-3.4719967070444602"/>
    <n v="-3.3525309562683101"/>
    <n v="3.3525309999999999"/>
    <n v="9.1651334762573207"/>
    <n v="2.9102480411529501"/>
    <n v="-0.15686607360839799"/>
    <x v="190"/>
  </r>
  <r>
    <x v="13"/>
    <n v="9.3380002975463796"/>
    <n v="3.06925225257873"/>
    <x v="1"/>
    <s v="ZIP"/>
    <s v="very sunny"/>
    <n v="5.2629999999999999"/>
    <n v="3.5051580000000002"/>
    <x v="1"/>
    <n v="1.0180430412292401"/>
    <n v="-2.4867295311791402"/>
    <x v="105"/>
    <n v="-3.73939968253999"/>
    <n v="1.00000441074371"/>
    <n v="-2.1903635651488602"/>
    <n v="0.98130148649215698"/>
    <n v="-3.4673408658684699"/>
    <n v="-3.5051579475402801"/>
    <n v="3.5051580000000002"/>
    <n v="9.1735382080078107"/>
    <n v="2.9080574512481601"/>
    <n v="-0.164462089538574"/>
    <x v="191"/>
  </r>
  <r>
    <x v="14"/>
    <n v="9.4040002822875906"/>
    <n v="3.0909452438354399"/>
    <x v="1"/>
    <s v="ZIP"/>
    <s v="very sunny"/>
    <n v="5.2629999999999999"/>
    <n v="3.9419870000000001"/>
    <x v="1"/>
    <n v="1.0177803039550699"/>
    <n v="-2.5048472484367998"/>
    <x v="106"/>
    <n v="-3.7672096517556901"/>
    <n v="0.997780442237854"/>
    <n v="-2.18788079136446"/>
    <n v="0.97893035411834695"/>
    <n v="-3.4835222244799802"/>
    <n v="-3.84383845329284"/>
    <n v="3.9419870000000001"/>
    <n v="9.2201051712036097"/>
    <n v="2.91064357757568"/>
    <n v="-0.18389511108398399"/>
    <x v="192"/>
  </r>
  <r>
    <x v="15"/>
    <n v="9.5939998626708896"/>
    <n v="3.1533951759338299"/>
    <x v="1"/>
    <s v="ZIP"/>
    <s v="very sunny"/>
    <n v="5.2629999999999999"/>
    <n v="4.4577609999999996"/>
    <x v="1"/>
    <n v="1.0170211791992101"/>
    <n v="-2.5570698080574701"/>
    <x v="107"/>
    <n v="-3.8474118681056799"/>
    <n v="0.99702125787734897"/>
    <n v="-2.2400749630111401"/>
    <n v="0.97776210308074896"/>
    <n v="-3.5644983866468798"/>
    <n v="-3.84451007843017"/>
    <n v="4.4577609999999996"/>
    <n v="9.4063873291015607"/>
    <n v="2.9690890312194802"/>
    <n v="-0.18761253356933499"/>
    <x v="193"/>
  </r>
  <r>
    <x v="16"/>
    <n v="9.8830003738403303"/>
    <n v="3.2483849525451598"/>
    <x v="1"/>
    <s v="ZIP"/>
    <s v="very sunny"/>
    <n v="5.2629999999999999"/>
    <n v="4.9209050000000003"/>
    <x v="1"/>
    <n v="1.01585912704467"/>
    <n v="-2.6366927389835499"/>
    <x v="135"/>
    <n v="-3.9698199581299698"/>
    <n v="0.99585914611816395"/>
    <n v="-2.3196624623306001"/>
    <n v="0.97597533464431696"/>
    <n v="-3.6881028270031502"/>
    <n v="-3.84549832344055"/>
    <n v="4.9209050000000003"/>
    <n v="9.6897335052490199"/>
    <n v="3.0579555034637398"/>
    <n v="-0.19326686859130801"/>
    <x v="194"/>
  </r>
  <r>
    <x v="17"/>
    <n v="10"/>
    <n v="3.2868411540985099"/>
    <x v="1"/>
    <s v="ZIP"/>
    <s v="very sunny"/>
    <n v="5.2629999999999999"/>
    <n v="5.1893180000000001"/>
    <x v="1"/>
    <n v="1.01538610458374"/>
    <n v="-2.6689935576166901"/>
    <x v="136"/>
    <n v="-4.0195194031610999"/>
    <n v="0.99538612365722601"/>
    <n v="-2.3519502609155301"/>
    <n v="0.97524857521057096"/>
    <n v="-3.73829361877188"/>
    <n v="-3.84590363502502"/>
    <n v="5.1893180000000001"/>
    <n v="9.8044443130493093"/>
    <n v="3.0939190387725799"/>
    <n v="-0.19555568695068301"/>
    <x v="195"/>
  </r>
  <r>
    <x v="18"/>
    <n v="9.9659996032714808"/>
    <n v="3.2756657600402801"/>
    <x v="1"/>
    <s v="ZIP"/>
    <s v="very sunny"/>
    <n v="5.2629999999999999"/>
    <n v="5.2577369999999997"/>
    <x v="1"/>
    <n v="1.0155236721038801"/>
    <n v="-2.6596024743149398"/>
    <x v="110"/>
    <n v="-4.0050662958677101"/>
    <n v="0.99552369117736805"/>
    <n v="-2.3425628061518"/>
    <n v="0.97545993328094405"/>
    <n v="-3.723698785052"/>
    <n v="-3.8457942008972101"/>
    <n v="5.2577369999999997"/>
    <n v="9.7711105346679599"/>
    <n v="3.0834686756134002"/>
    <n v="-0.19488906860351499"/>
    <x v="196"/>
  </r>
  <r>
    <x v="19"/>
    <n v="9.8570003509521396"/>
    <n v="3.2398390769958398"/>
    <x v="1"/>
    <s v="ZIP"/>
    <s v="very sunny"/>
    <n v="5.2629999999999999"/>
    <n v="5.2629999999999999"/>
    <x v="1"/>
    <n v="1.01596403121948"/>
    <n v="-2.62951975963361"/>
    <x v="137"/>
    <n v="-3.95878407988473"/>
    <n v="0.99596405029296797"/>
    <n v="-2.3124922577450402"/>
    <n v="0.97613656520843495"/>
    <n v="-3.6769602270512198"/>
    <n v="-3.8454127311706499"/>
    <n v="5.2629999999999999"/>
    <n v="9.6642408370971609"/>
    <n v="3.0499608516693102"/>
    <n v="-0.19275951385498"/>
    <x v="197"/>
  </r>
  <r>
    <x v="20"/>
    <n v="9.6199998855590803"/>
    <n v="3.1619410514831499"/>
    <x v="1"/>
    <s v="ZIP"/>
    <s v="very sunny"/>
    <n v="5.2629999999999999"/>
    <n v="5.2629999999999999"/>
    <x v="1"/>
    <n v="1.01691710948944"/>
    <n v="-2.5642225102831402"/>
    <x v="138"/>
    <n v="-3.85839950813949"/>
    <n v="0.99691712856292702"/>
    <n v="-2.2472272383499798"/>
    <n v="0.97760188579559304"/>
    <n v="-3.5755985113595399"/>
    <n v="-3.8445792198181099"/>
    <n v="5.2629999999999999"/>
    <n v="9.4318790435790998"/>
    <n v="2.9770851135253902"/>
    <n v="-0.18812084197998"/>
    <x v="198"/>
  </r>
  <r>
    <x v="21"/>
    <n v="9.1389999389648402"/>
    <n v="3.0038440227508501"/>
    <x v="1"/>
    <s v="ZIP"/>
    <s v="very sunny"/>
    <n v="5.2629999999999999"/>
    <n v="5.2629999999999999"/>
    <x v="1"/>
    <n v="1.0188330411911"/>
    <n v="-2.4321742484936801"/>
    <x v="113"/>
    <n v="-3.6557012630788899"/>
    <n v="0.99124467372894198"/>
    <n v="-1.99295252688102"/>
    <n v="0.97309112548828103"/>
    <n v="-3.2601018256317"/>
    <n v="-5.26300001144409"/>
    <n v="5.2629999999999999"/>
    <n v="8.8931779861450195"/>
    <n v="2.7637777328491202"/>
    <n v="-0.245821952819824"/>
    <x v="199"/>
  </r>
  <r>
    <x v="22"/>
    <n v="8.5469999313354492"/>
    <n v="2.8092629909515301"/>
    <x v="1"/>
    <s v="ZIP"/>
    <s v="very sunny"/>
    <n v="5.2629999999999999"/>
    <n v="5.2629999999999999"/>
    <x v="1"/>
    <n v="1.0211590528488099"/>
    <n v="-2.2705098593245401"/>
    <x v="139"/>
    <n v="-3.40807616771027"/>
    <n v="0.99355363845825195"/>
    <n v="-1.83133573559306"/>
    <n v="0.97665196657180697"/>
    <n v="-3.0092703833073302"/>
    <n v="-5.26300001144409"/>
    <n v="5.2629999999999999"/>
    <n v="8.3169622421264595"/>
    <n v="2.5859344005584699"/>
    <n v="-0.23003768920898399"/>
    <x v="200"/>
  </r>
  <r>
    <x v="23"/>
    <n v="8.0469999313354492"/>
    <n v="2.6449210643768302"/>
    <x v="1"/>
    <s v="ZIP"/>
    <s v="very sunny"/>
    <n v="5.2629999999999999"/>
    <n v="5.2629999999999999"/>
    <x v="1"/>
    <n v="1.0230954885482699"/>
    <n v="-2.1346763920422598"/>
    <x v="140"/>
    <n v="-3.20049476423844"/>
    <n v="0.99547600746154696"/>
    <n v="-1.69556245935335"/>
    <n v="0.979622483253479"/>
    <n v="-2.7990433487267001"/>
    <n v="-5.26300001144409"/>
    <n v="5.2629999999999999"/>
    <n v="7.8303127288818297"/>
    <n v="2.4355781078338601"/>
    <n v="-0.216687202453613"/>
    <x v="201"/>
  </r>
  <r>
    <x v="0"/>
    <n v="7.7160000801086399"/>
    <n v="2.5361266136169398"/>
    <x v="1"/>
    <s v="ZIP"/>
    <s v="moderate sun"/>
    <n v="5.2629999999999999"/>
    <n v="5.2629999999999999"/>
    <x v="1"/>
    <n v="1.0243637561798"/>
    <n v="-2.0451050770621002"/>
    <x v="141"/>
    <n v="-3.0638388994844199"/>
    <n v="0.99673485755920399"/>
    <n v="-1.6060370347070601"/>
    <n v="0.98157089948654097"/>
    <n v="-2.6606673435042798"/>
    <n v="-5.26300001144409"/>
    <n v="5.2629999999999999"/>
    <n v="7.5081601142883301"/>
    <n v="2.3359670639038002"/>
    <n v="-0.207839965820312"/>
    <x v="178"/>
  </r>
  <r>
    <x v="1"/>
    <n v="7.5170001983642498"/>
    <n v="2.4707183837890598"/>
    <x v="1"/>
    <s v="ZIP"/>
    <s v="moderate sun"/>
    <n v="5.2629999999999999"/>
    <n v="5.2629999999999999"/>
    <x v="1"/>
    <n v="1.0251212120056099"/>
    <n v="-1.99138521189659"/>
    <x v="126"/>
    <n v="-2.9819660615379302"/>
    <n v="0.997486591339111"/>
    <n v="-1.55234758522797"/>
    <n v="0.982735395431518"/>
    <n v="-2.5777736057116001"/>
    <n v="-5.26300001144409"/>
    <n v="5.2629999999999999"/>
    <n v="7.3144807815551696"/>
    <n v="2.2760515213012602"/>
    <n v="-0.202519416809082"/>
    <x v="179"/>
  </r>
  <r>
    <x v="2"/>
    <n v="7.40700006484985"/>
    <n v="2.4345631599426198"/>
    <x v="1"/>
    <s v="ZIP"/>
    <s v="moderate sun"/>
    <n v="5.2629999999999999"/>
    <n v="5.2629999999999999"/>
    <x v="1"/>
    <n v="1.0255382061004601"/>
    <n v="-1.9617330125800501"/>
    <x v="127"/>
    <n v="-2.9368005814937499"/>
    <n v="0.99790048599243097"/>
    <n v="-1.5227126748279101"/>
    <n v="0.98337692022323597"/>
    <n v="-2.5320480501507201"/>
    <n v="-5.26300001144409"/>
    <n v="5.2629999999999999"/>
    <n v="7.2074217796325604"/>
    <n v="2.2429232597350999"/>
    <n v="-0.19957828521728499"/>
    <x v="180"/>
  </r>
  <r>
    <x v="3"/>
    <n v="7.3979997634887598"/>
    <n v="2.4316051006317099"/>
    <x v="1"/>
    <s v="ZIP"/>
    <s v="moderate sun"/>
    <n v="5.2629999999999999"/>
    <n v="5.2629999999999999"/>
    <x v="1"/>
    <n v="1.0255722999572701"/>
    <n v="-1.9593085088475"/>
    <x v="128"/>
    <n v="-2.9331099314330502"/>
    <n v="0.99793428182601895"/>
    <n v="-1.52028955847755"/>
    <n v="0.98342931270599299"/>
    <n v="-2.5283098022088399"/>
    <n v="-5.26300001144409"/>
    <n v="5.2629999999999999"/>
    <n v="7.1986632347106898"/>
    <n v="2.2402126789093"/>
    <n v="-0.19933652877807601"/>
    <x v="181"/>
  </r>
  <r>
    <x v="4"/>
    <n v="7.5630002021789497"/>
    <n v="2.4858379364013601"/>
    <x v="1"/>
    <s v="ZIP"/>
    <s v="moderate sun"/>
    <n v="5.2629999999999999"/>
    <n v="5.2629999999999999"/>
    <x v="1"/>
    <n v="1.02494633197784"/>
    <n v="-2.0037958791673902"/>
    <x v="129"/>
    <n v="-3.0008812033879702"/>
    <n v="0.99731314182281405"/>
    <n v="-1.56474950131881"/>
    <n v="0.98246663808822599"/>
    <n v="-2.59691563791006"/>
    <n v="-5.26300001144409"/>
    <n v="5.2629999999999999"/>
    <n v="7.3592514991760201"/>
    <n v="2.2899038791656401"/>
    <n v="-0.20374870300292899"/>
    <x v="182"/>
  </r>
  <r>
    <x v="5"/>
    <n v="7.98600006103515"/>
    <n v="2.6248712539672798"/>
    <x v="1"/>
    <s v="ZIP"/>
    <s v="moderate sun"/>
    <n v="5.2629999999999999"/>
    <n v="5.2629999999999999"/>
    <x v="1"/>
    <n v="1.0233297348022401"/>
    <n v="-2.1181528836391101"/>
    <x v="130"/>
    <n v="-3.1752860299015699"/>
    <n v="0.99570876359939497"/>
    <n v="-1.6790430063750501"/>
    <n v="0.97998261451721103"/>
    <n v="-2.7734954528059799"/>
    <n v="-5.26300001144409"/>
    <n v="5.2629999999999999"/>
    <n v="7.7709465026855398"/>
    <n v="2.4172279834747301"/>
    <n v="-0.21505355834960899"/>
    <x v="183"/>
  </r>
  <r>
    <x v="6"/>
    <n v="8.6260004043579102"/>
    <n v="2.8352291584014799"/>
    <x v="1"/>
    <s v="ZIP"/>
    <s v="moderate sun"/>
    <n v="5.2629999999999999"/>
    <n v="5.2629999999999999"/>
    <x v="1"/>
    <n v="1.0208503007888701"/>
    <n v="-2.2920366947806601"/>
    <x v="131"/>
    <n v="-3.4410318307356502"/>
    <n v="0.99324762821197499"/>
    <n v="-1.85284912411414"/>
    <n v="0.97617948055267301"/>
    <n v="-3.0426221973079399"/>
    <n v="-5.26300001144409"/>
    <n v="5.2629999999999999"/>
    <n v="8.3938579559326101"/>
    <n v="2.6096820831298801"/>
    <n v="-0.232142448425292"/>
    <x v="202"/>
  </r>
  <r>
    <x v="7"/>
    <n v="9.0590000152587802"/>
    <n v="2.9775493144989"/>
    <x v="1"/>
    <s v="ZIP"/>
    <s v="moderate sun"/>
    <n v="5.2629999999999999"/>
    <n v="5.2577369999999997"/>
    <x v="1"/>
    <n v="1.01914978027343"/>
    <n v="-2.4102830651309302"/>
    <x v="132"/>
    <n v="-3.6221368594385601"/>
    <n v="0.99158757925033503"/>
    <n v="-1.9714816135992099"/>
    <n v="0.97360354661941495"/>
    <n v="-3.2264432934460698"/>
    <n v="-5.2577371597290004"/>
    <n v="5.2577369999999997"/>
    <n v="8.8155612945556605"/>
    <n v="2.74000024795532"/>
    <n v="-0.243438720703125"/>
    <x v="203"/>
  </r>
  <r>
    <x v="8"/>
    <n v="9.1809997558593697"/>
    <n v="3.0176486968994101"/>
    <x v="1"/>
    <s v="ZIP"/>
    <s v="moderate sun"/>
    <n v="5.2629999999999999"/>
    <n v="5.2051069999999999"/>
    <x v="1"/>
    <n v="1.0186671018600399"/>
    <n v="-2.4436886668717102"/>
    <x v="142"/>
    <n v="-3.6733555946861198"/>
    <n v="0.99139589071273804"/>
    <n v="-2.0091240670955099"/>
    <n v="0.97314906120300204"/>
    <n v="-3.2819464783303398"/>
    <n v="-5.2051072120666504"/>
    <n v="5.2051069999999999"/>
    <n v="8.9368715286254794"/>
    <n v="2.7791216373443599"/>
    <n v="-0.244128227233886"/>
    <x v="204"/>
  </r>
  <r>
    <x v="9"/>
    <n v="9.2299995422363192"/>
    <n v="3.0337543487548801"/>
    <x v="1"/>
    <s v="ZIP"/>
    <s v="moderate sun"/>
    <n v="5.2629999999999999"/>
    <n v="5.0945839999999896"/>
    <x v="1"/>
    <n v="1.01847279071807"/>
    <n v="-2.4571166054506599"/>
    <x v="143"/>
    <n v="-3.6939520303033202"/>
    <n v="0.99847280979156405"/>
    <n v="-2.1401736271537799"/>
    <n v="0.97999620437622004"/>
    <n v="-3.4095638683015101"/>
    <n v="-3.84315729141235"/>
    <n v="5.0945839999999896"/>
    <n v="9.0495080947875906"/>
    <n v="2.8571012020111"/>
    <n v="-0.18049144744873"/>
    <x v="187"/>
  </r>
  <r>
    <x v="10"/>
    <n v="9.2609996795654297"/>
    <n v="3.0439434051513601"/>
    <x v="1"/>
    <s v="ZIP"/>
    <s v="moderate sun"/>
    <n v="5.2629999999999999"/>
    <n v="4.9787979999999896"/>
    <x v="1"/>
    <n v="1.01834917068481"/>
    <n v="-2.4656086650952602"/>
    <x v="102"/>
    <n v="-3.7069883002187298"/>
    <n v="0.99834930896759"/>
    <n v="-2.14866227170377"/>
    <n v="0.97980624437332098"/>
    <n v="-3.4227230816230101"/>
    <n v="-3.8433446884155198"/>
    <n v="4.9787979999999896"/>
    <n v="9.0799026489257795"/>
    <n v="2.8666422367095898"/>
    <n v="-0.18109703063964799"/>
    <x v="205"/>
  </r>
  <r>
    <x v="11"/>
    <n v="9.2919998168945295"/>
    <n v="3.0541326999664302"/>
    <x v="1"/>
    <s v="ZIP"/>
    <s v="moderate sun"/>
    <n v="5.2629999999999999"/>
    <n v="4.9156420000000001"/>
    <x v="1"/>
    <n v="1.0182260274887001"/>
    <n v="-2.4741103296934801"/>
    <x v="144"/>
    <n v="-3.7200331078706599"/>
    <n v="0.99822604656219405"/>
    <n v="-2.1571573195561702"/>
    <n v="0.97961652278900102"/>
    <n v="-3.4358910461244698"/>
    <n v="-3.8434751033782901"/>
    <n v="4.9156420000000001"/>
    <n v="9.1102952957153303"/>
    <n v="2.87618064880371"/>
    <n v="-0.181704521179199"/>
    <x v="206"/>
  </r>
  <r>
    <x v="12"/>
    <n v="9.3219995498657209"/>
    <n v="3.06399321556091"/>
    <x v="1"/>
    <s v="ZIP"/>
    <s v="moderate sun"/>
    <n v="5.2629999999999999"/>
    <n v="4.9840609999999996"/>
    <x v="1"/>
    <n v="1.0181068181991499"/>
    <n v="-2.48234006738305"/>
    <x v="145"/>
    <n v="-3.7326617008665202"/>
    <n v="0.99810701608657804"/>
    <n v="-2.1653855631418502"/>
    <n v="0.97943305969238204"/>
    <n v="-3.4486436497434898"/>
    <n v="-3.8435466289520201"/>
    <n v="4.9840609999999996"/>
    <n v="9.13970947265625"/>
    <n v="2.8854136466979901"/>
    <n v="-0.18229007720947199"/>
    <x v="207"/>
  </r>
  <r>
    <x v="13"/>
    <n v="9.3380002975463796"/>
    <n v="3.06925225257873"/>
    <x v="1"/>
    <s v="ZIP"/>
    <s v="moderate sun"/>
    <n v="5.2629999999999999"/>
    <n v="5.0156389999999904"/>
    <x v="1"/>
    <n v="1.01804316043853"/>
    <n v="-2.48673059839621"/>
    <x v="146"/>
    <n v="-3.73939968253999"/>
    <n v="0.99804317951202304"/>
    <n v="-2.1697718252867402"/>
    <n v="0.97933489084243697"/>
    <n v="-3.4554443837804998"/>
    <n v="-3.8436260223388601"/>
    <n v="5.0156389999999904"/>
    <n v="9.1553955078125"/>
    <n v="2.8903357982635498"/>
    <n v="-0.182604789733886"/>
    <x v="208"/>
  </r>
  <r>
    <x v="14"/>
    <n v="9.4040002822875906"/>
    <n v="3.0909452438354399"/>
    <x v="1"/>
    <s v="ZIP"/>
    <s v="moderate sun"/>
    <n v="5.2629999999999999"/>
    <n v="5.147214"/>
    <x v="1"/>
    <n v="1.0177804231643599"/>
    <n v="-2.5048478887670398"/>
    <x v="123"/>
    <n v="-3.7672100786425098"/>
    <n v="0.997780561447143"/>
    <n v="-2.18788249891176"/>
    <n v="0.97893047332763605"/>
    <n v="-3.4835241454707"/>
    <n v="-3.84381675720214"/>
    <n v="5.147214"/>
    <n v="9.2201070785522408"/>
    <n v="2.91064381599426"/>
    <n v="-0.18389320373535101"/>
    <x v="209"/>
  </r>
  <r>
    <x v="15"/>
    <n v="9.5939998626708896"/>
    <n v="3.1533951759338299"/>
    <x v="1"/>
    <s v="ZIP"/>
    <s v="moderate sun"/>
    <n v="5.2629999999999999"/>
    <n v="5.2366849999999996"/>
    <x v="1"/>
    <n v="1.0170211791992101"/>
    <n v="-2.5570698080574701"/>
    <x v="107"/>
    <n v="-3.8474118681056799"/>
    <n v="0.99702125787734897"/>
    <n v="-2.2400749630111401"/>
    <n v="0.97776210308074896"/>
    <n v="-3.5644983866468798"/>
    <n v="-3.84451007843017"/>
    <n v="5.2366849999999996"/>
    <n v="9.4063873291015607"/>
    <n v="2.9690890312194802"/>
    <n v="-0.18761253356933499"/>
    <x v="193"/>
  </r>
  <r>
    <x v="16"/>
    <n v="9.8830003738403303"/>
    <n v="3.2483849525451598"/>
    <x v="1"/>
    <s v="ZIP"/>
    <s v="moderate sun"/>
    <n v="5.2629999999999999"/>
    <n v="5.2629999999999999"/>
    <x v="1"/>
    <n v="1.01585912704467"/>
    <n v="-2.6366927389835499"/>
    <x v="135"/>
    <n v="-3.9698199581299698"/>
    <n v="0.99585914611816395"/>
    <n v="-2.3196624623306001"/>
    <n v="0.97597533464431696"/>
    <n v="-3.6881028270031502"/>
    <n v="-3.84549832344055"/>
    <n v="5.2629999999999999"/>
    <n v="9.6897335052490199"/>
    <n v="3.0579555034637398"/>
    <n v="-0.19326686859130801"/>
    <x v="194"/>
  </r>
  <r>
    <x v="17"/>
    <n v="10"/>
    <n v="3.2868411540985099"/>
    <x v="1"/>
    <s v="ZIP"/>
    <s v="moderate sun"/>
    <n v="5.2629999999999999"/>
    <n v="5.2629999999999999"/>
    <x v="1"/>
    <n v="1.01538610458374"/>
    <n v="-2.6689935576166901"/>
    <x v="136"/>
    <n v="-4.0195194031610999"/>
    <n v="0.99538612365722601"/>
    <n v="-2.3519502609155301"/>
    <n v="0.97524857521057096"/>
    <n v="-3.73829361877188"/>
    <n v="-3.84590363502502"/>
    <n v="5.2629999999999999"/>
    <n v="9.8044443130493093"/>
    <n v="3.0939190387725799"/>
    <n v="-0.19555568695068301"/>
    <x v="195"/>
  </r>
  <r>
    <x v="18"/>
    <n v="9.9659996032714808"/>
    <n v="3.2756657600402801"/>
    <x v="1"/>
    <s v="ZIP"/>
    <s v="moderate sun"/>
    <n v="5.2629999999999999"/>
    <n v="5.2629999999999999"/>
    <x v="1"/>
    <n v="1.0155236721038801"/>
    <n v="-2.6596024743149398"/>
    <x v="110"/>
    <n v="-4.0050662958677101"/>
    <n v="0.99552369117736805"/>
    <n v="-2.3425628061518"/>
    <n v="0.97545993328094405"/>
    <n v="-3.723698785052"/>
    <n v="-3.8457942008972101"/>
    <n v="5.2629999999999999"/>
    <n v="9.7711105346679599"/>
    <n v="3.0834686756134002"/>
    <n v="-0.19488906860351499"/>
    <x v="196"/>
  </r>
  <r>
    <x v="19"/>
    <n v="9.8570003509521396"/>
    <n v="3.2398390769958398"/>
    <x v="1"/>
    <s v="ZIP"/>
    <s v="moderate sun"/>
    <n v="5.2629999999999999"/>
    <n v="5.2629999999999999"/>
    <x v="1"/>
    <n v="1.01596403121948"/>
    <n v="-2.62951975963361"/>
    <x v="137"/>
    <n v="-3.95878407988473"/>
    <n v="0.99596405029296797"/>
    <n v="-2.3124922577450402"/>
    <n v="0.97613656520843495"/>
    <n v="-3.6769602270512198"/>
    <n v="-3.8454127311706499"/>
    <n v="5.2629999999999999"/>
    <n v="9.6642408370971609"/>
    <n v="3.0499608516693102"/>
    <n v="-0.19275951385498"/>
    <x v="197"/>
  </r>
  <r>
    <x v="20"/>
    <n v="9.6199998855590803"/>
    <n v="3.1619410514831499"/>
    <x v="1"/>
    <s v="ZIP"/>
    <s v="moderate sun"/>
    <n v="5.2629999999999999"/>
    <n v="5.2629999999999999"/>
    <x v="1"/>
    <n v="1.01691710948944"/>
    <n v="-2.5642225102831402"/>
    <x v="138"/>
    <n v="-3.85839950813949"/>
    <n v="0.99691712856292702"/>
    <n v="-2.2472272383499798"/>
    <n v="0.97760188579559304"/>
    <n v="-3.5755985113595399"/>
    <n v="-3.8445792198181099"/>
    <n v="5.2629999999999999"/>
    <n v="9.4318790435790998"/>
    <n v="2.9770851135253902"/>
    <n v="-0.18812084197998"/>
    <x v="198"/>
  </r>
  <r>
    <x v="21"/>
    <n v="9.1389999389648402"/>
    <n v="3.0038440227508501"/>
    <x v="1"/>
    <s v="ZIP"/>
    <s v="moderate sun"/>
    <n v="5.2629999999999999"/>
    <n v="5.2629999999999999"/>
    <x v="1"/>
    <n v="1.0188330411911"/>
    <n v="-2.4321742484936801"/>
    <x v="113"/>
    <n v="-3.6557012630788899"/>
    <n v="0.99124467372894198"/>
    <n v="-1.99295252688102"/>
    <n v="0.97309112548828103"/>
    <n v="-3.2601018256317"/>
    <n v="-5.26300001144409"/>
    <n v="5.2629999999999999"/>
    <n v="8.8931779861450195"/>
    <n v="2.7637777328491202"/>
    <n v="-0.245821952819824"/>
    <x v="199"/>
  </r>
  <r>
    <x v="22"/>
    <n v="8.5469999313354492"/>
    <n v="2.8092629909515301"/>
    <x v="1"/>
    <s v="ZIP"/>
    <s v="moderate sun"/>
    <n v="5.2629999999999999"/>
    <n v="5.2629999999999999"/>
    <x v="1"/>
    <n v="1.0211590528488099"/>
    <n v="-2.2705098593245401"/>
    <x v="139"/>
    <n v="-3.40807616771027"/>
    <n v="0.99355363845825195"/>
    <n v="-1.83133573559306"/>
    <n v="0.97665196657180697"/>
    <n v="-3.0092703833073302"/>
    <n v="-5.26300001144409"/>
    <n v="5.2629999999999999"/>
    <n v="8.3169622421264595"/>
    <n v="2.5859344005584699"/>
    <n v="-0.23003768920898399"/>
    <x v="200"/>
  </r>
  <r>
    <x v="23"/>
    <n v="8.0469999313354492"/>
    <n v="2.6449210643768302"/>
    <x v="1"/>
    <s v="ZIP"/>
    <s v="moderate sun"/>
    <n v="5.2629999999999999"/>
    <n v="5.2629999999999999"/>
    <x v="1"/>
    <n v="1.0230954885482699"/>
    <n v="-2.1346763920422598"/>
    <x v="140"/>
    <n v="-3.20049476423844"/>
    <n v="0.99547600746154696"/>
    <n v="-1.69556245935335"/>
    <n v="0.979622483253479"/>
    <n v="-2.7990433487267001"/>
    <n v="-5.26300001144409"/>
    <n v="5.2629999999999999"/>
    <n v="7.8303127288818297"/>
    <n v="2.4355781078338601"/>
    <n v="-0.216687202453613"/>
    <x v="201"/>
  </r>
  <r>
    <x v="0"/>
    <n v="7.7160000801086399"/>
    <n v="2.5361266136169398"/>
    <x v="1"/>
    <s v="ZIP"/>
    <s v="cloudy"/>
    <n v="5.2629999999999999"/>
    <n v="5.2629999999999999"/>
    <x v="1"/>
    <n v="1.0243637561798"/>
    <n v="-2.0451050770621002"/>
    <x v="141"/>
    <n v="-3.0638388994844199"/>
    <n v="0.99673485755920399"/>
    <n v="-1.6060370347070601"/>
    <n v="0.98157089948654097"/>
    <n v="-2.6606673435042798"/>
    <n v="-5.26300001144409"/>
    <n v="5.2629999999999999"/>
    <n v="7.5081601142883301"/>
    <n v="2.3359670639038002"/>
    <n v="-0.207839965820312"/>
    <x v="178"/>
  </r>
  <r>
    <x v="1"/>
    <n v="7.5170001983642498"/>
    <n v="2.4707183837890598"/>
    <x v="1"/>
    <s v="ZIP"/>
    <s v="cloudy"/>
    <n v="5.2629999999999999"/>
    <n v="5.2629999999999999"/>
    <x v="1"/>
    <n v="1.0251212120056099"/>
    <n v="-1.99138521189659"/>
    <x v="126"/>
    <n v="-2.9819660615379302"/>
    <n v="0.997486591339111"/>
    <n v="-1.55234758522797"/>
    <n v="0.982735395431518"/>
    <n v="-2.5777736057116001"/>
    <n v="-5.26300001144409"/>
    <n v="5.2629999999999999"/>
    <n v="7.3144807815551696"/>
    <n v="2.2760515213012602"/>
    <n v="-0.202519416809082"/>
    <x v="179"/>
  </r>
  <r>
    <x v="2"/>
    <n v="7.40700006484985"/>
    <n v="2.4345631599426198"/>
    <x v="1"/>
    <s v="ZIP"/>
    <s v="cloudy"/>
    <n v="5.2629999999999999"/>
    <n v="5.2629999999999999"/>
    <x v="1"/>
    <n v="1.0255382061004601"/>
    <n v="-1.9617330125800501"/>
    <x v="127"/>
    <n v="-2.9368005814937499"/>
    <n v="0.99790048599243097"/>
    <n v="-1.5227126748279101"/>
    <n v="0.98337692022323597"/>
    <n v="-2.5320480501507201"/>
    <n v="-5.26300001144409"/>
    <n v="5.2629999999999999"/>
    <n v="7.2074217796325604"/>
    <n v="2.2429232597350999"/>
    <n v="-0.19957828521728499"/>
    <x v="180"/>
  </r>
  <r>
    <x v="3"/>
    <n v="7.3979997634887598"/>
    <n v="2.4316051006317099"/>
    <x v="1"/>
    <s v="ZIP"/>
    <s v="cloudy"/>
    <n v="5.2629999999999999"/>
    <n v="5.2629999999999999"/>
    <x v="1"/>
    <n v="1.0255722999572701"/>
    <n v="-1.9593085088475"/>
    <x v="128"/>
    <n v="-2.9331099314330502"/>
    <n v="0.99793428182601895"/>
    <n v="-1.52028955847755"/>
    <n v="0.98342931270599299"/>
    <n v="-2.5283098022088399"/>
    <n v="-5.26300001144409"/>
    <n v="5.2629999999999999"/>
    <n v="7.1986632347106898"/>
    <n v="2.2402126789093"/>
    <n v="-0.19933652877807601"/>
    <x v="181"/>
  </r>
  <r>
    <x v="4"/>
    <n v="7.5630002021789497"/>
    <n v="2.4858379364013601"/>
    <x v="1"/>
    <s v="ZIP"/>
    <s v="cloudy"/>
    <n v="5.2629999999999999"/>
    <n v="5.2629999999999999"/>
    <x v="1"/>
    <n v="1.02494633197784"/>
    <n v="-2.0037958791673902"/>
    <x v="129"/>
    <n v="-3.0008812033879702"/>
    <n v="0.99731314182281405"/>
    <n v="-1.56474950131881"/>
    <n v="0.98246663808822599"/>
    <n v="-2.59691563791006"/>
    <n v="-5.26300001144409"/>
    <n v="5.2629999999999999"/>
    <n v="7.3592514991760201"/>
    <n v="2.2899038791656401"/>
    <n v="-0.20374870300292899"/>
    <x v="182"/>
  </r>
  <r>
    <x v="5"/>
    <n v="7.98600006103515"/>
    <n v="2.6248712539672798"/>
    <x v="1"/>
    <s v="ZIP"/>
    <s v="cloudy"/>
    <n v="5.2629999999999999"/>
    <n v="5.2629999999999999"/>
    <x v="1"/>
    <n v="1.0233297348022401"/>
    <n v="-2.1181528836391101"/>
    <x v="130"/>
    <n v="-3.1752860299015699"/>
    <n v="0.99570876359939497"/>
    <n v="-1.6790430063750501"/>
    <n v="0.97998261451721103"/>
    <n v="-2.7734954528059799"/>
    <n v="-5.26300001144409"/>
    <n v="5.2629999999999999"/>
    <n v="7.7709465026855398"/>
    <n v="2.4172279834747301"/>
    <n v="-0.21505355834960899"/>
    <x v="183"/>
  </r>
  <r>
    <x v="6"/>
    <n v="8.6260004043579102"/>
    <n v="2.8352291584014799"/>
    <x v="1"/>
    <s v="ZIP"/>
    <s v="cloudy"/>
    <n v="5.2629999999999999"/>
    <n v="5.2629999999999999"/>
    <x v="1"/>
    <n v="1.0208503007888701"/>
    <n v="-2.2920366947806601"/>
    <x v="131"/>
    <n v="-3.4410318307356502"/>
    <n v="0.99324762821197499"/>
    <n v="-1.85284912411414"/>
    <n v="0.97617948055267301"/>
    <n v="-3.0426221973079399"/>
    <n v="-5.26300001144409"/>
    <n v="5.2629999999999999"/>
    <n v="8.3938579559326101"/>
    <n v="2.6096820831298801"/>
    <n v="-0.232142448425292"/>
    <x v="202"/>
  </r>
  <r>
    <x v="7"/>
    <n v="9.0590000152587802"/>
    <n v="2.9775493144989"/>
    <x v="1"/>
    <s v="ZIP"/>
    <s v="cloudy"/>
    <n v="5.2629999999999999"/>
    <n v="5.2629999999999999"/>
    <x v="1"/>
    <n v="1.01914978027343"/>
    <n v="-2.4102830651309302"/>
    <x v="132"/>
    <n v="-3.6221368594385601"/>
    <n v="0.99155890941619795"/>
    <n v="-1.9710564343197601"/>
    <n v="0.97357511520385698"/>
    <n v="-3.2260810799735702"/>
    <n v="-5.26300001144409"/>
    <n v="5.2629999999999999"/>
    <n v="8.8153076171875"/>
    <n v="2.7397541999816801"/>
    <n v="-0.24369239807128901"/>
    <x v="210"/>
  </r>
  <r>
    <x v="8"/>
    <n v="9.1809997558593697"/>
    <n v="3.0176486968994101"/>
    <x v="1"/>
    <s v="ZIP"/>
    <s v="cloudy"/>
    <n v="5.2629999999999999"/>
    <n v="5.2629999999999999"/>
    <x v="1"/>
    <n v="1.0186671018600399"/>
    <n v="-2.4436886668717102"/>
    <x v="142"/>
    <n v="-3.6733555946861198"/>
    <n v="0.99107956886291504"/>
    <n v="-2.0044537117674199"/>
    <n v="0.972836673259735"/>
    <n v="-3.2779766442849398"/>
    <n v="-5.26300001144409"/>
    <n v="5.2629999999999999"/>
    <n v="8.9340553283691406"/>
    <n v="2.7763829231262198"/>
    <n v="-0.24694442749023399"/>
    <x v="211"/>
  </r>
  <r>
    <x v="9"/>
    <n v="9.2299995422363192"/>
    <n v="3.0337543487548801"/>
    <x v="1"/>
    <s v="ZIP"/>
    <s v="cloudy"/>
    <n v="5.2629999999999999"/>
    <n v="5.2577369999999997"/>
    <x v="1"/>
    <n v="1.0184729099273599"/>
    <n v="-2.45711703233748"/>
    <x v="147"/>
    <n v="-3.6939524571901501"/>
    <n v="0.99847292900085405"/>
    <n v="-2.1401753347010901"/>
    <n v="0.97999632358551003"/>
    <n v="-3.40956514896199"/>
    <n v="-3.84313535690307"/>
    <n v="5.2577369999999997"/>
    <n v="9.0495080947875906"/>
    <n v="2.8571019172668399"/>
    <n v="-0.18049144744873"/>
    <x v="187"/>
  </r>
  <r>
    <x v="10"/>
    <n v="9.2609996795654297"/>
    <n v="3.0439434051513601"/>
    <x v="1"/>
    <s v="ZIP"/>
    <s v="cloudy"/>
    <n v="5.2629999999999999"/>
    <n v="5.2419479999999998"/>
    <x v="1"/>
    <n v="1.01834917068481"/>
    <n v="-2.4656086650952602"/>
    <x v="102"/>
    <n v="-3.7069883002187298"/>
    <n v="0.99834930896759"/>
    <n v="-2.14866227170377"/>
    <n v="0.97980624437332098"/>
    <n v="-3.4227230816230101"/>
    <n v="-3.8433446884155198"/>
    <n v="5.2419479999999998"/>
    <n v="9.0799026489257795"/>
    <n v="2.8666422367095898"/>
    <n v="-0.18109703063964799"/>
    <x v="205"/>
  </r>
  <r>
    <x v="11"/>
    <n v="9.2919998168945295"/>
    <n v="3.0541326999664302"/>
    <x v="1"/>
    <s v="ZIP"/>
    <s v="cloudy"/>
    <n v="5.2629999999999999"/>
    <n v="5.226159"/>
    <x v="1"/>
    <n v="1.0182260274887001"/>
    <n v="-2.4741103296934801"/>
    <x v="144"/>
    <n v="-3.7200331078706599"/>
    <n v="0.99822604656219405"/>
    <n v="-2.1571573195561702"/>
    <n v="0.97961652278900102"/>
    <n v="-3.4358910461244698"/>
    <n v="-3.8434751033782901"/>
    <n v="5.226159"/>
    <n v="9.1102952957153303"/>
    <n v="2.87618064880371"/>
    <n v="-0.181704521179199"/>
    <x v="206"/>
  </r>
  <r>
    <x v="12"/>
    <n v="9.3219995498657209"/>
    <n v="3.06399321556091"/>
    <x v="1"/>
    <s v="ZIP"/>
    <s v="cloudy"/>
    <n v="5.2629999999999999"/>
    <n v="5.226159"/>
    <x v="1"/>
    <n v="1.0181068181991499"/>
    <n v="-2.48234006738305"/>
    <x v="145"/>
    <n v="-3.7326617008665202"/>
    <n v="0.99810701608657804"/>
    <n v="-2.1653855631418502"/>
    <n v="0.97943305969238204"/>
    <n v="-3.4486436497434898"/>
    <n v="-3.8435466289520201"/>
    <n v="5.226159"/>
    <n v="9.13970947265625"/>
    <n v="2.8854136466979901"/>
    <n v="-0.18229007720947199"/>
    <x v="207"/>
  </r>
  <r>
    <x v="13"/>
    <n v="9.3380002975463796"/>
    <n v="3.06925225257873"/>
    <x v="1"/>
    <s v="ZIP"/>
    <s v="cloudy"/>
    <n v="5.2629999999999999"/>
    <n v="5.2366849999999996"/>
    <x v="1"/>
    <n v="1.01804316043853"/>
    <n v="-2.48673059839621"/>
    <x v="146"/>
    <n v="-3.73939968253999"/>
    <n v="0.99804317951202304"/>
    <n v="-2.1697718252867402"/>
    <n v="0.97933489084243697"/>
    <n v="-3.4554443837804998"/>
    <n v="-3.8436260223388601"/>
    <n v="5.2366849999999996"/>
    <n v="9.1553955078125"/>
    <n v="2.8903357982635498"/>
    <n v="-0.182604789733886"/>
    <x v="208"/>
  </r>
  <r>
    <x v="14"/>
    <n v="9.4040002822875906"/>
    <n v="3.0909452438354399"/>
    <x v="1"/>
    <s v="ZIP"/>
    <s v="cloudy"/>
    <n v="5.2629999999999999"/>
    <n v="5.2524740000000003"/>
    <x v="1"/>
    <n v="1.0177804231643599"/>
    <n v="-2.5048478887670398"/>
    <x v="123"/>
    <n v="-3.7672100786425098"/>
    <n v="0.997780561447143"/>
    <n v="-2.18788249891176"/>
    <n v="0.97893047332763605"/>
    <n v="-3.4835241454707"/>
    <n v="-3.84381675720214"/>
    <n v="5.2524740000000003"/>
    <n v="9.2201070785522408"/>
    <n v="2.91064381599426"/>
    <n v="-0.18389320373535101"/>
    <x v="209"/>
  </r>
  <r>
    <x v="15"/>
    <n v="9.5939998626708896"/>
    <n v="3.1533951759338299"/>
    <x v="1"/>
    <s v="ZIP"/>
    <s v="cloudy"/>
    <n v="5.2629999999999999"/>
    <n v="5.2577369999999997"/>
    <x v="1"/>
    <n v="1.0170211791992101"/>
    <n v="-2.5570698080574701"/>
    <x v="107"/>
    <n v="-3.8474118681056799"/>
    <n v="0.99702125787734897"/>
    <n v="-2.2400749630111401"/>
    <n v="0.97776210308074896"/>
    <n v="-3.5644983866468798"/>
    <n v="-3.84451007843017"/>
    <n v="5.2577369999999997"/>
    <n v="9.4063873291015607"/>
    <n v="2.9690890312194802"/>
    <n v="-0.18761253356933499"/>
    <x v="193"/>
  </r>
  <r>
    <x v="16"/>
    <n v="9.8830003738403303"/>
    <n v="3.2483849525451598"/>
    <x v="1"/>
    <s v="ZIP"/>
    <s v="cloudy"/>
    <n v="5.2629999999999999"/>
    <n v="5.2629999999999999"/>
    <x v="1"/>
    <n v="1.01585912704467"/>
    <n v="-2.6366927389835499"/>
    <x v="135"/>
    <n v="-3.9698199581299698"/>
    <n v="0.99585914611816395"/>
    <n v="-2.3196624623306001"/>
    <n v="0.97597533464431696"/>
    <n v="-3.6881028270031502"/>
    <n v="-3.84549832344055"/>
    <n v="5.2629999999999999"/>
    <n v="9.6897335052490199"/>
    <n v="3.0579555034637398"/>
    <n v="-0.19326686859130801"/>
    <x v="194"/>
  </r>
  <r>
    <x v="17"/>
    <n v="10"/>
    <n v="3.2868411540985099"/>
    <x v="1"/>
    <s v="ZIP"/>
    <s v="cloudy"/>
    <n v="5.2629999999999999"/>
    <n v="5.2629999999999999"/>
    <x v="1"/>
    <n v="1.01538610458374"/>
    <n v="-2.6689935576166901"/>
    <x v="136"/>
    <n v="-4.0195194031610999"/>
    <n v="0.99538612365722601"/>
    <n v="-2.3519502609155301"/>
    <n v="0.97524857521057096"/>
    <n v="-3.73829361877188"/>
    <n v="-3.84590363502502"/>
    <n v="5.2629999999999999"/>
    <n v="9.8044443130493093"/>
    <n v="3.0939190387725799"/>
    <n v="-0.19555568695068301"/>
    <x v="195"/>
  </r>
  <r>
    <x v="18"/>
    <n v="9.9659996032714808"/>
    <n v="3.2756657600402801"/>
    <x v="1"/>
    <s v="ZIP"/>
    <s v="cloudy"/>
    <n v="5.2629999999999999"/>
    <n v="5.2629999999999999"/>
    <x v="1"/>
    <n v="1.0155236721038801"/>
    <n v="-2.6596024743149398"/>
    <x v="110"/>
    <n v="-4.0050662958677101"/>
    <n v="0.99552369117736805"/>
    <n v="-2.3425628061518"/>
    <n v="0.97545993328094405"/>
    <n v="-3.723698785052"/>
    <n v="-3.8457942008972101"/>
    <n v="5.2629999999999999"/>
    <n v="9.7711105346679599"/>
    <n v="3.0834686756134002"/>
    <n v="-0.19488906860351499"/>
    <x v="196"/>
  </r>
  <r>
    <x v="19"/>
    <n v="9.8570003509521396"/>
    <n v="3.2398390769958398"/>
    <x v="1"/>
    <s v="ZIP"/>
    <s v="cloudy"/>
    <n v="5.2629999999999999"/>
    <n v="5.2629999999999999"/>
    <x v="1"/>
    <n v="1.01596403121948"/>
    <n v="-2.62951975963361"/>
    <x v="137"/>
    <n v="-3.95878407988473"/>
    <n v="0.99596405029296797"/>
    <n v="-2.3124922577450402"/>
    <n v="0.97613656520843495"/>
    <n v="-3.6769602270512198"/>
    <n v="-3.8454127311706499"/>
    <n v="5.2629999999999999"/>
    <n v="9.6642408370971609"/>
    <n v="3.0499608516693102"/>
    <n v="-0.19275951385498"/>
    <x v="197"/>
  </r>
  <r>
    <x v="20"/>
    <n v="9.6199998855590803"/>
    <n v="3.1619410514831499"/>
    <x v="1"/>
    <s v="ZIP"/>
    <s v="cloudy"/>
    <n v="5.2629999999999999"/>
    <n v="5.2629999999999999"/>
    <x v="1"/>
    <n v="1.01691710948944"/>
    <n v="-2.5642225102831402"/>
    <x v="138"/>
    <n v="-3.85839950813949"/>
    <n v="0.99691712856292702"/>
    <n v="-2.2472272383499798"/>
    <n v="0.97760188579559304"/>
    <n v="-3.5755985113595399"/>
    <n v="-3.8445792198181099"/>
    <n v="5.2629999999999999"/>
    <n v="9.4318790435790998"/>
    <n v="2.9770851135253902"/>
    <n v="-0.18812084197998"/>
    <x v="198"/>
  </r>
  <r>
    <x v="21"/>
    <n v="9.1389999389648402"/>
    <n v="3.0038440227508501"/>
    <x v="1"/>
    <s v="ZIP"/>
    <s v="cloudy"/>
    <n v="5.2629999999999999"/>
    <n v="5.2629999999999999"/>
    <x v="1"/>
    <n v="1.0188330411911"/>
    <n v="-2.4321742484936801"/>
    <x v="113"/>
    <n v="-3.6557012630788899"/>
    <n v="0.99124467372894198"/>
    <n v="-1.99295252688102"/>
    <n v="0.97309112548828103"/>
    <n v="-3.2601018256317"/>
    <n v="-5.26300001144409"/>
    <n v="5.2629999999999999"/>
    <n v="8.8931779861450195"/>
    <n v="2.7637777328491202"/>
    <n v="-0.245821952819824"/>
    <x v="199"/>
  </r>
  <r>
    <x v="22"/>
    <n v="8.5469999313354492"/>
    <n v="2.8092629909515301"/>
    <x v="1"/>
    <s v="ZIP"/>
    <s v="cloudy"/>
    <n v="5.2629999999999999"/>
    <n v="5.2629999999999999"/>
    <x v="1"/>
    <n v="1.0211590528488099"/>
    <n v="-2.2705098593245401"/>
    <x v="139"/>
    <n v="-3.40807616771027"/>
    <n v="0.99355363845825195"/>
    <n v="-1.83133573559306"/>
    <n v="0.97665196657180697"/>
    <n v="-3.0092703833073302"/>
    <n v="-5.26300001144409"/>
    <n v="5.2629999999999999"/>
    <n v="8.3169622421264595"/>
    <n v="2.5859344005584699"/>
    <n v="-0.23003768920898399"/>
    <x v="200"/>
  </r>
  <r>
    <x v="23"/>
    <n v="8.0469999313354492"/>
    <n v="2.6449210643768302"/>
    <x v="1"/>
    <s v="ZIP"/>
    <s v="cloudy"/>
    <n v="5.2629999999999999"/>
    <n v="5.2629999999999999"/>
    <x v="1"/>
    <n v="1.0230954885482699"/>
    <n v="-2.1346763920422598"/>
    <x v="140"/>
    <n v="-3.20049476423844"/>
    <n v="0.99547600746154696"/>
    <n v="-1.69556245935335"/>
    <n v="0.979622483253479"/>
    <n v="-2.7990433487267001"/>
    <n v="-5.26300001144409"/>
    <n v="5.2629999999999999"/>
    <n v="7.8303127288818297"/>
    <n v="2.4355781078338601"/>
    <n v="-0.216687202453613"/>
    <x v="201"/>
  </r>
  <r>
    <x v="0"/>
    <n v="7.7160000801086399"/>
    <n v="2.5361266136169398"/>
    <x v="1"/>
    <s v="ZIP"/>
    <s v="very sunny"/>
    <n v="10.526"/>
    <n v="10.526"/>
    <x v="1"/>
    <n v="1.0243637561798"/>
    <n v="-2.0451050770621002"/>
    <x v="141"/>
    <n v="-3.0638388994844199"/>
    <n v="0.99436402320861805"/>
    <n v="-1.5706248514371299"/>
    <n v="0.97922384738922097"/>
    <n v="-2.6295494282680698"/>
    <n v="-5.6970357894897399"/>
    <n v="10.526"/>
    <n v="7.4904432296752903"/>
    <n v="2.3189914226531898"/>
    <n v="-0.225556850433349"/>
    <x v="212"/>
  </r>
  <r>
    <x v="1"/>
    <n v="7.5170001983642498"/>
    <n v="2.4707183837890598"/>
    <x v="1"/>
    <s v="ZIP"/>
    <s v="very sunny"/>
    <n v="10.526"/>
    <n v="10.526"/>
    <x v="1"/>
    <n v="1.0251214504241899"/>
    <n v="-1.9913892673214499"/>
    <x v="148"/>
    <n v="-2.9819662749813398"/>
    <n v="0.98512148857116699"/>
    <n v="-1.3594434046335799"/>
    <n v="0.97051984071731501"/>
    <n v="-2.40274936641238"/>
    <n v="-7.5154953002929599"/>
    <n v="10.526"/>
    <n v="7.2249832153320304"/>
    <n v="2.19060206413269"/>
    <n v="-0.29201698303222601"/>
    <x v="213"/>
  </r>
  <r>
    <x v="2"/>
    <n v="7.40700006484985"/>
    <n v="2.4345631599426198"/>
    <x v="1"/>
    <s v="ZIP"/>
    <s v="very sunny"/>
    <n v="10.526"/>
    <n v="10.526"/>
    <x v="1"/>
    <n v="1.02554106712341"/>
    <n v="-1.96176972484715"/>
    <x v="149"/>
    <n v="-2.9368121074380702"/>
    <n v="0.98554110527038497"/>
    <n v="-1.3298678315024399"/>
    <n v="0.97116476297378496"/>
    <n v="-2.3567736551710201"/>
    <n v="-7.5143179893493599"/>
    <n v="10.526"/>
    <n v="7.1192593574523899"/>
    <n v="2.1588354110717698"/>
    <n v="-0.28774070739745999"/>
    <x v="214"/>
  </r>
  <r>
    <x v="3"/>
    <n v="7.3979997634887598"/>
    <n v="2.4316051006317099"/>
    <x v="1"/>
    <s v="ZIP"/>
    <s v="very sunny"/>
    <n v="10.526"/>
    <n v="10.526"/>
    <x v="1"/>
    <n v="1.0255751609802199"/>
    <n v="-1.9593460748882501"/>
    <x v="150"/>
    <n v="-2.93312636657588"/>
    <n v="0.98557531833648604"/>
    <n v="-1.3274483436901101"/>
    <n v="0.97121733427047696"/>
    <n v="-2.3530142763312099"/>
    <n v="-7.5142407417297301"/>
    <n v="10.526"/>
    <n v="7.1106114387512198"/>
    <n v="2.15623831748962"/>
    <n v="-0.287388324737548"/>
    <x v="215"/>
  </r>
  <r>
    <x v="4"/>
    <n v="7.5630002021789497"/>
    <n v="2.4858379364013601"/>
    <x v="1"/>
    <s v="ZIP"/>
    <s v="very sunny"/>
    <n v="10.526"/>
    <n v="10.526"/>
    <x v="1"/>
    <n v="1.0249490737914999"/>
    <n v="-2.0038351527554501"/>
    <x v="151"/>
    <n v="-3.0009044687200301"/>
    <n v="0.984949171543121"/>
    <n v="-1.37186677178747"/>
    <n v="0.97025322914123502"/>
    <n v="-2.4220350460280402"/>
    <n v="-7.5153961181640598"/>
    <n v="10.526"/>
    <n v="7.2691969871520996"/>
    <n v="2.2038867473602202"/>
    <n v="-0.29380321502685502"/>
    <x v="216"/>
  </r>
  <r>
    <x v="5"/>
    <n v="7.98600006103515"/>
    <n v="2.6248712539672798"/>
    <x v="1"/>
    <s v="ZIP"/>
    <s v="very sunny"/>
    <n v="10.526"/>
    <n v="10.526"/>
    <x v="1"/>
    <n v="1.02333235740661"/>
    <n v="-2.1181934378876499"/>
    <x v="152"/>
    <n v="-3.17531804641358"/>
    <n v="0.99333256483078003"/>
    <n v="-1.64361780305691"/>
    <n v="0.97763115167617798"/>
    <n v="-2.7425461578663399"/>
    <n v="-5.6980471611022896"/>
    <n v="10.526"/>
    <n v="7.7525458335876403"/>
    <n v="2.39955258369445"/>
    <n v="-0.23345422744750899"/>
    <x v="217"/>
  </r>
  <r>
    <x v="6"/>
    <n v="8.6260004043579102"/>
    <n v="2.8352291584014799"/>
    <x v="1"/>
    <s v="ZIP"/>
    <s v="very sunny"/>
    <n v="10.526"/>
    <n v="10.504948000000001"/>
    <x v="1"/>
    <n v="1.0208506584167401"/>
    <n v="-2.2920413905357502"/>
    <x v="153"/>
    <n v="-3.4410365264907399"/>
    <n v="0.99085068702697698"/>
    <n v="-1.81729542786113"/>
    <n v="0.97380983829498202"/>
    <n v="-3.0120043799892802"/>
    <n v="-5.7017917633056596"/>
    <n v="10.504948000000001"/>
    <n v="8.3738241195678693"/>
    <n v="2.5903151035308798"/>
    <n v="-0.25217628479003901"/>
    <x v="218"/>
  </r>
  <r>
    <x v="7"/>
    <n v="9.0590000152587802"/>
    <n v="2.9775493144989"/>
    <x v="1"/>
    <s v="ZIP"/>
    <s v="very sunny"/>
    <n v="10.526"/>
    <n v="10.231271999999899"/>
    <x v="1"/>
    <n v="1.0191500186920099"/>
    <n v="-2.4102875474426102"/>
    <x v="154"/>
    <n v="-3.6221402745331801"/>
    <n v="0.98915004730224598"/>
    <n v="-1.9354489503265899"/>
    <n v="0.97119516134261996"/>
    <n v="-3.1957255846099502"/>
    <n v="-5.70393943786621"/>
    <n v="10.231271999999899"/>
    <n v="8.7941589355468697"/>
    <n v="2.7192220687866202"/>
    <n v="-0.26484107971191401"/>
    <x v="219"/>
  </r>
  <r>
    <x v="8"/>
    <n v="9.1809997558593697"/>
    <n v="3.0176486968994101"/>
    <x v="1"/>
    <s v="ZIP"/>
    <s v="very sunny"/>
    <n v="10.526"/>
    <n v="9.4102440000000005"/>
    <x v="1"/>
    <n v="1.0186674594879099"/>
    <n v="-2.4436929357399699"/>
    <x v="155"/>
    <n v="-3.6733573022334198"/>
    <n v="0.98866748809814398"/>
    <n v="-1.9688327808392001"/>
    <n v="0.97045391798019398"/>
    <n v="-3.2476982019935501"/>
    <n v="-5.7045316696166903"/>
    <n v="9.4102440000000005"/>
    <n v="8.9125890731811506"/>
    <n v="2.7555179595947199"/>
    <n v="-0.26841068267822199"/>
    <x v="220"/>
  </r>
  <r>
    <x v="9"/>
    <n v="9.2299995422363192"/>
    <n v="3.0337543487548801"/>
    <x v="1"/>
    <s v="ZIP"/>
    <s v="very sunny"/>
    <n v="10.526"/>
    <n v="8.2839620000000007"/>
    <x v="1"/>
    <n v="1.0184731483459399"/>
    <n v="-2.45712130120575"/>
    <x v="156"/>
    <n v="-3.6939533109638001"/>
    <n v="0.99847316741943304"/>
    <n v="-2.1401781094654599"/>
    <n v="0.97999656200408902"/>
    <n v="-3.4095677102829498"/>
    <n v="-3.84309482574462"/>
    <n v="8.2839620000000007"/>
    <n v="9.0495080947875906"/>
    <n v="2.8571012020111"/>
    <n v="-0.18049144744873"/>
    <x v="187"/>
  </r>
  <r>
    <x v="10"/>
    <n v="9.2609996795654297"/>
    <n v="3.0439434051513601"/>
    <x v="1"/>
    <s v="ZIP"/>
    <s v="very sunny"/>
    <n v="10.526"/>
    <n v="7.1471539999999996"/>
    <x v="1"/>
    <n v="1.01834917068481"/>
    <n v="-2.4656086650952602"/>
    <x v="102"/>
    <n v="-3.7069883002187298"/>
    <n v="0.99834930896759"/>
    <n v="-2.14866227170377"/>
    <n v="0.97980624437332098"/>
    <n v="-3.4227230816230101"/>
    <n v="-3.8433446884155198"/>
    <n v="7.1471539999999996"/>
    <n v="9.0799026489257795"/>
    <n v="2.8666422367095898"/>
    <n v="-0.18109703063964799"/>
    <x v="205"/>
  </r>
  <r>
    <x v="11"/>
    <n v="9.2919998168945295"/>
    <n v="3.0541326999664302"/>
    <x v="1"/>
    <s v="ZIP"/>
    <s v="very sunny"/>
    <n v="10.526"/>
    <n v="6.5155940000000001"/>
    <x v="1"/>
    <n v="1.0182260274887001"/>
    <n v="-2.4741103296934801"/>
    <x v="144"/>
    <n v="-3.7200331078706599"/>
    <n v="0.99822604656219405"/>
    <n v="-2.1571573195561702"/>
    <n v="0.97961652278900102"/>
    <n v="-3.4358910461244698"/>
    <n v="-3.8434751033782901"/>
    <n v="6.5155940000000001"/>
    <n v="9.1102952957153303"/>
    <n v="2.87618064880371"/>
    <n v="-0.181704521179199"/>
    <x v="206"/>
  </r>
  <r>
    <x v="12"/>
    <n v="9.3219995498657209"/>
    <n v="3.06399321556091"/>
    <x v="1"/>
    <s v="ZIP"/>
    <s v="very sunny"/>
    <n v="10.526"/>
    <n v="6.7050619999999999"/>
    <x v="1"/>
    <n v="1.0181068181991499"/>
    <n v="-2.48234006738305"/>
    <x v="145"/>
    <n v="-3.7326617008665202"/>
    <n v="0.99810701608657804"/>
    <n v="-2.1653855631418502"/>
    <n v="0.97943305969238204"/>
    <n v="-3.4486436497434898"/>
    <n v="-3.8435466289520201"/>
    <n v="6.7050619999999999"/>
    <n v="9.13970947265625"/>
    <n v="2.8854136466979901"/>
    <n v="-0.18229007720947199"/>
    <x v="207"/>
  </r>
  <r>
    <x v="13"/>
    <n v="9.3380002975463796"/>
    <n v="3.06925225257873"/>
    <x v="1"/>
    <s v="ZIP"/>
    <s v="very sunny"/>
    <n v="10.526"/>
    <n v="7.0103160000000004"/>
    <x v="1"/>
    <n v="1.01804316043853"/>
    <n v="-2.48673059839621"/>
    <x v="146"/>
    <n v="-3.73939968253999"/>
    <n v="0.99804317951202304"/>
    <n v="-2.1697718252867402"/>
    <n v="0.97933489084243697"/>
    <n v="-3.4554443837804998"/>
    <n v="-3.8436260223388601"/>
    <n v="7.0103160000000004"/>
    <n v="9.1553955078125"/>
    <n v="2.8903357982635498"/>
    <n v="-0.182604789733886"/>
    <x v="208"/>
  </r>
  <r>
    <x v="14"/>
    <n v="9.4040002822875906"/>
    <n v="3.0909452438354399"/>
    <x v="1"/>
    <s v="ZIP"/>
    <s v="very sunny"/>
    <n v="10.526"/>
    <n v="7.8839740000000003"/>
    <x v="1"/>
    <n v="1.0177804231643599"/>
    <n v="-2.5048478887670398"/>
    <x v="123"/>
    <n v="-3.7672100786425098"/>
    <n v="0.997780561447143"/>
    <n v="-2.18788249891176"/>
    <n v="0.97893047332763605"/>
    <n v="-3.4835241454707"/>
    <n v="-3.84381675720214"/>
    <n v="7.8839740000000003"/>
    <n v="9.2201070785522408"/>
    <n v="2.91064381599426"/>
    <n v="-0.18389320373535101"/>
    <x v="209"/>
  </r>
  <r>
    <x v="15"/>
    <n v="9.5939998626708896"/>
    <n v="3.1533951759338299"/>
    <x v="1"/>
    <s v="ZIP"/>
    <s v="very sunny"/>
    <n v="10.526"/>
    <n v="8.9155219999999993"/>
    <x v="1"/>
    <n v="1.0170211791992101"/>
    <n v="-2.5570698080574701"/>
    <x v="107"/>
    <n v="-3.8474118681056799"/>
    <n v="0.99702125787734897"/>
    <n v="-2.2400749630111401"/>
    <n v="0.97776210308074896"/>
    <n v="-3.5644983866468798"/>
    <n v="-3.84451007843017"/>
    <n v="8.9155219999999993"/>
    <n v="9.4063873291015607"/>
    <n v="2.9690890312194802"/>
    <n v="-0.18761253356933499"/>
    <x v="193"/>
  </r>
  <r>
    <x v="16"/>
    <n v="9.8830003738403303"/>
    <n v="3.2483849525451598"/>
    <x v="1"/>
    <s v="ZIP"/>
    <s v="very sunny"/>
    <n v="10.526"/>
    <n v="9.8418100000000006"/>
    <x v="1"/>
    <n v="1.01585912704467"/>
    <n v="-2.6366927389835499"/>
    <x v="135"/>
    <n v="-3.9698199581299698"/>
    <n v="0.99585914611816395"/>
    <n v="-2.3196624623306001"/>
    <n v="0.97597533464431696"/>
    <n v="-3.6881028270031502"/>
    <n v="-3.84549832344055"/>
    <n v="9.8418100000000006"/>
    <n v="9.6897335052490199"/>
    <n v="3.0579555034637398"/>
    <n v="-0.19326686859130801"/>
    <x v="194"/>
  </r>
  <r>
    <x v="17"/>
    <n v="10"/>
    <n v="3.2868411540985099"/>
    <x v="1"/>
    <s v="ZIP"/>
    <s v="very sunny"/>
    <n v="10.526"/>
    <n v="10.378636"/>
    <x v="1"/>
    <n v="1.01538610458374"/>
    <n v="-2.6689935576166901"/>
    <x v="136"/>
    <n v="-4.0195194031610999"/>
    <n v="0.99538612365722601"/>
    <n v="-2.3519502609155301"/>
    <n v="0.97524857521057096"/>
    <n v="-3.73829361877188"/>
    <n v="-3.84590363502502"/>
    <n v="10.378636"/>
    <n v="9.8044443130493093"/>
    <n v="3.0939190387725799"/>
    <n v="-0.19555568695068301"/>
    <x v="195"/>
  </r>
  <r>
    <x v="18"/>
    <n v="9.9659996032714808"/>
    <n v="3.2756657600402801"/>
    <x v="1"/>
    <s v="ZIP"/>
    <s v="very sunny"/>
    <n v="10.526"/>
    <n v="10.515473999999999"/>
    <x v="1"/>
    <n v="1.0155236721038801"/>
    <n v="-2.6596024743149398"/>
    <x v="110"/>
    <n v="-4.0050662958677101"/>
    <n v="0.99552369117736805"/>
    <n v="-2.3425628061518"/>
    <n v="0.97545993328094405"/>
    <n v="-3.723698785052"/>
    <n v="-3.8457942008972101"/>
    <n v="10.515473999999999"/>
    <n v="9.7711105346679599"/>
    <n v="3.0834686756134002"/>
    <n v="-0.19488906860351499"/>
    <x v="196"/>
  </r>
  <r>
    <x v="19"/>
    <n v="9.8570003509521396"/>
    <n v="3.2398390769958398"/>
    <x v="1"/>
    <s v="ZIP"/>
    <s v="very sunny"/>
    <n v="10.526"/>
    <n v="10.526"/>
    <x v="1"/>
    <n v="1.01596403121948"/>
    <n v="-2.62951975963361"/>
    <x v="137"/>
    <n v="-3.95878407988473"/>
    <n v="0.99596405029296797"/>
    <n v="-2.3124922577450402"/>
    <n v="0.97613656520843495"/>
    <n v="-3.6769602270512198"/>
    <n v="-3.8454127311706499"/>
    <n v="10.526"/>
    <n v="9.6642408370971609"/>
    <n v="3.0499608516693102"/>
    <n v="-0.19275951385498"/>
    <x v="197"/>
  </r>
  <r>
    <x v="20"/>
    <n v="9.6199998855590803"/>
    <n v="3.1619410514831499"/>
    <x v="1"/>
    <s v="ZIP"/>
    <s v="very sunny"/>
    <n v="10.526"/>
    <n v="10.526"/>
    <x v="1"/>
    <n v="1.01691710948944"/>
    <n v="-2.5642225102831402"/>
    <x v="138"/>
    <n v="-3.85839950813949"/>
    <n v="0.99691712856292702"/>
    <n v="-2.2472272383499798"/>
    <n v="0.97760188579559304"/>
    <n v="-3.5755985113595399"/>
    <n v="-3.8445792198181099"/>
    <n v="10.526"/>
    <n v="9.4318790435790998"/>
    <n v="2.9770851135253902"/>
    <n v="-0.18812084197998"/>
    <x v="198"/>
  </r>
  <r>
    <x v="21"/>
    <n v="9.1389999389648402"/>
    <n v="3.0038440227508501"/>
    <x v="1"/>
    <s v="ZIP"/>
    <s v="very sunny"/>
    <n v="10.526"/>
    <n v="10.526"/>
    <x v="1"/>
    <n v="1.0188330411911"/>
    <n v="-2.4321742484936801"/>
    <x v="113"/>
    <n v="-3.6557012630788899"/>
    <n v="0.988833308219909"/>
    <n v="-1.9573288211884301"/>
    <n v="0.970708787441253"/>
    <n v="-3.2297909399414801"/>
    <n v="-5.7044196128845197"/>
    <n v="10.526"/>
    <n v="8.8718194961547798"/>
    <n v="2.7430245876312198"/>
    <n v="-0.26718044281005798"/>
    <x v="221"/>
  </r>
  <r>
    <x v="22"/>
    <n v="8.5469999313354492"/>
    <n v="2.8092629909515301"/>
    <x v="1"/>
    <s v="ZIP"/>
    <s v="very sunny"/>
    <n v="10.526"/>
    <n v="10.526"/>
    <x v="1"/>
    <n v="1.0211595296859699"/>
    <n v="-2.2705126340889099"/>
    <x v="157"/>
    <n v="-3.4080727526156598"/>
    <n v="0.99115955829620295"/>
    <n v="-1.7958018895775001"/>
    <n v="0.974284768104553"/>
    <n v="-2.9786141461742601"/>
    <n v="-5.7012820243835396"/>
    <n v="10.526"/>
    <n v="8.2971343994140607"/>
    <n v="2.5667815208435001"/>
    <n v="-0.249865531921386"/>
    <x v="222"/>
  </r>
  <r>
    <x v="23"/>
    <n v="8.0469999313354492"/>
    <n v="2.6449210643768302"/>
    <x v="1"/>
    <s v="ZIP"/>
    <s v="very sunny"/>
    <n v="10.526"/>
    <n v="10.526"/>
    <x v="1"/>
    <n v="1.0230959653854299"/>
    <n v="-2.1346795936934599"/>
    <x v="158"/>
    <n v="-3.2004922029174798"/>
    <n v="0.99309599399566595"/>
    <n v="-1.6601012908200501"/>
    <n v="0.97726756334304798"/>
    <n v="-2.7681047259577301"/>
    <n v="-5.69870901107788"/>
    <n v="10.526"/>
    <n v="7.8117594718933097"/>
    <n v="2.4177432060241699"/>
    <n v="-0.23524045944213801"/>
    <x v="223"/>
  </r>
  <r>
    <x v="0"/>
    <n v="7.7160000801086399"/>
    <n v="2.5361266136169398"/>
    <x v="1"/>
    <s v="ZIP"/>
    <s v="moderate sun"/>
    <n v="10.526"/>
    <n v="10.526"/>
    <x v="1"/>
    <n v="1.02436411380767"/>
    <n v="-2.04510870560012"/>
    <x v="159"/>
    <n v="-3.0638380457107699"/>
    <n v="0.99436438083648604"/>
    <n v="-1.5706294404705201"/>
    <n v="0.97922420501708896"/>
    <n v="-2.6295532702495099"/>
    <n v="-5.6969738006591797"/>
    <n v="10.526"/>
    <n v="7.4904427528381303"/>
    <n v="2.3189911842346098"/>
    <n v="-0.22555732727050701"/>
    <x v="224"/>
  </r>
  <r>
    <x v="1"/>
    <n v="7.5170001983642498"/>
    <n v="2.4707183837890598"/>
    <x v="1"/>
    <s v="ZIP"/>
    <s v="moderate sun"/>
    <n v="10.526"/>
    <n v="10.526"/>
    <x v="1"/>
    <n v="1.0251214504241899"/>
    <n v="-1.9913892673214499"/>
    <x v="148"/>
    <n v="-2.9819662749813398"/>
    <n v="0.98512148857116699"/>
    <n v="-1.3594434046335799"/>
    <n v="0.97051984071731501"/>
    <n v="-2.40274936641238"/>
    <n v="-7.5154953002929599"/>
    <n v="10.526"/>
    <n v="7.2249832153320304"/>
    <n v="2.19060206413269"/>
    <n v="-0.29201698303222601"/>
    <x v="213"/>
  </r>
  <r>
    <x v="2"/>
    <n v="7.40700006484985"/>
    <n v="2.4345631599426198"/>
    <x v="1"/>
    <s v="ZIP"/>
    <s v="moderate sun"/>
    <n v="10.526"/>
    <n v="10.526"/>
    <x v="1"/>
    <n v="1.02554106712341"/>
    <n v="-1.96176972484715"/>
    <x v="149"/>
    <n v="-2.9368121074380702"/>
    <n v="0.98554110527038497"/>
    <n v="-1.3298678315024399"/>
    <n v="0.97116476297378496"/>
    <n v="-2.3567736551710201"/>
    <n v="-7.5143179893493599"/>
    <n v="10.526"/>
    <n v="7.1192593574523899"/>
    <n v="2.1588354110717698"/>
    <n v="-0.28774070739745999"/>
    <x v="214"/>
  </r>
  <r>
    <x v="3"/>
    <n v="7.3979997634887598"/>
    <n v="2.4316051006317099"/>
    <x v="1"/>
    <s v="ZIP"/>
    <s v="moderate sun"/>
    <n v="10.526"/>
    <n v="10.526"/>
    <x v="1"/>
    <n v="1.0255751609802199"/>
    <n v="-1.9593460748882501"/>
    <x v="150"/>
    <n v="-2.93312636657588"/>
    <n v="0.98557531833648604"/>
    <n v="-1.3274483436901101"/>
    <n v="0.97121733427047696"/>
    <n v="-2.3530142763312099"/>
    <n v="-7.5142407417297301"/>
    <n v="10.526"/>
    <n v="7.1106114387512198"/>
    <n v="2.15623831748962"/>
    <n v="-0.287388324737548"/>
    <x v="215"/>
  </r>
  <r>
    <x v="4"/>
    <n v="7.5630002021789497"/>
    <n v="2.4858379364013601"/>
    <x v="1"/>
    <s v="ZIP"/>
    <s v="moderate sun"/>
    <n v="10.526"/>
    <n v="10.526"/>
    <x v="1"/>
    <n v="1.0249490737914999"/>
    <n v="-2.0038351527554501"/>
    <x v="151"/>
    <n v="-3.0009044687200301"/>
    <n v="0.984949171543121"/>
    <n v="-1.37186677178747"/>
    <n v="0.97025322914123502"/>
    <n v="-2.4220350460280402"/>
    <n v="-7.5153961181640598"/>
    <n v="10.526"/>
    <n v="7.2691969871520996"/>
    <n v="2.2038867473602202"/>
    <n v="-0.29380321502685502"/>
    <x v="216"/>
  </r>
  <r>
    <x v="5"/>
    <n v="7.98600006103515"/>
    <n v="2.6248712539672798"/>
    <x v="1"/>
    <s v="ZIP"/>
    <s v="moderate sun"/>
    <n v="10.526"/>
    <n v="10.526"/>
    <x v="1"/>
    <n v="1.02333235740661"/>
    <n v="-2.1181934378876499"/>
    <x v="152"/>
    <n v="-3.17531804641358"/>
    <n v="0.99333256483078003"/>
    <n v="-1.64361780305691"/>
    <n v="0.97763115167617798"/>
    <n v="-2.7425461578663399"/>
    <n v="-5.6980471611022896"/>
    <n v="10.526"/>
    <n v="7.7525458335876403"/>
    <n v="2.39955258369445"/>
    <n v="-0.23345422744750899"/>
    <x v="217"/>
  </r>
  <r>
    <x v="6"/>
    <n v="8.6260004043579102"/>
    <n v="2.8352291584014799"/>
    <x v="1"/>
    <s v="ZIP"/>
    <s v="moderate sun"/>
    <n v="10.526"/>
    <n v="10.526"/>
    <x v="1"/>
    <n v="1.0208506584167401"/>
    <n v="-2.2920413905357502"/>
    <x v="153"/>
    <n v="-3.4410365264907399"/>
    <n v="0.99085068702697698"/>
    <n v="-1.81729542786113"/>
    <n v="0.97380983829498202"/>
    <n v="-3.0120043799892802"/>
    <n v="-5.7017917633056596"/>
    <n v="10.526"/>
    <n v="8.3738241195678693"/>
    <n v="2.5903151035308798"/>
    <n v="-0.25217628479003901"/>
    <x v="218"/>
  </r>
  <r>
    <x v="7"/>
    <n v="9.0590000152587802"/>
    <n v="2.9775493144989"/>
    <x v="1"/>
    <s v="ZIP"/>
    <s v="moderate sun"/>
    <n v="10.526"/>
    <n v="10.515473999999999"/>
    <x v="1"/>
    <n v="1.0191500186920099"/>
    <n v="-2.4102875474426102"/>
    <x v="154"/>
    <n v="-3.6221402745331801"/>
    <n v="0.98915004730224598"/>
    <n v="-1.9354489503265899"/>
    <n v="0.97119516134261996"/>
    <n v="-3.1957255846099502"/>
    <n v="-5.70393943786621"/>
    <n v="10.515473999999999"/>
    <n v="8.7941589355468697"/>
    <n v="2.7192220687866202"/>
    <n v="-0.26484107971191401"/>
    <x v="219"/>
  </r>
  <r>
    <x v="8"/>
    <n v="9.1809997558593697"/>
    <n v="3.0176486968994101"/>
    <x v="1"/>
    <s v="ZIP"/>
    <s v="moderate sun"/>
    <n v="10.526"/>
    <n v="10.410214"/>
    <x v="1"/>
    <n v="1.0186674594879099"/>
    <n v="-2.4436929357399699"/>
    <x v="155"/>
    <n v="-3.6733573022334198"/>
    <n v="0.98866748809814398"/>
    <n v="-1.9688327808392001"/>
    <n v="0.97045391798019398"/>
    <n v="-3.2476982019935501"/>
    <n v="-5.7045316696166903"/>
    <n v="10.410214"/>
    <n v="8.9125890731811506"/>
    <n v="2.7555179595947199"/>
    <n v="-0.26841068267822199"/>
    <x v="220"/>
  </r>
  <r>
    <x v="9"/>
    <n v="9.2299995422363192"/>
    <n v="3.0337543487548801"/>
    <x v="1"/>
    <s v="ZIP"/>
    <s v="moderate sun"/>
    <n v="10.526"/>
    <n v="10.189167999999899"/>
    <x v="1"/>
    <n v="1.0184731483459399"/>
    <n v="-2.45712130120575"/>
    <x v="156"/>
    <n v="-3.6939533109638001"/>
    <n v="0.99847316741943304"/>
    <n v="-2.1401781094654599"/>
    <n v="0.97999656200408902"/>
    <n v="-3.4095677102829498"/>
    <n v="-3.84309482574462"/>
    <n v="10.189167999999899"/>
    <n v="9.0495080947875906"/>
    <n v="2.8571012020111"/>
    <n v="-0.18049144744873"/>
    <x v="187"/>
  </r>
  <r>
    <x v="10"/>
    <n v="9.2609996795654297"/>
    <n v="3.0439434051513601"/>
    <x v="1"/>
    <s v="ZIP"/>
    <s v="moderate sun"/>
    <n v="10.526"/>
    <n v="9.9575959999999899"/>
    <x v="1"/>
    <n v="1.01834917068481"/>
    <n v="-2.4656086650952602"/>
    <x v="102"/>
    <n v="-3.7069883002187298"/>
    <n v="0.99834930896759"/>
    <n v="-2.14866227170377"/>
    <n v="0.97980624437332098"/>
    <n v="-3.4227230816230101"/>
    <n v="-3.8433446884155198"/>
    <n v="9.9575959999999899"/>
    <n v="9.0799026489257795"/>
    <n v="2.8666422367095898"/>
    <n v="-0.18109703063964799"/>
    <x v="205"/>
  </r>
  <r>
    <x v="11"/>
    <n v="9.2919998168945295"/>
    <n v="3.0541326999664302"/>
    <x v="1"/>
    <s v="ZIP"/>
    <s v="moderate sun"/>
    <n v="10.526"/>
    <n v="9.8312840000000001"/>
    <x v="1"/>
    <n v="1.0182260274887001"/>
    <n v="-2.4741103296934801"/>
    <x v="144"/>
    <n v="-3.7200331078706599"/>
    <n v="0.99822604656219405"/>
    <n v="-2.1571573195561702"/>
    <n v="0.97961652278900102"/>
    <n v="-3.4358910461244698"/>
    <n v="-3.8434751033782901"/>
    <n v="9.8312840000000001"/>
    <n v="9.1102952957153303"/>
    <n v="2.87618064880371"/>
    <n v="-0.181704521179199"/>
    <x v="206"/>
  </r>
  <r>
    <x v="12"/>
    <n v="9.3219995498657209"/>
    <n v="3.06399321556091"/>
    <x v="1"/>
    <s v="ZIP"/>
    <s v="moderate sun"/>
    <n v="10.526"/>
    <n v="9.9681219999999993"/>
    <x v="1"/>
    <n v="1.0181068181991499"/>
    <n v="-2.48234006738305"/>
    <x v="145"/>
    <n v="-3.7326617008665202"/>
    <n v="0.99810701608657804"/>
    <n v="-2.1653855631418502"/>
    <n v="0.97943305969238204"/>
    <n v="-3.4486436497434898"/>
    <n v="-3.8435466289520201"/>
    <n v="9.9681219999999993"/>
    <n v="9.13970947265625"/>
    <n v="2.8854136466979901"/>
    <n v="-0.18229007720947199"/>
    <x v="207"/>
  </r>
  <r>
    <x v="13"/>
    <n v="9.3380002975463796"/>
    <n v="3.06925225257873"/>
    <x v="1"/>
    <s v="ZIP"/>
    <s v="moderate sun"/>
    <n v="10.526"/>
    <n v="10.031277999999901"/>
    <x v="1"/>
    <n v="1.01804316043853"/>
    <n v="-2.48673059839621"/>
    <x v="146"/>
    <n v="-3.73939968253999"/>
    <n v="0.99804317951202304"/>
    <n v="-2.1697718252867402"/>
    <n v="0.97933489084243697"/>
    <n v="-3.4554443837804998"/>
    <n v="-3.8436260223388601"/>
    <n v="10.031277999999901"/>
    <n v="9.1553955078125"/>
    <n v="2.8903357982635498"/>
    <n v="-0.182604789733886"/>
    <x v="208"/>
  </r>
  <r>
    <x v="14"/>
    <n v="9.4040002822875906"/>
    <n v="3.0909452438354399"/>
    <x v="1"/>
    <s v="ZIP"/>
    <s v="moderate sun"/>
    <n v="10.526"/>
    <n v="10.294428"/>
    <x v="1"/>
    <n v="1.0177804231643599"/>
    <n v="-2.5048478887670398"/>
    <x v="123"/>
    <n v="-3.7672100786425098"/>
    <n v="0.997780561447143"/>
    <n v="-2.18788249891176"/>
    <n v="0.97893047332763605"/>
    <n v="-3.4835241454707"/>
    <n v="-3.84381675720214"/>
    <n v="10.294428"/>
    <n v="9.2201070785522408"/>
    <n v="2.91064381599426"/>
    <n v="-0.18389320373535101"/>
    <x v="209"/>
  </r>
  <r>
    <x v="15"/>
    <n v="9.5939998626708896"/>
    <n v="3.1533951759338299"/>
    <x v="1"/>
    <s v="ZIP"/>
    <s v="moderate sun"/>
    <n v="10.526"/>
    <n v="10.473369999999999"/>
    <x v="1"/>
    <n v="1.0170211791992101"/>
    <n v="-2.5570698080574701"/>
    <x v="107"/>
    <n v="-3.8474118681056799"/>
    <n v="0.99702125787734897"/>
    <n v="-2.2400749630111401"/>
    <n v="0.97776210308074896"/>
    <n v="-3.5644983866468798"/>
    <n v="-3.84451007843017"/>
    <n v="10.473369999999999"/>
    <n v="9.4063873291015607"/>
    <n v="2.9690890312194802"/>
    <n v="-0.18761253356933499"/>
    <x v="193"/>
  </r>
  <r>
    <x v="16"/>
    <n v="9.8830003738403303"/>
    <n v="3.2483849525451598"/>
    <x v="1"/>
    <s v="ZIP"/>
    <s v="moderate sun"/>
    <n v="10.526"/>
    <n v="10.526"/>
    <x v="1"/>
    <n v="1.01585912704467"/>
    <n v="-2.6366927389835499"/>
    <x v="135"/>
    <n v="-3.9698199581299698"/>
    <n v="0.99585914611816395"/>
    <n v="-2.3196624623306001"/>
    <n v="0.97597533464431696"/>
    <n v="-3.6881028270031502"/>
    <n v="-3.84549832344055"/>
    <n v="10.526"/>
    <n v="9.6897335052490199"/>
    <n v="3.0579555034637398"/>
    <n v="-0.19326686859130801"/>
    <x v="194"/>
  </r>
  <r>
    <x v="17"/>
    <n v="10"/>
    <n v="3.2868411540985099"/>
    <x v="1"/>
    <s v="ZIP"/>
    <s v="moderate sun"/>
    <n v="10.526"/>
    <n v="10.526"/>
    <x v="1"/>
    <n v="1.01538610458374"/>
    <n v="-2.6689935576166901"/>
    <x v="136"/>
    <n v="-4.0195194031610999"/>
    <n v="0.99538612365722601"/>
    <n v="-2.3519502609155301"/>
    <n v="0.97524857521057096"/>
    <n v="-3.73829361877188"/>
    <n v="-3.84590363502502"/>
    <n v="10.526"/>
    <n v="9.8044443130493093"/>
    <n v="3.0939190387725799"/>
    <n v="-0.19555568695068301"/>
    <x v="195"/>
  </r>
  <r>
    <x v="18"/>
    <n v="9.9659996032714808"/>
    <n v="3.2756657600402801"/>
    <x v="1"/>
    <s v="ZIP"/>
    <s v="moderate sun"/>
    <n v="10.526"/>
    <n v="10.526"/>
    <x v="1"/>
    <n v="1.0155236721038801"/>
    <n v="-2.6596024743149398"/>
    <x v="110"/>
    <n v="-4.0050662958677101"/>
    <n v="0.99552369117736805"/>
    <n v="-2.3425628061518"/>
    <n v="0.97545993328094405"/>
    <n v="-3.723698785052"/>
    <n v="-3.8457942008972101"/>
    <n v="10.526"/>
    <n v="9.7711105346679599"/>
    <n v="3.0834686756134002"/>
    <n v="-0.19488906860351499"/>
    <x v="196"/>
  </r>
  <r>
    <x v="19"/>
    <n v="9.8570003509521396"/>
    <n v="3.2398390769958398"/>
    <x v="1"/>
    <s v="ZIP"/>
    <s v="moderate sun"/>
    <n v="10.526"/>
    <n v="10.526"/>
    <x v="1"/>
    <n v="1.01596403121948"/>
    <n v="-2.62951975963361"/>
    <x v="137"/>
    <n v="-3.95878407988473"/>
    <n v="0.99596405029296797"/>
    <n v="-2.3124922577450402"/>
    <n v="0.97613656520843495"/>
    <n v="-3.6769602270512198"/>
    <n v="-3.8454127311706499"/>
    <n v="10.526"/>
    <n v="9.6642408370971609"/>
    <n v="3.0499608516693102"/>
    <n v="-0.19275951385498"/>
    <x v="197"/>
  </r>
  <r>
    <x v="20"/>
    <n v="9.6199998855590803"/>
    <n v="3.1619410514831499"/>
    <x v="1"/>
    <s v="ZIP"/>
    <s v="moderate sun"/>
    <n v="10.526"/>
    <n v="10.526"/>
    <x v="1"/>
    <n v="1.01691710948944"/>
    <n v="-2.5642225102831402"/>
    <x v="138"/>
    <n v="-3.85839950813949"/>
    <n v="0.99691712856292702"/>
    <n v="-2.2472272383499798"/>
    <n v="0.97760188579559304"/>
    <n v="-3.5755985113595399"/>
    <n v="-3.8445792198181099"/>
    <n v="10.526"/>
    <n v="9.4318790435790998"/>
    <n v="2.9770851135253902"/>
    <n v="-0.18812084197998"/>
    <x v="198"/>
  </r>
  <r>
    <x v="21"/>
    <n v="9.1389999389648402"/>
    <n v="3.0038440227508501"/>
    <x v="1"/>
    <s v="ZIP"/>
    <s v="moderate sun"/>
    <n v="10.526"/>
    <n v="10.526"/>
    <x v="1"/>
    <n v="1.0188330411911"/>
    <n v="-2.4321742484936801"/>
    <x v="113"/>
    <n v="-3.6557012630788899"/>
    <n v="0.988833308219909"/>
    <n v="-1.9573288211884301"/>
    <n v="0.970708787441253"/>
    <n v="-3.2297909399414801"/>
    <n v="-5.7044196128845197"/>
    <n v="10.526"/>
    <n v="8.8718194961547798"/>
    <n v="2.7430245876312198"/>
    <n v="-0.26718044281005798"/>
    <x v="221"/>
  </r>
  <r>
    <x v="22"/>
    <n v="8.5469999313354492"/>
    <n v="2.8092629909515301"/>
    <x v="1"/>
    <s v="ZIP"/>
    <s v="moderate sun"/>
    <n v="10.526"/>
    <n v="10.526"/>
    <x v="1"/>
    <n v="1.0211595296859699"/>
    <n v="-2.2705126340889099"/>
    <x v="157"/>
    <n v="-3.4080727526156598"/>
    <n v="0.99115955829620295"/>
    <n v="-1.7958018895775001"/>
    <n v="0.974284768104553"/>
    <n v="-2.9786141461742601"/>
    <n v="-5.7012820243835396"/>
    <n v="10.526"/>
    <n v="8.2971343994140607"/>
    <n v="2.5667815208435001"/>
    <n v="-0.249865531921386"/>
    <x v="222"/>
  </r>
  <r>
    <x v="23"/>
    <n v="8.0469999313354492"/>
    <n v="2.6449210643768302"/>
    <x v="1"/>
    <s v="ZIP"/>
    <s v="moderate sun"/>
    <n v="10.526"/>
    <n v="10.526"/>
    <x v="1"/>
    <n v="1.0230959653854299"/>
    <n v="-2.1346795936934599"/>
    <x v="158"/>
    <n v="-3.2004922029174798"/>
    <n v="0.99309599399566595"/>
    <n v="-1.6601012908200501"/>
    <n v="0.97726756334304798"/>
    <n v="-2.7681047259577301"/>
    <n v="-5.69870901107788"/>
    <n v="10.526"/>
    <n v="7.8117594718933097"/>
    <n v="2.4177432060241699"/>
    <n v="-0.23524045944213801"/>
    <x v="223"/>
  </r>
  <r>
    <x v="0"/>
    <n v="7.7160000801086399"/>
    <n v="2.5361266136169398"/>
    <x v="1"/>
    <s v="ZIP"/>
    <s v="cloudy"/>
    <n v="10.526"/>
    <n v="10.526"/>
    <x v="1"/>
    <n v="1.02436411380767"/>
    <n v="-2.04510870560012"/>
    <x v="159"/>
    <n v="-3.0638380457107699"/>
    <n v="0.99436438083648604"/>
    <n v="-1.5706294404705201"/>
    <n v="0.97922420501708896"/>
    <n v="-2.6295532702495099"/>
    <n v="-5.6969738006591797"/>
    <n v="10.526"/>
    <n v="7.4904427528381303"/>
    <n v="2.3189911842346098"/>
    <n v="-0.22555732727050701"/>
    <x v="224"/>
  </r>
  <r>
    <x v="1"/>
    <n v="7.5170001983642498"/>
    <n v="2.4707183837890598"/>
    <x v="1"/>
    <s v="ZIP"/>
    <s v="cloudy"/>
    <n v="10.526"/>
    <n v="10.526"/>
    <x v="1"/>
    <n v="1.0251214504241899"/>
    <n v="-1.9913892673214499"/>
    <x v="148"/>
    <n v="-2.9819662749813398"/>
    <n v="0.98512148857116699"/>
    <n v="-1.3594434046335799"/>
    <n v="0.97051984071731501"/>
    <n v="-2.40274936641238"/>
    <n v="-7.5154953002929599"/>
    <n v="10.526"/>
    <n v="7.2249832153320304"/>
    <n v="2.19060206413269"/>
    <n v="-0.29201698303222601"/>
    <x v="213"/>
  </r>
  <r>
    <x v="2"/>
    <n v="7.40700006484985"/>
    <n v="2.4345631599426198"/>
    <x v="1"/>
    <s v="ZIP"/>
    <s v="cloudy"/>
    <n v="10.526"/>
    <n v="10.526"/>
    <x v="1"/>
    <n v="1.02554106712341"/>
    <n v="-1.96176972484715"/>
    <x v="149"/>
    <n v="-2.9368121074380702"/>
    <n v="0.98554110527038497"/>
    <n v="-1.3298678315024399"/>
    <n v="0.97116476297378496"/>
    <n v="-2.3567736551710201"/>
    <n v="-7.5143179893493599"/>
    <n v="10.526"/>
    <n v="7.1192593574523899"/>
    <n v="2.1588354110717698"/>
    <n v="-0.28774070739745999"/>
    <x v="214"/>
  </r>
  <r>
    <x v="3"/>
    <n v="7.3979997634887598"/>
    <n v="2.4316051006317099"/>
    <x v="1"/>
    <s v="ZIP"/>
    <s v="cloudy"/>
    <n v="10.526"/>
    <n v="10.526"/>
    <x v="1"/>
    <n v="1.0255751609802199"/>
    <n v="-1.9593460748882501"/>
    <x v="150"/>
    <n v="-2.93312636657588"/>
    <n v="0.98557531833648604"/>
    <n v="-1.3274483436901101"/>
    <n v="0.97121733427047696"/>
    <n v="-2.3530142763312099"/>
    <n v="-7.5142407417297301"/>
    <n v="10.526"/>
    <n v="7.1106114387512198"/>
    <n v="2.15623831748962"/>
    <n v="-0.287388324737548"/>
    <x v="215"/>
  </r>
  <r>
    <x v="4"/>
    <n v="7.5630002021789497"/>
    <n v="2.4858379364013601"/>
    <x v="1"/>
    <s v="ZIP"/>
    <s v="cloudy"/>
    <n v="10.526"/>
    <n v="10.526"/>
    <x v="1"/>
    <n v="1.0249490737914999"/>
    <n v="-2.0038351527554501"/>
    <x v="151"/>
    <n v="-3.0009044687200301"/>
    <n v="0.984949171543121"/>
    <n v="-1.37186677178747"/>
    <n v="0.97025322914123502"/>
    <n v="-2.4220350460280402"/>
    <n v="-7.5153961181640598"/>
    <n v="10.526"/>
    <n v="7.2691969871520996"/>
    <n v="2.2038867473602202"/>
    <n v="-0.29380321502685502"/>
    <x v="216"/>
  </r>
  <r>
    <x v="5"/>
    <n v="7.98600006103515"/>
    <n v="2.6248712539672798"/>
    <x v="1"/>
    <s v="ZIP"/>
    <s v="cloudy"/>
    <n v="10.526"/>
    <n v="10.526"/>
    <x v="1"/>
    <n v="1.02333235740661"/>
    <n v="-2.1181934378876499"/>
    <x v="152"/>
    <n v="-3.17531804641358"/>
    <n v="0.99333256483078003"/>
    <n v="-1.64361780305691"/>
    <n v="0.97763115167617798"/>
    <n v="-2.7425461578663399"/>
    <n v="-5.6980471611022896"/>
    <n v="10.526"/>
    <n v="7.7525458335876403"/>
    <n v="2.39955258369445"/>
    <n v="-0.23345422744750899"/>
    <x v="217"/>
  </r>
  <r>
    <x v="6"/>
    <n v="8.6260004043579102"/>
    <n v="2.8352291584014799"/>
    <x v="1"/>
    <s v="ZIP"/>
    <s v="cloudy"/>
    <n v="10.526"/>
    <n v="10.526"/>
    <x v="1"/>
    <n v="1.0208506584167401"/>
    <n v="-2.2920413905357502"/>
    <x v="153"/>
    <n v="-3.4410365264907399"/>
    <n v="0.99085068702697698"/>
    <n v="-1.81729542786113"/>
    <n v="0.97380983829498202"/>
    <n v="-3.0120043799892802"/>
    <n v="-5.7017917633056596"/>
    <n v="10.526"/>
    <n v="8.3738241195678693"/>
    <n v="2.5903151035308798"/>
    <n v="-0.25217628479003901"/>
    <x v="218"/>
  </r>
  <r>
    <x v="7"/>
    <n v="9.0590000152587802"/>
    <n v="2.9775493144989"/>
    <x v="1"/>
    <s v="ZIP"/>
    <s v="cloudy"/>
    <n v="10.526"/>
    <n v="10.526"/>
    <x v="1"/>
    <n v="1.0191500186920099"/>
    <n v="-2.4102875474426102"/>
    <x v="154"/>
    <n v="-3.6221402745331801"/>
    <n v="0.98915004730224598"/>
    <n v="-1.9354489503265899"/>
    <n v="0.97119516134261996"/>
    <n v="-3.1957255846099502"/>
    <n v="-5.70393943786621"/>
    <n v="10.526"/>
    <n v="8.7941589355468697"/>
    <n v="2.7192220687866202"/>
    <n v="-0.26484107971191401"/>
    <x v="219"/>
  </r>
  <r>
    <x v="8"/>
    <n v="9.1809997558593697"/>
    <n v="3.0176486968994101"/>
    <x v="1"/>
    <s v="ZIP"/>
    <s v="cloudy"/>
    <n v="10.526"/>
    <n v="10.526"/>
    <x v="1"/>
    <n v="1.0186674594879099"/>
    <n v="-2.4436929357399699"/>
    <x v="155"/>
    <n v="-3.6733573022334198"/>
    <n v="0.98866748809814398"/>
    <n v="-1.9688327808392001"/>
    <n v="0.97045391798019398"/>
    <n v="-3.2476982019935501"/>
    <n v="-5.7045316696166903"/>
    <n v="10.526"/>
    <n v="8.9125890731811506"/>
    <n v="2.7555179595947199"/>
    <n v="-0.26841068267822199"/>
    <x v="220"/>
  </r>
  <r>
    <x v="9"/>
    <n v="9.2299995422363192"/>
    <n v="3.0337543487548801"/>
    <x v="1"/>
    <s v="ZIP"/>
    <s v="cloudy"/>
    <n v="10.526"/>
    <n v="10.515473999999999"/>
    <x v="1"/>
    <n v="1.0184731483459399"/>
    <n v="-2.45712130120575"/>
    <x v="156"/>
    <n v="-3.6939533109638001"/>
    <n v="0.99847316741943304"/>
    <n v="-2.1401781094654599"/>
    <n v="0.97999656200408902"/>
    <n v="-3.4095677102829498"/>
    <n v="-3.84309482574462"/>
    <n v="10.515473999999999"/>
    <n v="9.0495080947875906"/>
    <n v="2.8571012020111"/>
    <n v="-0.18049144744873"/>
    <x v="187"/>
  </r>
  <r>
    <x v="10"/>
    <n v="9.2609996795654297"/>
    <n v="3.0439434051513601"/>
    <x v="1"/>
    <s v="ZIP"/>
    <s v="cloudy"/>
    <n v="10.526"/>
    <n v="10.483896"/>
    <x v="1"/>
    <n v="1.01834917068481"/>
    <n v="-2.4656086650952602"/>
    <x v="102"/>
    <n v="-3.7069883002187298"/>
    <n v="0.99834930896759"/>
    <n v="-2.14866227170377"/>
    <n v="0.97980624437332098"/>
    <n v="-3.4227230816230101"/>
    <n v="-3.8433446884155198"/>
    <n v="10.483896"/>
    <n v="9.0799026489257795"/>
    <n v="2.8666422367095898"/>
    <n v="-0.18109703063964799"/>
    <x v="205"/>
  </r>
  <r>
    <x v="11"/>
    <n v="9.2919998168945295"/>
    <n v="3.0541326999664302"/>
    <x v="1"/>
    <s v="ZIP"/>
    <s v="cloudy"/>
    <n v="10.526"/>
    <n v="10.452318"/>
    <x v="1"/>
    <n v="1.0182260274887001"/>
    <n v="-2.4741103296934801"/>
    <x v="144"/>
    <n v="-3.7200331078706599"/>
    <n v="0.99822604656219405"/>
    <n v="-2.1571573195561702"/>
    <n v="0.97961652278900102"/>
    <n v="-3.4358910461244698"/>
    <n v="-3.8434751033782901"/>
    <n v="10.452318"/>
    <n v="9.1102952957153303"/>
    <n v="2.87618064880371"/>
    <n v="-0.181704521179199"/>
    <x v="206"/>
  </r>
  <r>
    <x v="12"/>
    <n v="9.3219995498657209"/>
    <n v="3.06399321556091"/>
    <x v="1"/>
    <s v="ZIP"/>
    <s v="cloudy"/>
    <n v="10.526"/>
    <n v="10.452318"/>
    <x v="1"/>
    <n v="1.0181068181991499"/>
    <n v="-2.48234006738305"/>
    <x v="145"/>
    <n v="-3.7326617008665202"/>
    <n v="0.99810701608657804"/>
    <n v="-2.1653855631418502"/>
    <n v="0.97943305969238204"/>
    <n v="-3.4486436497434898"/>
    <n v="-3.8435466289520201"/>
    <n v="10.452318"/>
    <n v="9.13970947265625"/>
    <n v="2.8854136466979901"/>
    <n v="-0.18229007720947199"/>
    <x v="207"/>
  </r>
  <r>
    <x v="13"/>
    <n v="9.3380002975463796"/>
    <n v="3.06925225257873"/>
    <x v="1"/>
    <s v="ZIP"/>
    <s v="cloudy"/>
    <n v="10.526"/>
    <n v="10.473369999999999"/>
    <x v="1"/>
    <n v="1.01804316043853"/>
    <n v="-2.48673059839621"/>
    <x v="146"/>
    <n v="-3.73939968253999"/>
    <n v="0.99804317951202304"/>
    <n v="-2.1697718252867402"/>
    <n v="0.97933489084243697"/>
    <n v="-3.4554443837804998"/>
    <n v="-3.8436260223388601"/>
    <n v="10.473369999999999"/>
    <n v="9.1553955078125"/>
    <n v="2.8903357982635498"/>
    <n v="-0.182604789733886"/>
    <x v="208"/>
  </r>
  <r>
    <x v="14"/>
    <n v="9.4040002822875906"/>
    <n v="3.0909452438354399"/>
    <x v="1"/>
    <s v="ZIP"/>
    <s v="cloudy"/>
    <n v="10.526"/>
    <n v="10.504948000000001"/>
    <x v="1"/>
    <n v="1.0177804231643599"/>
    <n v="-2.5048478887670398"/>
    <x v="123"/>
    <n v="-3.7672100786425098"/>
    <n v="0.997780561447143"/>
    <n v="-2.18788249891176"/>
    <n v="0.97893047332763605"/>
    <n v="-3.4835241454707"/>
    <n v="-3.84381675720214"/>
    <n v="10.504948000000001"/>
    <n v="9.2201070785522408"/>
    <n v="2.91064381599426"/>
    <n v="-0.18389320373535101"/>
    <x v="209"/>
  </r>
  <r>
    <x v="15"/>
    <n v="9.5939998626708896"/>
    <n v="3.1533951759338299"/>
    <x v="1"/>
    <s v="ZIP"/>
    <s v="cloudy"/>
    <n v="10.526"/>
    <n v="10.515473999999999"/>
    <x v="1"/>
    <n v="1.0170211791992101"/>
    <n v="-2.5570698080574701"/>
    <x v="107"/>
    <n v="-3.8474118681056799"/>
    <n v="0.99702125787734897"/>
    <n v="-2.2400749630111401"/>
    <n v="0.97776210308074896"/>
    <n v="-3.5644983866468798"/>
    <n v="-3.84451007843017"/>
    <n v="10.515473999999999"/>
    <n v="9.4063873291015607"/>
    <n v="2.9690890312194802"/>
    <n v="-0.18761253356933499"/>
    <x v="193"/>
  </r>
  <r>
    <x v="16"/>
    <n v="9.8830003738403303"/>
    <n v="3.2483849525451598"/>
    <x v="1"/>
    <s v="ZIP"/>
    <s v="cloudy"/>
    <n v="10.526"/>
    <n v="10.526"/>
    <x v="1"/>
    <n v="1.01585912704467"/>
    <n v="-2.6366927389835499"/>
    <x v="135"/>
    <n v="-3.9698199581299698"/>
    <n v="0.99585914611816395"/>
    <n v="-2.3196624623306001"/>
    <n v="0.97597533464431696"/>
    <n v="-3.6881028270031502"/>
    <n v="-3.84549832344055"/>
    <n v="10.526"/>
    <n v="9.6897335052490199"/>
    <n v="3.0579555034637398"/>
    <n v="-0.19326686859130801"/>
    <x v="194"/>
  </r>
  <r>
    <x v="17"/>
    <n v="10"/>
    <n v="3.2868411540985099"/>
    <x v="1"/>
    <s v="ZIP"/>
    <s v="cloudy"/>
    <n v="10.526"/>
    <n v="10.526"/>
    <x v="1"/>
    <n v="1.01538610458374"/>
    <n v="-2.6689935576166901"/>
    <x v="136"/>
    <n v="-4.0195194031610999"/>
    <n v="0.99538612365722601"/>
    <n v="-2.3519502609155301"/>
    <n v="0.97524857521057096"/>
    <n v="-3.73829361877188"/>
    <n v="-3.84590363502502"/>
    <n v="10.526"/>
    <n v="9.8044443130493093"/>
    <n v="3.0939190387725799"/>
    <n v="-0.19555568695068301"/>
    <x v="195"/>
  </r>
  <r>
    <x v="18"/>
    <n v="9.9659996032714808"/>
    <n v="3.2756657600402801"/>
    <x v="1"/>
    <s v="ZIP"/>
    <s v="cloudy"/>
    <n v="10.526"/>
    <n v="10.526"/>
    <x v="1"/>
    <n v="1.0155236721038801"/>
    <n v="-2.6596024743149398"/>
    <x v="110"/>
    <n v="-4.0050662958677101"/>
    <n v="0.99552369117736805"/>
    <n v="-2.3425628061518"/>
    <n v="0.97545993328094405"/>
    <n v="-3.723698785052"/>
    <n v="-3.8457942008972101"/>
    <n v="10.526"/>
    <n v="9.7711105346679599"/>
    <n v="3.0834686756134002"/>
    <n v="-0.19488906860351499"/>
    <x v="196"/>
  </r>
  <r>
    <x v="19"/>
    <n v="9.8570003509521396"/>
    <n v="3.2398390769958398"/>
    <x v="1"/>
    <s v="ZIP"/>
    <s v="cloudy"/>
    <n v="10.526"/>
    <n v="10.526"/>
    <x v="1"/>
    <n v="1.01596403121948"/>
    <n v="-2.62951975963361"/>
    <x v="137"/>
    <n v="-3.95878407988473"/>
    <n v="0.99596405029296797"/>
    <n v="-2.3124922577450402"/>
    <n v="0.97613656520843495"/>
    <n v="-3.6769602270512198"/>
    <n v="-3.8454127311706499"/>
    <n v="10.526"/>
    <n v="9.6642408370971609"/>
    <n v="3.0499608516693102"/>
    <n v="-0.19275951385498"/>
    <x v="197"/>
  </r>
  <r>
    <x v="20"/>
    <n v="9.6199998855590803"/>
    <n v="3.1619410514831499"/>
    <x v="1"/>
    <s v="ZIP"/>
    <s v="cloudy"/>
    <n v="10.526"/>
    <n v="10.526"/>
    <x v="1"/>
    <n v="1.01691710948944"/>
    <n v="-2.5642225102831402"/>
    <x v="138"/>
    <n v="-3.85839950813949"/>
    <n v="0.99691712856292702"/>
    <n v="-2.2472272383499798"/>
    <n v="0.97760188579559304"/>
    <n v="-3.5755985113595399"/>
    <n v="-3.8445792198181099"/>
    <n v="10.526"/>
    <n v="9.4318790435790998"/>
    <n v="2.9770851135253902"/>
    <n v="-0.18812084197998"/>
    <x v="198"/>
  </r>
  <r>
    <x v="21"/>
    <n v="9.1389999389648402"/>
    <n v="3.0038440227508501"/>
    <x v="1"/>
    <s v="ZIP"/>
    <s v="cloudy"/>
    <n v="10.526"/>
    <n v="10.526"/>
    <x v="1"/>
    <n v="1.0188330411911"/>
    <n v="-2.4321742484936801"/>
    <x v="113"/>
    <n v="-3.6557012630788899"/>
    <n v="0.988833308219909"/>
    <n v="-1.9573288211884301"/>
    <n v="0.970708787441253"/>
    <n v="-3.2297909399414801"/>
    <n v="-5.7044196128845197"/>
    <n v="10.526"/>
    <n v="8.8718194961547798"/>
    <n v="2.7430245876312198"/>
    <n v="-0.26718044281005798"/>
    <x v="221"/>
  </r>
  <r>
    <x v="22"/>
    <n v="8.5469999313354492"/>
    <n v="2.8092629909515301"/>
    <x v="1"/>
    <s v="ZIP"/>
    <s v="cloudy"/>
    <n v="10.526"/>
    <n v="10.526"/>
    <x v="1"/>
    <n v="1.0211595296859699"/>
    <n v="-2.2705126340889099"/>
    <x v="157"/>
    <n v="-3.4080727526156598"/>
    <n v="0.99115955829620295"/>
    <n v="-1.7958018895775001"/>
    <n v="0.974284768104553"/>
    <n v="-2.9786141461742601"/>
    <n v="-5.7012820243835396"/>
    <n v="10.526"/>
    <n v="8.2971343994140607"/>
    <n v="2.5667815208435001"/>
    <n v="-0.249865531921386"/>
    <x v="222"/>
  </r>
  <r>
    <x v="23"/>
    <n v="8.0469999313354492"/>
    <n v="2.6449210643768302"/>
    <x v="1"/>
    <s v="ZIP"/>
    <s v="cloudy"/>
    <n v="10.526"/>
    <n v="10.526"/>
    <x v="1"/>
    <n v="1.0230959653854299"/>
    <n v="-2.1346795936934599"/>
    <x v="158"/>
    <n v="-3.2004922029174798"/>
    <n v="0.99309599399566595"/>
    <n v="-1.6601012908200501"/>
    <n v="0.97726756334304798"/>
    <n v="-2.7681047259577301"/>
    <n v="-5.69870901107788"/>
    <n v="10.526"/>
    <n v="7.8117594718933097"/>
    <n v="2.4177432060241699"/>
    <n v="-0.23524045944213801"/>
    <x v="223"/>
  </r>
  <r>
    <x v="0"/>
    <n v="7.7160000801086399"/>
    <n v="2.5361266136169398"/>
    <x v="1"/>
    <s v="ZIP"/>
    <s v="very sunny"/>
    <n v="5.2629999999999999"/>
    <n v="5.2629999999999999"/>
    <x v="2"/>
    <n v="1.00883340835571"/>
    <n v="-3.0638380457107699"/>
    <x v="159"/>
    <n v="-3.0638380457107699"/>
    <n v="0.97000002861022905"/>
    <n v="-2.3612619432674999"/>
    <n v="0.97000002861022905"/>
    <n v="-2.3612619432674999"/>
    <n v="-4.8726816177368102"/>
    <n v="5.2629999999999999"/>
    <n v="7.4210882186889604"/>
    <n v="2.2526679039001398"/>
    <n v="-0.29491186141967701"/>
    <x v="225"/>
  </r>
  <r>
    <x v="1"/>
    <n v="7.5170001983642498"/>
    <n v="2.4707183837890598"/>
    <x v="1"/>
    <s v="ZIP"/>
    <s v="very sunny"/>
    <n v="5.2629999999999999"/>
    <n v="5.2629999999999999"/>
    <x v="2"/>
    <n v="1.0100165605545"/>
    <n v="-2.98201003088109"/>
    <x v="160"/>
    <n v="-2.98201003088109"/>
    <n v="0.97000002861022905"/>
    <n v="-2.2583679173111899"/>
    <n v="0.97000002861022905"/>
    <n v="-2.2583679173111899"/>
    <n v="-5.01269102096557"/>
    <n v="5.2629999999999999"/>
    <n v="7.2211728096008301"/>
    <n v="2.1869726181030198"/>
    <n v="-0.29582738876342701"/>
    <x v="226"/>
  </r>
  <r>
    <x v="2"/>
    <n v="7.40700006484985"/>
    <n v="2.4345631599426198"/>
    <x v="1"/>
    <s v="ZIP"/>
    <s v="very sunny"/>
    <n v="5.2629999999999999"/>
    <n v="5.2629999999999999"/>
    <x v="2"/>
    <n v="1.0106673240661599"/>
    <n v="-2.93685116758272"/>
    <x v="161"/>
    <n v="-2.93685116758272"/>
    <n v="0.97000002861022905"/>
    <n v="-2.2016352983658698"/>
    <n v="0.97000002861022905"/>
    <n v="-2.2016352983658698"/>
    <n v="-5.0896139144897399"/>
    <n v="5.2629999999999999"/>
    <n v="7.1108884811401296"/>
    <n v="2.1508703231811501"/>
    <n v="-0.29611158370971602"/>
    <x v="227"/>
  </r>
  <r>
    <x v="3"/>
    <n v="7.3979997634887598"/>
    <n v="2.4316051006317099"/>
    <x v="1"/>
    <s v="ZIP"/>
    <s v="very sunny"/>
    <n v="5.2629999999999999"/>
    <n v="5.2629999999999999"/>
    <x v="2"/>
    <n v="1.01072061061859"/>
    <n v="-2.93316435950346"/>
    <x v="162"/>
    <n v="-2.93316435950346"/>
    <n v="0.97000008821487405"/>
    <n v="-2.1969973864366099"/>
    <n v="0.97000008821487405"/>
    <n v="-2.1969973864366099"/>
    <n v="-5.0958943367004297"/>
    <n v="5.2629999999999999"/>
    <n v="7.1018719673156703"/>
    <n v="2.1479225158691402"/>
    <n v="-0.29612779617309498"/>
    <x v="228"/>
  </r>
  <r>
    <x v="4"/>
    <n v="7.5630002021789497"/>
    <n v="2.4858379364013601"/>
    <x v="1"/>
    <s v="ZIP"/>
    <s v="very sunny"/>
    <n v="5.2629999999999999"/>
    <n v="5.2629999999999999"/>
    <x v="2"/>
    <n v="1.00974428653717"/>
    <n v="-3.0009360583452098"/>
    <x v="163"/>
    <n v="-3.0009360583452098"/>
    <n v="0.97000002861022905"/>
    <n v="-2.282120540682"/>
    <n v="0.97000002861022905"/>
    <n v="-2.282120540682"/>
    <n v="-4.9804291725158603"/>
    <n v="5.2629999999999999"/>
    <n v="7.26733350753784"/>
    <n v="2.2021107673645002"/>
    <n v="-0.295666694641113"/>
    <x v="229"/>
  </r>
  <r>
    <x v="5"/>
    <n v="7.98600006103515"/>
    <n v="2.6248712539672798"/>
    <x v="1"/>
    <s v="ZIP"/>
    <s v="very sunny"/>
    <n v="5.2629999999999999"/>
    <n v="5.2629999999999999"/>
    <x v="2"/>
    <n v="1.00722527503967"/>
    <n v="-3.1753344815564102"/>
    <x v="164"/>
    <n v="-3.1753344815564102"/>
    <n v="0.97000002861022905"/>
    <n v="-2.5013726031104402"/>
    <n v="0.97000002861022905"/>
    <n v="-2.5013726031104402"/>
    <n v="-4.6810398101806596"/>
    <n v="5.2629999999999999"/>
    <n v="7.6930975914001403"/>
    <n v="2.3425400257110498"/>
    <n v="-0.29290246963500899"/>
    <x v="230"/>
  </r>
  <r>
    <x v="6"/>
    <n v="8.6260004043579102"/>
    <n v="2.8352291584014799"/>
    <x v="1"/>
    <s v="ZIP"/>
    <s v="very sunny"/>
    <n v="5.2629999999999999"/>
    <n v="5.2524740000000003"/>
    <x v="2"/>
    <n v="1.00336909294128"/>
    <n v="-3.4410653413515502"/>
    <x v="165"/>
    <n v="-3.4410653413515502"/>
    <n v="0.97000002861022905"/>
    <n v="-2.8359724743355001"/>
    <n v="0.97000002861022905"/>
    <n v="-2.8359724743355001"/>
    <n v="-4.2185859680175701"/>
    <n v="5.2524740000000003"/>
    <n v="8.3416728973388601"/>
    <n v="2.5592691898345898"/>
    <n v="-0.28432750701904203"/>
    <x v="231"/>
  </r>
  <r>
    <x v="7"/>
    <n v="9.0590000152587802"/>
    <n v="2.9775493144989"/>
    <x v="1"/>
    <s v="ZIP"/>
    <s v="very sunny"/>
    <n v="5.2629999999999999"/>
    <n v="5.1156359999999896"/>
    <x v="2"/>
    <n v="1.0007287263870199"/>
    <n v="-3.6221547886852901"/>
    <x v="166"/>
    <n v="-3.6221547886852901"/>
    <n v="0.97000002861022905"/>
    <n v="-3.0643629030642598"/>
    <n v="0.97000002861022905"/>
    <n v="-3.0643629030642598"/>
    <n v="-3.8990314006805402"/>
    <n v="5.1156359999999896"/>
    <n v="8.7835464477538991"/>
    <n v="2.7089247703552202"/>
    <n v="-0.27545356750488198"/>
    <x v="232"/>
  </r>
  <r>
    <x v="8"/>
    <n v="9.1809997558593697"/>
    <n v="3.0176486968994101"/>
    <x v="1"/>
    <s v="ZIP"/>
    <s v="very sunny"/>
    <n v="5.2629999999999999"/>
    <n v="4.7051220000000002"/>
    <x v="2"/>
    <n v="0.99997991323471003"/>
    <n v="-3.6733688281777499"/>
    <x v="167"/>
    <n v="-3.6733688281777499"/>
    <n v="0.97000002861022905"/>
    <n v="-3.12901320542879"/>
    <n v="0.97000002861022905"/>
    <n v="-3.12901320542879"/>
    <n v="-3.8079957962036102"/>
    <n v="4.7051220000000002"/>
    <n v="8.9085035324096609"/>
    <n v="2.7515482902526802"/>
    <n v="-0.27249622344970698"/>
    <x v="233"/>
  </r>
  <r>
    <x v="9"/>
    <n v="9.2299995422363192"/>
    <n v="3.0337543487548801"/>
    <x v="1"/>
    <s v="ZIP"/>
    <s v="very sunny"/>
    <n v="5.2629999999999999"/>
    <n v="4.1419810000000004"/>
    <x v="2"/>
    <n v="0.99967867136001498"/>
    <n v="-3.6939648369081302"/>
    <x v="168"/>
    <n v="-3.6939648369081302"/>
    <n v="0.97000002861022905"/>
    <n v="-3.1550163761502499"/>
    <n v="0.97000002861022905"/>
    <n v="-3.1550163761502499"/>
    <n v="-3.7713088989257799"/>
    <n v="4.1419810000000004"/>
    <n v="8.9587478637695295"/>
    <n v="2.7687230110168399"/>
    <n v="-0.27125167846679599"/>
    <x v="234"/>
  </r>
  <r>
    <x v="10"/>
    <n v="9.2609996795654297"/>
    <n v="3.0439434051513601"/>
    <x v="1"/>
    <s v="ZIP"/>
    <s v="very sunny"/>
    <n v="5.2629999999999999"/>
    <n v="3.5735769999999998"/>
    <x v="2"/>
    <n v="0.99948793649673395"/>
    <n v="-3.7070028143708398"/>
    <x v="169"/>
    <n v="-3.7070028143708398"/>
    <n v="0.97143149375915505"/>
    <n v="-3.19500563997663"/>
    <n v="0.97143149375915505"/>
    <n v="-3.19500563997663"/>
    <n v="-3.5735771656036301"/>
    <n v="3.5735769999999998"/>
    <n v="9.00355625152587"/>
    <n v="2.7922556400299001"/>
    <n v="-0.25744342803955"/>
    <x v="235"/>
  </r>
  <r>
    <x v="11"/>
    <n v="9.2919998168945295"/>
    <n v="3.0541326999664302"/>
    <x v="1"/>
    <s v="ZIP"/>
    <s v="very sunny"/>
    <n v="5.2629999999999999"/>
    <n v="3.2577970000000001"/>
    <x v="2"/>
    <n v="0.99929684400558405"/>
    <n v="-3.7200442069281601"/>
    <x v="170"/>
    <n v="-3.7200442069281601"/>
    <n v="0.97382944822311401"/>
    <n v="-3.2508729593241199"/>
    <n v="0.97382944822311401"/>
    <n v="-3.2508729593241199"/>
    <n v="-3.25779700279235"/>
    <n v="3.2577970000000001"/>
    <n v="9.05731201171875"/>
    <n v="2.8245182037353498"/>
    <n v="-0.234687805175781"/>
    <x v="236"/>
  </r>
  <r>
    <x v="12"/>
    <n v="9.3219995498657209"/>
    <n v="3.06399321556091"/>
    <x v="1"/>
    <s v="ZIP"/>
    <s v="very sunny"/>
    <n v="5.2629999999999999"/>
    <n v="3.3525309999999999"/>
    <x v="2"/>
    <n v="0.99911171197891202"/>
    <n v="-3.7326693848293999"/>
    <x v="171"/>
    <n v="-3.7326693848293999"/>
    <n v="0.97286641597747803"/>
    <n v="-3.2509873649936898"/>
    <n v="0.97286641597747803"/>
    <n v="-3.2509873649936898"/>
    <n v="-3.3525309562683101"/>
    <n v="3.3525309999999999"/>
    <n v="9.0794115066528303"/>
    <n v="2.8266077041625901"/>
    <n v="-0.24258804321288999"/>
    <x v="237"/>
  </r>
  <r>
    <x v="13"/>
    <n v="9.3380002975463796"/>
    <n v="3.06925225257873"/>
    <x v="1"/>
    <s v="ZIP"/>
    <s v="very sunny"/>
    <n v="5.2629999999999999"/>
    <n v="3.5051580000000002"/>
    <x v="2"/>
    <n v="0.99901318550109797"/>
    <n v="-3.7394086471633599"/>
    <x v="172"/>
    <n v="-3.7394086471633599"/>
    <n v="0.97151637077331499"/>
    <n v="-3.23731396648936"/>
    <n v="0.97151637077331499"/>
    <n v="-3.23731396648936"/>
    <n v="-3.5051579475402801"/>
    <n v="3.5051580000000002"/>
    <n v="9.0835056304931605"/>
    <n v="2.82022953033447"/>
    <n v="-0.25449466705322199"/>
    <x v="238"/>
  </r>
  <r>
    <x v="14"/>
    <n v="9.4040002822875906"/>
    <n v="3.0909452438354399"/>
    <x v="1"/>
    <s v="ZIP"/>
    <s v="very sunny"/>
    <n v="5.2629999999999999"/>
    <n v="3.9419870000000001"/>
    <x v="2"/>
    <n v="0.99860602617263705"/>
    <n v="-3.7672198970395301"/>
    <x v="173"/>
    <n v="-3.7672198970395301"/>
    <n v="0.97000002861022905"/>
    <n v="-3.24753022202722"/>
    <n v="0.97000002861022905"/>
    <n v="-3.24753022202722"/>
    <n v="-3.6404445171356201"/>
    <n v="3.9419870000000001"/>
    <n v="9.1374340057372994"/>
    <n v="2.82998299598693"/>
    <n v="-0.26656627655029203"/>
    <x v="239"/>
  </r>
  <r>
    <x v="15"/>
    <n v="9.5939998626708896"/>
    <n v="3.1533951759338299"/>
    <x v="1"/>
    <s v="ZIP"/>
    <s v="very sunny"/>
    <n v="5.2629999999999999"/>
    <n v="4.4577609999999996"/>
    <x v="2"/>
    <n v="0.99743044376373202"/>
    <n v="-3.8474238209368199"/>
    <x v="174"/>
    <n v="-3.8474238209368199"/>
    <n v="0.97000002861022905"/>
    <n v="-3.3488605615371401"/>
    <n v="0.97000002861022905"/>
    <n v="-3.3488605615371401"/>
    <n v="-3.49650526046752"/>
    <n v="4.4577609999999996"/>
    <n v="9.3330192565917898"/>
    <n v="2.8973534107208199"/>
    <n v="-0.26098060607910101"/>
    <x v="240"/>
  </r>
  <r>
    <x v="16"/>
    <n v="9.8830003738403303"/>
    <n v="3.2483849525451598"/>
    <x v="1"/>
    <s v="ZIP"/>
    <s v="very sunny"/>
    <n v="5.2629999999999999"/>
    <n v="4.9209050000000003"/>
    <x v="2"/>
    <n v="0.99563211202621404"/>
    <n v="-3.9698302034138102"/>
    <x v="175"/>
    <n v="-3.9698302034138102"/>
    <n v="0.97000002861022905"/>
    <n v="-3.5036275268030099"/>
    <n v="0.97000002861022905"/>
    <n v="-3.5036275268030099"/>
    <n v="-3.2754156589507999"/>
    <n v="4.9209050000000003"/>
    <n v="9.6314840316772408"/>
    <n v="3.0008120536804199"/>
    <n v="-0.25151634216308499"/>
    <x v="241"/>
  </r>
  <r>
    <x v="17"/>
    <n v="10"/>
    <n v="3.2868411540985099"/>
    <x v="1"/>
    <s v="ZIP"/>
    <s v="very sunny"/>
    <n v="5.2629999999999999"/>
    <n v="5.1893180000000001"/>
    <x v="2"/>
    <n v="0.99490052461624101"/>
    <n v="-4.0195270871239899"/>
    <x v="176"/>
    <n v="-4.0195270871239899"/>
    <n v="0.97000002861022905"/>
    <n v="-3.5665034740721402"/>
    <n v="0.97000002861022905"/>
    <n v="-3.5665034740721402"/>
    <n v="-3.1851749420165998"/>
    <n v="5.1893180000000001"/>
    <n v="9.7526483535766602"/>
    <n v="3.0430407524108798"/>
    <n v="-0.24735164642333901"/>
    <x v="242"/>
  </r>
  <r>
    <x v="18"/>
    <n v="9.9659996032714808"/>
    <n v="3.2756657600402801"/>
    <x v="1"/>
    <s v="ZIP"/>
    <s v="very sunny"/>
    <n v="5.2629999999999999"/>
    <n v="5.2577369999999997"/>
    <x v="2"/>
    <n v="0.99511325359344405"/>
    <n v="-4.0050731260569297"/>
    <x v="177"/>
    <n v="-4.0050731260569297"/>
    <n v="0.97000002861022905"/>
    <n v="-3.5482196978388698"/>
    <n v="0.97000002861022905"/>
    <n v="-3.5482196978388698"/>
    <n v="-3.2114412784576398"/>
    <n v="5.2577369999999997"/>
    <n v="9.7174196243286097"/>
    <n v="3.03074955940246"/>
    <n v="-0.24857997894287101"/>
    <x v="243"/>
  </r>
  <r>
    <x v="19"/>
    <n v="9.8570003509521396"/>
    <n v="3.2398390769958398"/>
    <x v="1"/>
    <s v="ZIP"/>
    <s v="very sunny"/>
    <n v="5.2629999999999999"/>
    <n v="5.2629999999999999"/>
    <x v="2"/>
    <n v="0.995794236660003"/>
    <n v="-3.9587909100739598"/>
    <x v="178"/>
    <n v="-3.9587909100739598"/>
    <n v="0.97000002861022905"/>
    <n v="-3.4896725964364399"/>
    <n v="0.97000002861022905"/>
    <n v="-3.4896725964364399"/>
    <n v="-3.2954089641571001"/>
    <n v="5.2629999999999999"/>
    <n v="9.6045856475830007"/>
    <n v="2.9914569854736301"/>
    <n v="-0.25241470336914001"/>
    <x v="244"/>
  </r>
  <r>
    <x v="20"/>
    <n v="9.6199998855590803"/>
    <n v="3.1619410514831499"/>
    <x v="1"/>
    <s v="ZIP"/>
    <s v="very sunny"/>
    <n v="5.2629999999999999"/>
    <n v="5.2629999999999999"/>
    <x v="2"/>
    <n v="0.99726903438568104"/>
    <n v="-3.8584076189891898"/>
    <x v="179"/>
    <n v="-3.8584076189891898"/>
    <n v="0.97000002861022905"/>
    <n v="-3.3627533798704299"/>
    <n v="0.97000002861022905"/>
    <n v="-3.3627533798704299"/>
    <n v="-3.4767205715179399"/>
    <n v="5.2629999999999999"/>
    <n v="9.3598241806030202"/>
    <n v="2.9066138267517001"/>
    <n v="-0.26017570495605402"/>
    <x v="245"/>
  </r>
  <r>
    <x v="21"/>
    <n v="9.1389999389648402"/>
    <n v="3.0038440227508501"/>
    <x v="1"/>
    <s v="ZIP"/>
    <s v="very sunny"/>
    <n v="5.2629999999999999"/>
    <n v="5.2629999999999999"/>
    <x v="2"/>
    <n v="1.00023770332336"/>
    <n v="-3.6557110814759102"/>
    <x v="180"/>
    <n v="-3.6557110814759102"/>
    <n v="0.97000002861022905"/>
    <n v="-3.1067423062336399"/>
    <n v="0.97000002861022905"/>
    <n v="-3.1067423062336399"/>
    <n v="-3.83938360214233"/>
    <n v="5.2629999999999999"/>
    <n v="8.8654642105102504"/>
    <n v="2.7368533611297599"/>
    <n v="-0.27353572845458901"/>
    <x v="246"/>
  </r>
  <r>
    <x v="22"/>
    <n v="8.5469999313354492"/>
    <n v="2.8092629909515301"/>
    <x v="1"/>
    <s v="ZIP"/>
    <s v="very sunny"/>
    <n v="5.2629999999999999"/>
    <n v="5.2629999999999999"/>
    <x v="2"/>
    <n v="1.0038474798202499"/>
    <n v="-3.4080979389384298"/>
    <x v="181"/>
    <n v="-3.4080979389384298"/>
    <n v="0.97000002861022905"/>
    <n v="-2.7944827033130801"/>
    <n v="0.97000002861022905"/>
    <n v="-2.7944827033130801"/>
    <n v="-4.2762937545776296"/>
    <n v="5.2629999999999999"/>
    <n v="8.2613277435302699"/>
    <n v="2.5322363376617401"/>
    <n v="-0.285672187805175"/>
    <x v="247"/>
  </r>
  <r>
    <x v="23"/>
    <n v="8.0469999313354492"/>
    <n v="2.6449210643768302"/>
    <x v="1"/>
    <s v="ZIP"/>
    <s v="very sunny"/>
    <n v="5.2629999999999999"/>
    <n v="5.2629999999999999"/>
    <x v="2"/>
    <n v="1.0068595409393299"/>
    <n v="-3.2005218715519401"/>
    <x v="182"/>
    <n v="-3.2005218715519401"/>
    <n v="0.97000002861022905"/>
    <n v="-2.5331161209912598"/>
    <n v="0.97000002861022905"/>
    <n v="-2.5331161209912598"/>
    <n v="-4.6374535560607901"/>
    <n v="5.2629999999999999"/>
    <n v="7.7546892166137598"/>
    <n v="2.3629772663116402"/>
    <n v="-0.29231071472167902"/>
    <x v="248"/>
  </r>
  <r>
    <x v="0"/>
    <n v="7.7160000801086399"/>
    <n v="2.5361266136169398"/>
    <x v="1"/>
    <s v="ZIP"/>
    <s v="moderate sun"/>
    <n v="5.2629999999999999"/>
    <n v="5.2629999999999999"/>
    <x v="2"/>
    <n v="1.0088354349136299"/>
    <n v="-3.0638743310910401"/>
    <x v="183"/>
    <n v="-3.0638743310910401"/>
    <n v="0.97000002861022905"/>
    <n v="-2.3612540458612101"/>
    <n v="0.97000002861022905"/>
    <n v="-2.3612540458612101"/>
    <n v="-4.8727006912231401"/>
    <n v="5.2629999999999999"/>
    <n v="7.4210724830627397"/>
    <n v="2.2526547908782901"/>
    <n v="-0.29492759704589799"/>
    <x v="249"/>
  </r>
  <r>
    <x v="1"/>
    <n v="7.5170001983642498"/>
    <n v="2.4707183837890598"/>
    <x v="1"/>
    <s v="ZIP"/>
    <s v="moderate sun"/>
    <n v="5.2629999999999999"/>
    <n v="5.2629999999999999"/>
    <x v="2"/>
    <n v="1.0100165605545"/>
    <n v="-2.98201003088109"/>
    <x v="160"/>
    <n v="-2.98201003088109"/>
    <n v="0.97000002861022905"/>
    <n v="-2.2583679173111899"/>
    <n v="0.97000002861022905"/>
    <n v="-2.2583679173111899"/>
    <n v="-5.01269102096557"/>
    <n v="5.2629999999999999"/>
    <n v="7.2211728096008301"/>
    <n v="2.1869726181030198"/>
    <n v="-0.29582738876342701"/>
    <x v="226"/>
  </r>
  <r>
    <x v="2"/>
    <n v="7.40700006484985"/>
    <n v="2.4345631599426198"/>
    <x v="1"/>
    <s v="ZIP"/>
    <s v="moderate sun"/>
    <n v="5.2629999999999999"/>
    <n v="5.2629999999999999"/>
    <x v="2"/>
    <n v="1.0106673240661599"/>
    <n v="-2.93685116758272"/>
    <x v="161"/>
    <n v="-2.93685116758272"/>
    <n v="0.97000002861022905"/>
    <n v="-2.2016352983658698"/>
    <n v="0.97000002861022905"/>
    <n v="-2.2016352983658698"/>
    <n v="-5.0896139144897399"/>
    <n v="5.2629999999999999"/>
    <n v="7.1108884811401296"/>
    <n v="2.1508703231811501"/>
    <n v="-0.29611158370971602"/>
    <x v="227"/>
  </r>
  <r>
    <x v="3"/>
    <n v="7.3979997634887598"/>
    <n v="2.4316051006317099"/>
    <x v="1"/>
    <s v="ZIP"/>
    <s v="moderate sun"/>
    <n v="5.2629999999999999"/>
    <n v="5.2629999999999999"/>
    <x v="2"/>
    <n v="1.01072061061859"/>
    <n v="-2.93316435950346"/>
    <x v="162"/>
    <n v="-2.93316435950346"/>
    <n v="0.97000008821487405"/>
    <n v="-2.1969973864366099"/>
    <n v="0.97000008821487405"/>
    <n v="-2.1969973864366099"/>
    <n v="-5.0958943367004297"/>
    <n v="5.2629999999999999"/>
    <n v="7.1018719673156703"/>
    <n v="2.1479225158691402"/>
    <n v="-0.29612779617309498"/>
    <x v="228"/>
  </r>
  <r>
    <x v="4"/>
    <n v="7.5630002021789497"/>
    <n v="2.4858379364013601"/>
    <x v="1"/>
    <s v="ZIP"/>
    <s v="moderate sun"/>
    <n v="5.2629999999999999"/>
    <n v="5.2629999999999999"/>
    <x v="2"/>
    <n v="1.00974428653717"/>
    <n v="-3.0009360583452098"/>
    <x v="163"/>
    <n v="-3.0009360583452098"/>
    <n v="0.97000002861022905"/>
    <n v="-2.282120540682"/>
    <n v="0.97000002861022905"/>
    <n v="-2.282120540682"/>
    <n v="-4.9804291725158603"/>
    <n v="5.2629999999999999"/>
    <n v="7.26733350753784"/>
    <n v="2.2021107673645002"/>
    <n v="-0.295666694641113"/>
    <x v="229"/>
  </r>
  <r>
    <x v="5"/>
    <n v="7.98600006103515"/>
    <n v="2.6248712539672798"/>
    <x v="1"/>
    <s v="ZIP"/>
    <s v="moderate sun"/>
    <n v="5.2629999999999999"/>
    <n v="5.2629999999999999"/>
    <x v="2"/>
    <n v="1.00722527503967"/>
    <n v="-3.1753344815564102"/>
    <x v="164"/>
    <n v="-3.1753344815564102"/>
    <n v="0.97000002861022905"/>
    <n v="-2.5013726031104402"/>
    <n v="0.97000002861022905"/>
    <n v="-2.5013726031104402"/>
    <n v="-4.6810398101806596"/>
    <n v="5.2629999999999999"/>
    <n v="7.6930975914001403"/>
    <n v="2.3425400257110498"/>
    <n v="-0.29290246963500899"/>
    <x v="230"/>
  </r>
  <r>
    <x v="6"/>
    <n v="8.6260004043579102"/>
    <n v="2.8352291584014799"/>
    <x v="1"/>
    <s v="ZIP"/>
    <s v="moderate sun"/>
    <n v="5.2629999999999999"/>
    <n v="5.2629999999999999"/>
    <x v="2"/>
    <n v="1.00336909294128"/>
    <n v="-3.4410653413515502"/>
    <x v="165"/>
    <n v="-3.4410653413515502"/>
    <n v="0.97000002861022905"/>
    <n v="-2.8359724743355001"/>
    <n v="0.97000002861022905"/>
    <n v="-2.8359724743355001"/>
    <n v="-4.2185859680175701"/>
    <n v="5.2629999999999999"/>
    <n v="8.3416728973388601"/>
    <n v="2.5592691898345898"/>
    <n v="-0.28432750701904203"/>
    <x v="231"/>
  </r>
  <r>
    <x v="7"/>
    <n v="9.0590000152587802"/>
    <n v="2.9775493144989"/>
    <x v="1"/>
    <s v="ZIP"/>
    <s v="moderate sun"/>
    <n v="5.2629999999999999"/>
    <n v="5.2577369999999997"/>
    <x v="2"/>
    <n v="1.0007287263870199"/>
    <n v="-3.6221547886852901"/>
    <x v="166"/>
    <n v="-3.6221547886852901"/>
    <n v="0.97000002861022905"/>
    <n v="-3.0643629030642598"/>
    <n v="0.97000002861022905"/>
    <n v="-3.0643629030642598"/>
    <n v="-3.8990314006805402"/>
    <n v="5.2577369999999997"/>
    <n v="8.7835464477538991"/>
    <n v="2.7089247703552202"/>
    <n v="-0.27545356750488198"/>
    <x v="232"/>
  </r>
  <r>
    <x v="8"/>
    <n v="9.1809997558593697"/>
    <n v="3.0176486968994101"/>
    <x v="1"/>
    <s v="ZIP"/>
    <s v="moderate sun"/>
    <n v="5.2629999999999999"/>
    <n v="5.2051069999999999"/>
    <x v="2"/>
    <n v="0.99997991323471003"/>
    <n v="-3.6733688281777499"/>
    <x v="167"/>
    <n v="-3.6733688281777499"/>
    <n v="0.97000002861022905"/>
    <n v="-3.12901320542879"/>
    <n v="0.97000002861022905"/>
    <n v="-3.12901320542879"/>
    <n v="-3.8079957962036102"/>
    <n v="5.2051069999999999"/>
    <n v="8.9085035324096609"/>
    <n v="2.7515482902526802"/>
    <n v="-0.27249622344970698"/>
    <x v="233"/>
  </r>
  <r>
    <x v="9"/>
    <n v="9.2299995422363192"/>
    <n v="3.0337543487548801"/>
    <x v="1"/>
    <s v="ZIP"/>
    <s v="moderate sun"/>
    <n v="5.2629999999999999"/>
    <n v="5.0945839999999896"/>
    <x v="2"/>
    <n v="0.99967867136001498"/>
    <n v="-3.6939648369081302"/>
    <x v="168"/>
    <n v="-3.6939648369081302"/>
    <n v="0.97000002861022905"/>
    <n v="-3.1550163761502499"/>
    <n v="0.97000002861022905"/>
    <n v="-3.1550163761502499"/>
    <n v="-3.7713088989257799"/>
    <n v="5.0945839999999896"/>
    <n v="8.9587478637695295"/>
    <n v="2.7687230110168399"/>
    <n v="-0.27125167846679599"/>
    <x v="234"/>
  </r>
  <r>
    <x v="10"/>
    <n v="9.2609996795654297"/>
    <n v="3.0439434051513601"/>
    <x v="1"/>
    <s v="ZIP"/>
    <s v="moderate sun"/>
    <n v="5.2629999999999999"/>
    <n v="4.9787979999999896"/>
    <x v="2"/>
    <n v="0.99948793649673395"/>
    <n v="-3.7070028143708398"/>
    <x v="169"/>
    <n v="-3.7070028143708398"/>
    <n v="0.97000002861022905"/>
    <n v="-3.17147862629376"/>
    <n v="0.97000002861022905"/>
    <n v="-3.17147862629376"/>
    <n v="-3.7480611801147399"/>
    <n v="4.9787979999999896"/>
    <n v="8.9905519485473597"/>
    <n v="2.7796063423156698"/>
    <n v="-0.27044773101806602"/>
    <x v="250"/>
  </r>
  <r>
    <x v="11"/>
    <n v="9.2919998168945295"/>
    <n v="3.0541326999664302"/>
    <x v="1"/>
    <s v="ZIP"/>
    <s v="moderate sun"/>
    <n v="5.2629999999999999"/>
    <n v="4.9156420000000001"/>
    <x v="2"/>
    <n v="0.99929702281951904"/>
    <n v="-3.7200467682491198"/>
    <x v="184"/>
    <n v="-3.7200467682491198"/>
    <n v="0.97000002861022905"/>
    <n v="-3.1879489872869802"/>
    <n v="0.97000002861022905"/>
    <n v="-3.1879489872869802"/>
    <n v="-3.7247848510742099"/>
    <n v="4.9156420000000001"/>
    <n v="9.0223684310912997"/>
    <n v="2.7905027866363499"/>
    <n v="-0.26963138580322199"/>
    <x v="251"/>
  </r>
  <r>
    <x v="12"/>
    <n v="9.3219995498657209"/>
    <n v="3.06399321556091"/>
    <x v="1"/>
    <s v="ZIP"/>
    <s v="moderate sun"/>
    <n v="5.2629999999999999"/>
    <n v="4.9840609999999996"/>
    <x v="2"/>
    <n v="0.99911218881607"/>
    <n v="-3.7326757881317998"/>
    <x v="185"/>
    <n v="-3.7326757881317998"/>
    <n v="0.97000002861022905"/>
    <n v="-3.2038966253608399"/>
    <n v="0.97000002861022905"/>
    <n v="-3.2038966253608399"/>
    <n v="-3.7022318840026802"/>
    <n v="4.9840609999999996"/>
    <n v="9.0531711578369105"/>
    <n v="2.8010597229003902"/>
    <n v="-0.26882839202880798"/>
    <x v="252"/>
  </r>
  <r>
    <x v="13"/>
    <n v="9.3380002975463796"/>
    <n v="3.06925225257873"/>
    <x v="1"/>
    <s v="ZIP"/>
    <s v="moderate sun"/>
    <n v="5.2629999999999999"/>
    <n v="5.0156389999999904"/>
    <x v="2"/>
    <n v="0.99901354312896695"/>
    <n v="-3.73941334291845"/>
    <x v="186"/>
    <n v="-3.73941334291845"/>
    <n v="0.97000002861022905"/>
    <n v="-3.2124057604785201"/>
    <n v="0.97000002861022905"/>
    <n v="-3.2124057604785201"/>
    <n v="-3.69019174575805"/>
    <n v="5.0156389999999904"/>
    <n v="9.0696048736572195"/>
    <n v="2.8066961765289302"/>
    <n v="-0.26839542388915999"/>
    <x v="253"/>
  </r>
  <r>
    <x v="14"/>
    <n v="9.4040002822875906"/>
    <n v="3.0909452438354399"/>
    <x v="1"/>
    <s v="ZIP"/>
    <s v="moderate sun"/>
    <n v="5.2629999999999999"/>
    <n v="5.147214"/>
    <x v="2"/>
    <n v="0.99860626459121704"/>
    <n v="-3.7672228852473202"/>
    <x v="187"/>
    <n v="-3.7672228852473202"/>
    <n v="0.97000002861022905"/>
    <n v="-3.24752872792333"/>
    <n v="0.97000002861022905"/>
    <n v="-3.24752872792333"/>
    <n v="-3.64044761657714"/>
    <n v="5.147214"/>
    <n v="9.1374311447143501"/>
    <n v="2.8299808502197199"/>
    <n v="-0.26656913757324202"/>
    <x v="254"/>
  </r>
  <r>
    <x v="15"/>
    <n v="9.5939998626708896"/>
    <n v="3.1533951759338299"/>
    <x v="1"/>
    <s v="ZIP"/>
    <s v="moderate sun"/>
    <n v="5.2629999999999999"/>
    <n v="5.2366849999999996"/>
    <x v="2"/>
    <n v="0.99743044376373202"/>
    <n v="-3.8474238209368199"/>
    <x v="174"/>
    <n v="-3.8474238209368199"/>
    <n v="0.97000002861022905"/>
    <n v="-3.3488605615371401"/>
    <n v="0.97000002861022905"/>
    <n v="-3.3488605615371401"/>
    <n v="-3.49650526046752"/>
    <n v="5.2366849999999996"/>
    <n v="9.3330192565917898"/>
    <n v="2.8973534107208199"/>
    <n v="-0.26098060607910101"/>
    <x v="240"/>
  </r>
  <r>
    <x v="16"/>
    <n v="9.8830003738403303"/>
    <n v="3.2483849525451598"/>
    <x v="1"/>
    <s v="ZIP"/>
    <s v="moderate sun"/>
    <n v="5.2629999999999999"/>
    <n v="5.2629999999999999"/>
    <x v="2"/>
    <n v="0.99563211202621404"/>
    <n v="-3.9698302034138102"/>
    <x v="175"/>
    <n v="-3.9698302034138102"/>
    <n v="0.97000002861022905"/>
    <n v="-3.5036275268030099"/>
    <n v="0.97000002861022905"/>
    <n v="-3.5036275268030099"/>
    <n v="-3.2754156589507999"/>
    <n v="5.2629999999999999"/>
    <n v="9.6314840316772408"/>
    <n v="3.0008120536804199"/>
    <n v="-0.25151634216308499"/>
    <x v="241"/>
  </r>
  <r>
    <x v="17"/>
    <n v="10"/>
    <n v="3.2868411540985099"/>
    <x v="1"/>
    <s v="ZIP"/>
    <s v="moderate sun"/>
    <n v="5.2629999999999999"/>
    <n v="5.2629999999999999"/>
    <x v="2"/>
    <n v="0.99490052461624101"/>
    <n v="-4.0195270871239899"/>
    <x v="176"/>
    <n v="-4.0195270871239899"/>
    <n v="0.97000002861022905"/>
    <n v="-3.5665034740721402"/>
    <n v="0.97000002861022905"/>
    <n v="-3.5665034740721402"/>
    <n v="-3.1851749420165998"/>
    <n v="5.2629999999999999"/>
    <n v="9.7526483535766602"/>
    <n v="3.0430407524108798"/>
    <n v="-0.24735164642333901"/>
    <x v="242"/>
  </r>
  <r>
    <x v="18"/>
    <n v="9.9659996032714808"/>
    <n v="3.2756657600402801"/>
    <x v="1"/>
    <s v="ZIP"/>
    <s v="moderate sun"/>
    <n v="5.2629999999999999"/>
    <n v="5.2629999999999999"/>
    <x v="2"/>
    <n v="0.99511325359344405"/>
    <n v="-4.0050731260569297"/>
    <x v="177"/>
    <n v="-4.0050731260569297"/>
    <n v="0.97000002861022905"/>
    <n v="-3.5482196978388698"/>
    <n v="0.97000002861022905"/>
    <n v="-3.5482196978388698"/>
    <n v="-3.2114412784576398"/>
    <n v="5.2629999999999999"/>
    <n v="9.7174196243286097"/>
    <n v="3.03074955940246"/>
    <n v="-0.24857997894287101"/>
    <x v="243"/>
  </r>
  <r>
    <x v="19"/>
    <n v="9.8570003509521396"/>
    <n v="3.2398390769958398"/>
    <x v="1"/>
    <s v="ZIP"/>
    <s v="moderate sun"/>
    <n v="5.2629999999999999"/>
    <n v="5.2629999999999999"/>
    <x v="2"/>
    <n v="0.995794236660003"/>
    <n v="-3.9587909100739598"/>
    <x v="178"/>
    <n v="-3.9587909100739598"/>
    <n v="0.97000002861022905"/>
    <n v="-3.4896725964364399"/>
    <n v="0.97000002861022905"/>
    <n v="-3.4896725964364399"/>
    <n v="-3.2954089641571001"/>
    <n v="5.2629999999999999"/>
    <n v="9.6045856475830007"/>
    <n v="2.9914569854736301"/>
    <n v="-0.25241470336914001"/>
    <x v="244"/>
  </r>
  <r>
    <x v="20"/>
    <n v="9.6199998855590803"/>
    <n v="3.1619410514831499"/>
    <x v="1"/>
    <s v="ZIP"/>
    <s v="moderate sun"/>
    <n v="5.2629999999999999"/>
    <n v="5.2629999999999999"/>
    <x v="2"/>
    <n v="0.99726903438568104"/>
    <n v="-3.8584076189891898"/>
    <x v="179"/>
    <n v="-3.8584076189891898"/>
    <n v="0.97000002861022905"/>
    <n v="-3.3627533798704299"/>
    <n v="0.97000002861022905"/>
    <n v="-3.3627533798704299"/>
    <n v="-3.4767205715179399"/>
    <n v="5.2629999999999999"/>
    <n v="9.3598241806030202"/>
    <n v="2.9066138267517001"/>
    <n v="-0.26017570495605402"/>
    <x v="245"/>
  </r>
  <r>
    <x v="21"/>
    <n v="9.1389999389648402"/>
    <n v="3.0038440227508501"/>
    <x v="1"/>
    <s v="ZIP"/>
    <s v="moderate sun"/>
    <n v="5.2629999999999999"/>
    <n v="5.2629999999999999"/>
    <x v="2"/>
    <n v="1.00023770332336"/>
    <n v="-3.6557110814759102"/>
    <x v="180"/>
    <n v="-3.6557110814759102"/>
    <n v="0.97000002861022905"/>
    <n v="-3.1067423062336399"/>
    <n v="0.97000002861022905"/>
    <n v="-3.1067423062336399"/>
    <n v="-3.83938360214233"/>
    <n v="5.2629999999999999"/>
    <n v="8.8654642105102504"/>
    <n v="2.7368533611297599"/>
    <n v="-0.27353572845458901"/>
    <x v="246"/>
  </r>
  <r>
    <x v="22"/>
    <n v="8.5469999313354492"/>
    <n v="2.8092629909515301"/>
    <x v="1"/>
    <s v="ZIP"/>
    <s v="moderate sun"/>
    <n v="5.2629999999999999"/>
    <n v="5.2629999999999999"/>
    <x v="2"/>
    <n v="1.0038474798202499"/>
    <n v="-3.4080979389384298"/>
    <x v="181"/>
    <n v="-3.4080979389384298"/>
    <n v="0.97000002861022905"/>
    <n v="-2.7944827033130801"/>
    <n v="0.97000002861022905"/>
    <n v="-2.7944827033130801"/>
    <n v="-4.2762937545776296"/>
    <n v="5.2629999999999999"/>
    <n v="8.2613277435302699"/>
    <n v="2.5322363376617401"/>
    <n v="-0.285672187805175"/>
    <x v="247"/>
  </r>
  <r>
    <x v="23"/>
    <n v="8.0469999313354492"/>
    <n v="2.6449210643768302"/>
    <x v="1"/>
    <s v="ZIP"/>
    <s v="moderate sun"/>
    <n v="5.2629999999999999"/>
    <n v="5.2629999999999999"/>
    <x v="2"/>
    <n v="1.0068595409393299"/>
    <n v="-3.2005218715519401"/>
    <x v="182"/>
    <n v="-3.2005218715519401"/>
    <n v="0.97000002861022905"/>
    <n v="-2.5331161209912598"/>
    <n v="0.97000002861022905"/>
    <n v="-2.5331161209912598"/>
    <n v="-4.6374535560607901"/>
    <n v="5.2629999999999999"/>
    <n v="7.7546892166137598"/>
    <n v="2.3629772663116402"/>
    <n v="-0.29231071472167902"/>
    <x v="248"/>
  </r>
  <r>
    <x v="0"/>
    <n v="7.7160000801086399"/>
    <n v="2.5361266136169398"/>
    <x v="1"/>
    <s v="ZIP"/>
    <s v="cloudy"/>
    <n v="5.2629999999999999"/>
    <n v="5.2629999999999999"/>
    <x v="2"/>
    <n v="1.0088354349136299"/>
    <n v="-3.0638743310910401"/>
    <x v="183"/>
    <n v="-3.0638743310910401"/>
    <n v="0.97000002861022905"/>
    <n v="-2.3612540458612101"/>
    <n v="0.97000002861022905"/>
    <n v="-2.3612540458612101"/>
    <n v="-4.8727006912231401"/>
    <n v="5.2629999999999999"/>
    <n v="7.4210724830627397"/>
    <n v="2.2526547908782901"/>
    <n v="-0.29492759704589799"/>
    <x v="249"/>
  </r>
  <r>
    <x v="1"/>
    <n v="7.5170001983642498"/>
    <n v="2.4707183837890598"/>
    <x v="1"/>
    <s v="ZIP"/>
    <s v="cloudy"/>
    <n v="5.2629999999999999"/>
    <n v="5.2629999999999999"/>
    <x v="2"/>
    <n v="1.0100165605545"/>
    <n v="-2.98201003088109"/>
    <x v="160"/>
    <n v="-2.98201003088109"/>
    <n v="0.97000002861022905"/>
    <n v="-2.2583679173111899"/>
    <n v="0.97000002861022905"/>
    <n v="-2.2583679173111899"/>
    <n v="-5.01269102096557"/>
    <n v="5.2629999999999999"/>
    <n v="7.2211728096008301"/>
    <n v="2.1869726181030198"/>
    <n v="-0.29582738876342701"/>
    <x v="226"/>
  </r>
  <r>
    <x v="2"/>
    <n v="7.40700006484985"/>
    <n v="2.4345631599426198"/>
    <x v="1"/>
    <s v="ZIP"/>
    <s v="cloudy"/>
    <n v="5.2629999999999999"/>
    <n v="5.2629999999999999"/>
    <x v="2"/>
    <n v="1.0106673240661599"/>
    <n v="-2.93685116758272"/>
    <x v="161"/>
    <n v="-2.93685116758272"/>
    <n v="0.97000002861022905"/>
    <n v="-2.2016352983658698"/>
    <n v="0.97000002861022905"/>
    <n v="-2.2016352983658698"/>
    <n v="-5.0896139144897399"/>
    <n v="5.2629999999999999"/>
    <n v="7.1108884811401296"/>
    <n v="2.1508703231811501"/>
    <n v="-0.29611158370971602"/>
    <x v="227"/>
  </r>
  <r>
    <x v="3"/>
    <n v="7.3979997634887598"/>
    <n v="2.4316051006317099"/>
    <x v="1"/>
    <s v="ZIP"/>
    <s v="cloudy"/>
    <n v="5.2629999999999999"/>
    <n v="5.2629999999999999"/>
    <x v="2"/>
    <n v="1.01072061061859"/>
    <n v="-2.93316435950346"/>
    <x v="162"/>
    <n v="-2.93316435950346"/>
    <n v="0.97000008821487405"/>
    <n v="-2.1969973864366099"/>
    <n v="0.97000008821487405"/>
    <n v="-2.1969973864366099"/>
    <n v="-5.0958943367004297"/>
    <n v="5.2629999999999999"/>
    <n v="7.1018719673156703"/>
    <n v="2.1479225158691402"/>
    <n v="-0.29612779617309498"/>
    <x v="228"/>
  </r>
  <r>
    <x v="4"/>
    <n v="7.5630002021789497"/>
    <n v="2.4858379364013601"/>
    <x v="1"/>
    <s v="ZIP"/>
    <s v="cloudy"/>
    <n v="5.2629999999999999"/>
    <n v="5.2629999999999999"/>
    <x v="2"/>
    <n v="1.00974428653717"/>
    <n v="-3.0009360583452098"/>
    <x v="163"/>
    <n v="-3.0009360583452098"/>
    <n v="0.97000002861022905"/>
    <n v="-2.282120540682"/>
    <n v="0.97000002861022905"/>
    <n v="-2.282120540682"/>
    <n v="-4.9804291725158603"/>
    <n v="5.2629999999999999"/>
    <n v="7.26733350753784"/>
    <n v="2.2021107673645002"/>
    <n v="-0.295666694641113"/>
    <x v="229"/>
  </r>
  <r>
    <x v="5"/>
    <n v="7.98600006103515"/>
    <n v="2.6248712539672798"/>
    <x v="1"/>
    <s v="ZIP"/>
    <s v="cloudy"/>
    <n v="5.2629999999999999"/>
    <n v="5.2629999999999999"/>
    <x v="2"/>
    <n v="1.00722527503967"/>
    <n v="-3.1753344815564102"/>
    <x v="164"/>
    <n v="-3.1753344815564102"/>
    <n v="0.97000002861022905"/>
    <n v="-2.5013726031104402"/>
    <n v="0.97000002861022905"/>
    <n v="-2.5013726031104402"/>
    <n v="-4.6810398101806596"/>
    <n v="5.2629999999999999"/>
    <n v="7.6930975914001403"/>
    <n v="2.3425400257110498"/>
    <n v="-0.29290246963500899"/>
    <x v="230"/>
  </r>
  <r>
    <x v="6"/>
    <n v="8.6260004043579102"/>
    <n v="2.8352291584014799"/>
    <x v="1"/>
    <s v="ZIP"/>
    <s v="cloudy"/>
    <n v="5.2629999999999999"/>
    <n v="5.2629999999999999"/>
    <x v="2"/>
    <n v="1.00336909294128"/>
    <n v="-3.4410653413515502"/>
    <x v="165"/>
    <n v="-3.4410653413515502"/>
    <n v="0.97000002861022905"/>
    <n v="-2.8359724743355001"/>
    <n v="0.97000002861022905"/>
    <n v="-2.8359724743355001"/>
    <n v="-4.2185859680175701"/>
    <n v="5.2629999999999999"/>
    <n v="8.3416728973388601"/>
    <n v="2.5592691898345898"/>
    <n v="-0.28432750701904203"/>
    <x v="231"/>
  </r>
  <r>
    <x v="7"/>
    <n v="9.0590000152587802"/>
    <n v="2.9775493144989"/>
    <x v="1"/>
    <s v="ZIP"/>
    <s v="cloudy"/>
    <n v="5.2629999999999999"/>
    <n v="5.2629999999999999"/>
    <x v="2"/>
    <n v="1.0007287263870199"/>
    <n v="-3.6221547886852901"/>
    <x v="166"/>
    <n v="-3.6221547886852901"/>
    <n v="0.97000002861022905"/>
    <n v="-3.0643629030642598"/>
    <n v="0.97000002861022905"/>
    <n v="-3.0643629030642598"/>
    <n v="-3.8990314006805402"/>
    <n v="5.2629999999999999"/>
    <n v="8.7835464477538991"/>
    <n v="2.7089247703552202"/>
    <n v="-0.27545356750488198"/>
    <x v="232"/>
  </r>
  <r>
    <x v="8"/>
    <n v="9.1809997558593697"/>
    <n v="3.0176486968994101"/>
    <x v="1"/>
    <s v="ZIP"/>
    <s v="cloudy"/>
    <n v="5.2629999999999999"/>
    <n v="5.2629999999999999"/>
    <x v="2"/>
    <n v="0.99997991323471003"/>
    <n v="-3.6733688281777499"/>
    <x v="167"/>
    <n v="-3.6733688281777499"/>
    <n v="0.97000002861022905"/>
    <n v="-3.12901320542879"/>
    <n v="0.97000002861022905"/>
    <n v="-3.12901320542879"/>
    <n v="-3.8079957962036102"/>
    <n v="5.2629999999999999"/>
    <n v="8.9085035324096609"/>
    <n v="2.7515482902526802"/>
    <n v="-0.27249622344970698"/>
    <x v="233"/>
  </r>
  <r>
    <x v="9"/>
    <n v="9.2299995422363192"/>
    <n v="3.0337543487548801"/>
    <x v="1"/>
    <s v="ZIP"/>
    <s v="cloudy"/>
    <n v="5.2629999999999999"/>
    <n v="5.2577369999999997"/>
    <x v="2"/>
    <n v="0.99967867136001498"/>
    <n v="-3.6939648369081302"/>
    <x v="168"/>
    <n v="-3.6939648369081302"/>
    <n v="0.97000002861022905"/>
    <n v="-3.1550163761502499"/>
    <n v="0.97000002861022905"/>
    <n v="-3.1550163761502499"/>
    <n v="-3.7713088989257799"/>
    <n v="5.2577369999999997"/>
    <n v="8.9587478637695295"/>
    <n v="2.7687230110168399"/>
    <n v="-0.27125167846679599"/>
    <x v="234"/>
  </r>
  <r>
    <x v="10"/>
    <n v="9.2609996795654297"/>
    <n v="3.0439434051513601"/>
    <x v="1"/>
    <s v="ZIP"/>
    <s v="cloudy"/>
    <n v="5.2629999999999999"/>
    <n v="5.2419479999999998"/>
    <x v="2"/>
    <n v="0.99948793649673395"/>
    <n v="-3.7070028143708398"/>
    <x v="169"/>
    <n v="-3.7070028143708398"/>
    <n v="0.97000002861022905"/>
    <n v="-3.17147862629376"/>
    <n v="0.97000002861022905"/>
    <n v="-3.17147862629376"/>
    <n v="-3.7480611801147399"/>
    <n v="5.2419479999999998"/>
    <n v="8.9905519485473597"/>
    <n v="2.7796063423156698"/>
    <n v="-0.27044773101806602"/>
    <x v="250"/>
  </r>
  <r>
    <x v="11"/>
    <n v="9.2919998168945295"/>
    <n v="3.0541326999664302"/>
    <x v="1"/>
    <s v="ZIP"/>
    <s v="cloudy"/>
    <n v="5.2629999999999999"/>
    <n v="5.226159"/>
    <x v="2"/>
    <n v="0.99929702281951904"/>
    <n v="-3.7200467682491198"/>
    <x v="184"/>
    <n v="-3.7200467682491198"/>
    <n v="0.97000002861022905"/>
    <n v="-3.1879489872869802"/>
    <n v="0.97000002861022905"/>
    <n v="-3.1879489872869802"/>
    <n v="-3.7247848510742099"/>
    <n v="5.226159"/>
    <n v="9.0223684310912997"/>
    <n v="2.7905027866363499"/>
    <n v="-0.26963138580322199"/>
    <x v="251"/>
  </r>
  <r>
    <x v="12"/>
    <n v="9.3219995498657209"/>
    <n v="3.06399321556091"/>
    <x v="1"/>
    <s v="ZIP"/>
    <s v="cloudy"/>
    <n v="5.2629999999999999"/>
    <n v="5.226159"/>
    <x v="2"/>
    <n v="0.99911218881607"/>
    <n v="-3.7326757881317998"/>
    <x v="185"/>
    <n v="-3.7326757881317998"/>
    <n v="0.97000002861022905"/>
    <n v="-3.2038966253608399"/>
    <n v="0.97000002861022905"/>
    <n v="-3.2038966253608399"/>
    <n v="-3.7022318840026802"/>
    <n v="5.226159"/>
    <n v="9.0531711578369105"/>
    <n v="2.8010597229003902"/>
    <n v="-0.26882839202880798"/>
    <x v="252"/>
  </r>
  <r>
    <x v="13"/>
    <n v="9.3380002975463796"/>
    <n v="3.06925225257873"/>
    <x v="1"/>
    <s v="ZIP"/>
    <s v="cloudy"/>
    <n v="5.2629999999999999"/>
    <n v="5.2366849999999996"/>
    <x v="2"/>
    <n v="0.99901354312896695"/>
    <n v="-3.73941334291845"/>
    <x v="186"/>
    <n v="-3.73941334291845"/>
    <n v="0.97000002861022905"/>
    <n v="-3.2124057604785201"/>
    <n v="0.97000002861022905"/>
    <n v="-3.2124057604785201"/>
    <n v="-3.69019174575805"/>
    <n v="5.2366849999999996"/>
    <n v="9.0696048736572195"/>
    <n v="2.8066961765289302"/>
    <n v="-0.26839542388915999"/>
    <x v="253"/>
  </r>
  <r>
    <x v="14"/>
    <n v="9.4040002822875906"/>
    <n v="3.0909452438354399"/>
    <x v="1"/>
    <s v="ZIP"/>
    <s v="cloudy"/>
    <n v="5.2629999999999999"/>
    <n v="5.2524740000000003"/>
    <x v="2"/>
    <n v="0.99860626459121704"/>
    <n v="-3.7672228852473202"/>
    <x v="187"/>
    <n v="-3.7672228852473202"/>
    <n v="0.97000002861022905"/>
    <n v="-3.24752872792333"/>
    <n v="0.97000002861022905"/>
    <n v="-3.24752872792333"/>
    <n v="-3.64044761657714"/>
    <n v="5.2524740000000003"/>
    <n v="9.1374311447143501"/>
    <n v="2.8299808502197199"/>
    <n v="-0.26656913757324202"/>
    <x v="254"/>
  </r>
  <r>
    <x v="15"/>
    <n v="9.5939998626708896"/>
    <n v="3.1533951759338299"/>
    <x v="1"/>
    <s v="ZIP"/>
    <s v="cloudy"/>
    <n v="5.2629999999999999"/>
    <n v="5.2577369999999997"/>
    <x v="2"/>
    <n v="0.99743044376373202"/>
    <n v="-3.8474238209368199"/>
    <x v="174"/>
    <n v="-3.8474238209368199"/>
    <n v="0.97000002861022905"/>
    <n v="-3.3488605615371401"/>
    <n v="0.97000002861022905"/>
    <n v="-3.3488605615371401"/>
    <n v="-3.49650526046752"/>
    <n v="5.2577369999999997"/>
    <n v="9.3330192565917898"/>
    <n v="2.8973534107208199"/>
    <n v="-0.26098060607910101"/>
    <x v="240"/>
  </r>
  <r>
    <x v="16"/>
    <n v="9.8830003738403303"/>
    <n v="3.2483849525451598"/>
    <x v="1"/>
    <s v="ZIP"/>
    <s v="cloudy"/>
    <n v="5.2629999999999999"/>
    <n v="5.2629999999999999"/>
    <x v="2"/>
    <n v="0.99563211202621404"/>
    <n v="-3.9698302034138102"/>
    <x v="175"/>
    <n v="-3.9698302034138102"/>
    <n v="0.97000002861022905"/>
    <n v="-3.5036275268030099"/>
    <n v="0.97000002861022905"/>
    <n v="-3.5036275268030099"/>
    <n v="-3.2754156589507999"/>
    <n v="5.2629999999999999"/>
    <n v="9.6314840316772408"/>
    <n v="3.0008120536804199"/>
    <n v="-0.25151634216308499"/>
    <x v="241"/>
  </r>
  <r>
    <x v="17"/>
    <n v="10"/>
    <n v="3.2868411540985099"/>
    <x v="1"/>
    <s v="ZIP"/>
    <s v="cloudy"/>
    <n v="5.2629999999999999"/>
    <n v="5.2629999999999999"/>
    <x v="2"/>
    <n v="0.99490052461624101"/>
    <n v="-4.0195270871239899"/>
    <x v="176"/>
    <n v="-4.0195270871239899"/>
    <n v="0.97000002861022905"/>
    <n v="-3.5665034740721402"/>
    <n v="0.97000002861022905"/>
    <n v="-3.5665034740721402"/>
    <n v="-3.1851749420165998"/>
    <n v="5.2629999999999999"/>
    <n v="9.7526483535766602"/>
    <n v="3.0430407524108798"/>
    <n v="-0.24735164642333901"/>
    <x v="242"/>
  </r>
  <r>
    <x v="18"/>
    <n v="9.9659996032714808"/>
    <n v="3.2756657600402801"/>
    <x v="1"/>
    <s v="ZIP"/>
    <s v="cloudy"/>
    <n v="5.2629999999999999"/>
    <n v="5.2629999999999999"/>
    <x v="2"/>
    <n v="0.99511325359344405"/>
    <n v="-4.0050731260569297"/>
    <x v="177"/>
    <n v="-4.0050731260569297"/>
    <n v="0.97000002861022905"/>
    <n v="-3.5482196978388698"/>
    <n v="0.97000002861022905"/>
    <n v="-3.5482196978388698"/>
    <n v="-3.2114412784576398"/>
    <n v="5.2629999999999999"/>
    <n v="9.7174196243286097"/>
    <n v="3.03074955940246"/>
    <n v="-0.24857997894287101"/>
    <x v="243"/>
  </r>
  <r>
    <x v="19"/>
    <n v="9.8570003509521396"/>
    <n v="3.2398390769958398"/>
    <x v="1"/>
    <s v="ZIP"/>
    <s v="cloudy"/>
    <n v="5.2629999999999999"/>
    <n v="5.2629999999999999"/>
    <x v="2"/>
    <n v="0.995794236660003"/>
    <n v="-3.9587909100739598"/>
    <x v="178"/>
    <n v="-3.9587909100739598"/>
    <n v="0.97000002861022905"/>
    <n v="-3.4896725964364399"/>
    <n v="0.97000002861022905"/>
    <n v="-3.4896725964364399"/>
    <n v="-3.2954089641571001"/>
    <n v="5.2629999999999999"/>
    <n v="9.6045856475830007"/>
    <n v="2.9914569854736301"/>
    <n v="-0.25241470336914001"/>
    <x v="244"/>
  </r>
  <r>
    <x v="20"/>
    <n v="9.6199998855590803"/>
    <n v="3.1619410514831499"/>
    <x v="1"/>
    <s v="ZIP"/>
    <s v="cloudy"/>
    <n v="5.2629999999999999"/>
    <n v="5.2629999999999999"/>
    <x v="2"/>
    <n v="0.99726903438568104"/>
    <n v="-3.8584076189891898"/>
    <x v="179"/>
    <n v="-3.8584076189891898"/>
    <n v="0.97000002861022905"/>
    <n v="-3.3627533798704299"/>
    <n v="0.97000002861022905"/>
    <n v="-3.3627533798704299"/>
    <n v="-3.4767205715179399"/>
    <n v="5.2629999999999999"/>
    <n v="9.3598241806030202"/>
    <n v="2.9066138267517001"/>
    <n v="-0.26017570495605402"/>
    <x v="245"/>
  </r>
  <r>
    <x v="21"/>
    <n v="9.1389999389648402"/>
    <n v="3.0038440227508501"/>
    <x v="1"/>
    <s v="ZIP"/>
    <s v="cloudy"/>
    <n v="5.2629999999999999"/>
    <n v="5.2629999999999999"/>
    <x v="2"/>
    <n v="1.00023770332336"/>
    <n v="-3.6557110814759102"/>
    <x v="180"/>
    <n v="-3.6557110814759102"/>
    <n v="0.97000002861022905"/>
    <n v="-3.1067423062336399"/>
    <n v="0.97000002861022905"/>
    <n v="-3.1067423062336399"/>
    <n v="-3.83938360214233"/>
    <n v="5.2629999999999999"/>
    <n v="8.8654642105102504"/>
    <n v="2.7368533611297599"/>
    <n v="-0.27353572845458901"/>
    <x v="246"/>
  </r>
  <r>
    <x v="22"/>
    <n v="8.5469999313354492"/>
    <n v="2.8092629909515301"/>
    <x v="1"/>
    <s v="ZIP"/>
    <s v="cloudy"/>
    <n v="5.2629999999999999"/>
    <n v="5.2629999999999999"/>
    <x v="2"/>
    <n v="1.0038474798202499"/>
    <n v="-3.4080979389384298"/>
    <x v="181"/>
    <n v="-3.4080979389384298"/>
    <n v="0.97000002861022905"/>
    <n v="-2.7944827033130801"/>
    <n v="0.97000002861022905"/>
    <n v="-2.7944827033130801"/>
    <n v="-4.2762937545776296"/>
    <n v="5.2629999999999999"/>
    <n v="8.2613277435302699"/>
    <n v="2.5322363376617401"/>
    <n v="-0.285672187805175"/>
    <x v="247"/>
  </r>
  <r>
    <x v="23"/>
    <n v="8.0469999313354492"/>
    <n v="2.6449210643768302"/>
    <x v="1"/>
    <s v="ZIP"/>
    <s v="cloudy"/>
    <n v="5.2629999999999999"/>
    <n v="5.2629999999999999"/>
    <x v="2"/>
    <n v="1.0068595409393299"/>
    <n v="-3.2005218715519401"/>
    <x v="182"/>
    <n v="-3.2005218715519401"/>
    <n v="0.97000002861022905"/>
    <n v="-2.5331161209912598"/>
    <n v="0.97000002861022905"/>
    <n v="-2.5331161209912598"/>
    <n v="-4.6374535560607901"/>
    <n v="5.2629999999999999"/>
    <n v="7.7546892166137598"/>
    <n v="2.3629772663116402"/>
    <n v="-0.29231071472167902"/>
    <x v="248"/>
  </r>
  <r>
    <x v="0"/>
    <n v="7.7160000801086399"/>
    <n v="2.5361266136169398"/>
    <x v="1"/>
    <s v="ZIP"/>
    <s v="very sunny"/>
    <n v="10.526"/>
    <n v="10.526"/>
    <x v="2"/>
    <n v="1.0088354349136299"/>
    <n v="-3.0638743310910401"/>
    <x v="183"/>
    <n v="-3.0638743310910401"/>
    <n v="0.97000002861022905"/>
    <n v="-2.3612540458612101"/>
    <n v="0.97000002861022905"/>
    <n v="-2.3612540458612101"/>
    <n v="-4.8727006912231401"/>
    <n v="10.526"/>
    <n v="7.4210724830627397"/>
    <n v="2.2526547908782901"/>
    <n v="-0.29492759704589799"/>
    <x v="249"/>
  </r>
  <r>
    <x v="1"/>
    <n v="7.5170001983642498"/>
    <n v="2.4707183837890598"/>
    <x v="1"/>
    <s v="ZIP"/>
    <s v="very sunny"/>
    <n v="10.526"/>
    <n v="10.526"/>
    <x v="2"/>
    <n v="1.0100165605545"/>
    <n v="-2.98201003088109"/>
    <x v="160"/>
    <n v="-2.98201003088109"/>
    <n v="0.97000002861022905"/>
    <n v="-2.2583679173111899"/>
    <n v="0.97000002861022905"/>
    <n v="-2.2583679173111899"/>
    <n v="-5.01269102096557"/>
    <n v="10.526"/>
    <n v="7.2211728096008301"/>
    <n v="2.1869726181030198"/>
    <n v="-0.29582738876342701"/>
    <x v="226"/>
  </r>
  <r>
    <x v="2"/>
    <n v="7.40700006484985"/>
    <n v="2.4345631599426198"/>
    <x v="1"/>
    <s v="ZIP"/>
    <s v="very sunny"/>
    <n v="10.526"/>
    <n v="10.526"/>
    <x v="2"/>
    <n v="1.0106673240661599"/>
    <n v="-2.93685116758272"/>
    <x v="161"/>
    <n v="-2.93685116758272"/>
    <n v="0.97000002861022905"/>
    <n v="-2.2016352983658698"/>
    <n v="0.97000002861022905"/>
    <n v="-2.2016352983658698"/>
    <n v="-5.0896139144897399"/>
    <n v="10.526"/>
    <n v="7.1108884811401296"/>
    <n v="2.1508703231811501"/>
    <n v="-0.29611158370971602"/>
    <x v="227"/>
  </r>
  <r>
    <x v="3"/>
    <n v="7.3979997634887598"/>
    <n v="2.4316051006317099"/>
    <x v="1"/>
    <s v="ZIP"/>
    <s v="very sunny"/>
    <n v="10.526"/>
    <n v="10.526"/>
    <x v="2"/>
    <n v="1.01072061061859"/>
    <n v="-2.93316435950346"/>
    <x v="162"/>
    <n v="-2.93316435950346"/>
    <n v="0.97000008821487405"/>
    <n v="-2.1969973864366099"/>
    <n v="0.97000008821487405"/>
    <n v="-2.1969973864366099"/>
    <n v="-5.0958943367004297"/>
    <n v="10.526"/>
    <n v="7.1018719673156703"/>
    <n v="2.1479225158691402"/>
    <n v="-0.29612779617309498"/>
    <x v="228"/>
  </r>
  <r>
    <x v="4"/>
    <n v="7.5630002021789497"/>
    <n v="2.4858379364013601"/>
    <x v="1"/>
    <s v="ZIP"/>
    <s v="very sunny"/>
    <n v="10.526"/>
    <n v="10.526"/>
    <x v="2"/>
    <n v="1.00974428653717"/>
    <n v="-3.0009360583452098"/>
    <x v="163"/>
    <n v="-3.0009360583452098"/>
    <n v="0.97000002861022905"/>
    <n v="-2.282120540682"/>
    <n v="0.97000002861022905"/>
    <n v="-2.282120540682"/>
    <n v="-4.9804291725158603"/>
    <n v="10.526"/>
    <n v="7.26733350753784"/>
    <n v="2.2021107673645002"/>
    <n v="-0.295666694641113"/>
    <x v="229"/>
  </r>
  <r>
    <x v="5"/>
    <n v="7.98600006103515"/>
    <n v="2.6248712539672798"/>
    <x v="1"/>
    <s v="ZIP"/>
    <s v="very sunny"/>
    <n v="10.526"/>
    <n v="10.526"/>
    <x v="2"/>
    <n v="1.00722527503967"/>
    <n v="-3.1753344815564102"/>
    <x v="164"/>
    <n v="-3.1753344815564102"/>
    <n v="0.97000002861022905"/>
    <n v="-2.5013726031104402"/>
    <n v="0.97000002861022905"/>
    <n v="-2.5013726031104402"/>
    <n v="-4.6810398101806596"/>
    <n v="10.526"/>
    <n v="7.6930975914001403"/>
    <n v="2.3425400257110498"/>
    <n v="-0.29290246963500899"/>
    <x v="230"/>
  </r>
  <r>
    <x v="6"/>
    <n v="8.6260004043579102"/>
    <n v="2.8352291584014799"/>
    <x v="1"/>
    <s v="ZIP"/>
    <s v="very sunny"/>
    <n v="10.526"/>
    <n v="10.504948000000001"/>
    <x v="2"/>
    <n v="1.00336909294128"/>
    <n v="-3.4410653413515502"/>
    <x v="165"/>
    <n v="-3.4410653413515502"/>
    <n v="0.97000002861022905"/>
    <n v="-2.8359724743355001"/>
    <n v="0.97000002861022905"/>
    <n v="-2.8359724743355001"/>
    <n v="-4.2185859680175701"/>
    <n v="10.504948000000001"/>
    <n v="8.3416728973388601"/>
    <n v="2.5592691898345898"/>
    <n v="-0.28432750701904203"/>
    <x v="231"/>
  </r>
  <r>
    <x v="7"/>
    <n v="9.0590000152587802"/>
    <n v="2.9775493144989"/>
    <x v="1"/>
    <s v="ZIP"/>
    <s v="very sunny"/>
    <n v="10.526"/>
    <n v="10.231271999999899"/>
    <x v="2"/>
    <n v="1.0007287263870199"/>
    <n v="-3.6221547886852901"/>
    <x v="166"/>
    <n v="-3.6221547886852901"/>
    <n v="0.97000002861022905"/>
    <n v="-3.0643629030642598"/>
    <n v="0.97000002861022905"/>
    <n v="-3.0643629030642598"/>
    <n v="-3.8990314006805402"/>
    <n v="10.231271999999899"/>
    <n v="8.7835464477538991"/>
    <n v="2.7089247703552202"/>
    <n v="-0.27545356750488198"/>
    <x v="232"/>
  </r>
  <r>
    <x v="8"/>
    <n v="9.1809997558593697"/>
    <n v="3.0176486968994101"/>
    <x v="1"/>
    <s v="ZIP"/>
    <s v="very sunny"/>
    <n v="10.526"/>
    <n v="9.4102440000000005"/>
    <x v="2"/>
    <n v="0.99997991323471003"/>
    <n v="-3.6733688281777499"/>
    <x v="167"/>
    <n v="-3.6733688281777499"/>
    <n v="0.97000002861022905"/>
    <n v="-3.12901320542879"/>
    <n v="0.97000002861022905"/>
    <n v="-3.12901320542879"/>
    <n v="-3.8079957962036102"/>
    <n v="9.4102440000000005"/>
    <n v="8.9085035324096609"/>
    <n v="2.7515482902526802"/>
    <n v="-0.27249622344970698"/>
    <x v="233"/>
  </r>
  <r>
    <x v="9"/>
    <n v="9.2299995422363192"/>
    <n v="3.0337543487548801"/>
    <x v="1"/>
    <s v="ZIP"/>
    <s v="very sunny"/>
    <n v="10.526"/>
    <n v="8.2839620000000007"/>
    <x v="2"/>
    <n v="0.99967867136001498"/>
    <n v="-3.6939648369081302"/>
    <x v="168"/>
    <n v="-3.6939648369081302"/>
    <n v="0.97000002861022905"/>
    <n v="-3.1550163761502499"/>
    <n v="0.97000002861022905"/>
    <n v="-3.1550163761502499"/>
    <n v="-3.7713088989257799"/>
    <n v="8.2839620000000007"/>
    <n v="8.9587478637695295"/>
    <n v="2.7687230110168399"/>
    <n v="-0.27125167846679599"/>
    <x v="234"/>
  </r>
  <r>
    <x v="10"/>
    <n v="9.2609996795654297"/>
    <n v="3.0439434051513601"/>
    <x v="1"/>
    <s v="ZIP"/>
    <s v="very sunny"/>
    <n v="10.526"/>
    <n v="7.1471539999999996"/>
    <x v="2"/>
    <n v="0.99948793649673395"/>
    <n v="-3.7070028143708398"/>
    <x v="169"/>
    <n v="-3.7070028143708398"/>
    <n v="0.97000002861022905"/>
    <n v="-3.17147862629376"/>
    <n v="0.97000002861022905"/>
    <n v="-3.17147862629376"/>
    <n v="-3.7480611801147399"/>
    <n v="7.1471539999999996"/>
    <n v="8.9905519485473597"/>
    <n v="2.7796063423156698"/>
    <n v="-0.27044773101806602"/>
    <x v="250"/>
  </r>
  <r>
    <x v="11"/>
    <n v="9.2919998168945295"/>
    <n v="3.0541326999664302"/>
    <x v="1"/>
    <s v="ZIP"/>
    <s v="very sunny"/>
    <n v="10.526"/>
    <n v="6.5155940000000001"/>
    <x v="2"/>
    <n v="0.99929702281951904"/>
    <n v="-3.7200467682491198"/>
    <x v="184"/>
    <n v="-3.7200467682491198"/>
    <n v="0.97000002861022905"/>
    <n v="-3.1879489872869802"/>
    <n v="0.97000002861022905"/>
    <n v="-3.1879489872869802"/>
    <n v="-3.7247848510742099"/>
    <n v="6.5155940000000001"/>
    <n v="9.0223684310912997"/>
    <n v="2.7905027866363499"/>
    <n v="-0.26963138580322199"/>
    <x v="251"/>
  </r>
  <r>
    <x v="12"/>
    <n v="9.3219995498657209"/>
    <n v="3.06399321556091"/>
    <x v="1"/>
    <s v="ZIP"/>
    <s v="very sunny"/>
    <n v="10.526"/>
    <n v="6.7050619999999999"/>
    <x v="2"/>
    <n v="0.99911218881607"/>
    <n v="-3.7326757881317998"/>
    <x v="185"/>
    <n v="-3.7326757881317998"/>
    <n v="0.97000002861022905"/>
    <n v="-3.2038966253608399"/>
    <n v="0.97000002861022905"/>
    <n v="-3.2038966253608399"/>
    <n v="-3.7022318840026802"/>
    <n v="6.7050619999999999"/>
    <n v="9.0531711578369105"/>
    <n v="2.8010597229003902"/>
    <n v="-0.26882839202880798"/>
    <x v="252"/>
  </r>
  <r>
    <x v="13"/>
    <n v="9.3380002975463796"/>
    <n v="3.06925225257873"/>
    <x v="1"/>
    <s v="ZIP"/>
    <s v="very sunny"/>
    <n v="10.526"/>
    <n v="7.0103160000000004"/>
    <x v="2"/>
    <n v="0.99901354312896695"/>
    <n v="-3.73941334291845"/>
    <x v="186"/>
    <n v="-3.73941334291845"/>
    <n v="0.97000002861022905"/>
    <n v="-3.2124057604785201"/>
    <n v="0.97000002861022905"/>
    <n v="-3.2124057604785201"/>
    <n v="-3.69019174575805"/>
    <n v="7.0103160000000004"/>
    <n v="9.0696048736572195"/>
    <n v="2.8066961765289302"/>
    <n v="-0.26839542388915999"/>
    <x v="253"/>
  </r>
  <r>
    <x v="14"/>
    <n v="9.4040002822875906"/>
    <n v="3.0909452438354399"/>
    <x v="1"/>
    <s v="ZIP"/>
    <s v="very sunny"/>
    <n v="10.526"/>
    <n v="7.8839740000000003"/>
    <x v="2"/>
    <n v="0.99860626459121704"/>
    <n v="-3.7672228852473202"/>
    <x v="187"/>
    <n v="-3.7672228852473202"/>
    <n v="0.97000002861022905"/>
    <n v="-3.24752872792333"/>
    <n v="0.97000002861022905"/>
    <n v="-3.24752872792333"/>
    <n v="-3.64044761657714"/>
    <n v="7.8839740000000003"/>
    <n v="9.1374311447143501"/>
    <n v="2.8299808502197199"/>
    <n v="-0.26656913757324202"/>
    <x v="254"/>
  </r>
  <r>
    <x v="15"/>
    <n v="9.5939998626708896"/>
    <n v="3.1533951759338299"/>
    <x v="1"/>
    <s v="ZIP"/>
    <s v="very sunny"/>
    <n v="10.526"/>
    <n v="8.9155219999999993"/>
    <x v="2"/>
    <n v="0.99743044376373202"/>
    <n v="-3.8474238209368199"/>
    <x v="174"/>
    <n v="-3.8474238209368199"/>
    <n v="0.97000002861022905"/>
    <n v="-3.3488605615371401"/>
    <n v="0.97000002861022905"/>
    <n v="-3.3488605615371401"/>
    <n v="-3.49650526046752"/>
    <n v="8.9155219999999993"/>
    <n v="9.3330192565917898"/>
    <n v="2.8973534107208199"/>
    <n v="-0.26098060607910101"/>
    <x v="240"/>
  </r>
  <r>
    <x v="16"/>
    <n v="9.8830003738403303"/>
    <n v="3.2483849525451598"/>
    <x v="1"/>
    <s v="ZIP"/>
    <s v="very sunny"/>
    <n v="10.526"/>
    <n v="9.8418100000000006"/>
    <x v="2"/>
    <n v="0.99563211202621404"/>
    <n v="-3.9698302034138102"/>
    <x v="175"/>
    <n v="-3.9698302034138102"/>
    <n v="0.97000002861022905"/>
    <n v="-3.5036275268030099"/>
    <n v="0.97000002861022905"/>
    <n v="-3.5036275268030099"/>
    <n v="-3.2754156589507999"/>
    <n v="9.8418100000000006"/>
    <n v="9.6314840316772408"/>
    <n v="3.0008120536804199"/>
    <n v="-0.25151634216308499"/>
    <x v="241"/>
  </r>
  <r>
    <x v="17"/>
    <n v="10"/>
    <n v="3.2868411540985099"/>
    <x v="1"/>
    <s v="ZIP"/>
    <s v="very sunny"/>
    <n v="10.526"/>
    <n v="10.378636"/>
    <x v="2"/>
    <n v="0.99490052461624101"/>
    <n v="-4.0195270871239899"/>
    <x v="176"/>
    <n v="-4.0195270871239899"/>
    <n v="0.97000002861022905"/>
    <n v="-3.5665034740721402"/>
    <n v="0.97000002861022905"/>
    <n v="-3.5665034740721402"/>
    <n v="-3.1851749420165998"/>
    <n v="10.378636"/>
    <n v="9.7526483535766602"/>
    <n v="3.0430407524108798"/>
    <n v="-0.24735164642333901"/>
    <x v="242"/>
  </r>
  <r>
    <x v="18"/>
    <n v="9.9659996032714808"/>
    <n v="3.2756657600402801"/>
    <x v="1"/>
    <s v="ZIP"/>
    <s v="very sunny"/>
    <n v="10.526"/>
    <n v="10.515473999999999"/>
    <x v="2"/>
    <n v="0.99511325359344405"/>
    <n v="-4.0050731260569297"/>
    <x v="177"/>
    <n v="-4.0050731260569297"/>
    <n v="0.97000002861022905"/>
    <n v="-3.5482196978388698"/>
    <n v="0.97000002861022905"/>
    <n v="-3.5482196978388698"/>
    <n v="-3.2114412784576398"/>
    <n v="10.515473999999999"/>
    <n v="9.7174196243286097"/>
    <n v="3.03074955940246"/>
    <n v="-0.24857997894287101"/>
    <x v="243"/>
  </r>
  <r>
    <x v="19"/>
    <n v="9.8570003509521396"/>
    <n v="3.2398390769958398"/>
    <x v="1"/>
    <s v="ZIP"/>
    <s v="very sunny"/>
    <n v="10.526"/>
    <n v="10.526"/>
    <x v="2"/>
    <n v="0.995794236660003"/>
    <n v="-3.9587909100739598"/>
    <x v="178"/>
    <n v="-3.9587909100739598"/>
    <n v="0.97000002861022905"/>
    <n v="-3.4896725964364399"/>
    <n v="0.97000002861022905"/>
    <n v="-3.4896725964364399"/>
    <n v="-3.2954089641571001"/>
    <n v="10.526"/>
    <n v="9.6045856475830007"/>
    <n v="2.9914569854736301"/>
    <n v="-0.25241470336914001"/>
    <x v="244"/>
  </r>
  <r>
    <x v="20"/>
    <n v="9.6199998855590803"/>
    <n v="3.1619410514831499"/>
    <x v="1"/>
    <s v="ZIP"/>
    <s v="very sunny"/>
    <n v="10.526"/>
    <n v="10.526"/>
    <x v="2"/>
    <n v="0.99726903438568104"/>
    <n v="-3.8584076189891898"/>
    <x v="179"/>
    <n v="-3.8584076189891898"/>
    <n v="0.97000002861022905"/>
    <n v="-3.3627533798704299"/>
    <n v="0.97000002861022905"/>
    <n v="-3.3627533798704299"/>
    <n v="-3.4767205715179399"/>
    <n v="10.526"/>
    <n v="9.3598241806030202"/>
    <n v="2.9066138267517001"/>
    <n v="-0.26017570495605402"/>
    <x v="245"/>
  </r>
  <r>
    <x v="21"/>
    <n v="9.1389999389648402"/>
    <n v="3.0038440227508501"/>
    <x v="1"/>
    <s v="ZIP"/>
    <s v="very sunny"/>
    <n v="10.526"/>
    <n v="10.526"/>
    <x v="2"/>
    <n v="1.00023770332336"/>
    <n v="-3.6557110814759102"/>
    <x v="180"/>
    <n v="-3.6557110814759102"/>
    <n v="0.97000002861022905"/>
    <n v="-3.1067423062336399"/>
    <n v="0.97000002861022905"/>
    <n v="-3.1067423062336399"/>
    <n v="-3.83938360214233"/>
    <n v="10.526"/>
    <n v="8.8654642105102504"/>
    <n v="2.7368533611297599"/>
    <n v="-0.27353572845458901"/>
    <x v="246"/>
  </r>
  <r>
    <x v="22"/>
    <n v="8.5469999313354492"/>
    <n v="2.8092629909515301"/>
    <x v="1"/>
    <s v="ZIP"/>
    <s v="very sunny"/>
    <n v="10.526"/>
    <n v="10.526"/>
    <x v="2"/>
    <n v="1.0038474798202499"/>
    <n v="-3.4080979389384298"/>
    <x v="181"/>
    <n v="-3.4080979389384298"/>
    <n v="0.97000002861022905"/>
    <n v="-2.7944827033130801"/>
    <n v="0.97000002861022905"/>
    <n v="-2.7944827033130801"/>
    <n v="-4.2762937545776296"/>
    <n v="10.526"/>
    <n v="8.2613277435302699"/>
    <n v="2.5322363376617401"/>
    <n v="-0.285672187805175"/>
    <x v="247"/>
  </r>
  <r>
    <x v="23"/>
    <n v="8.0469999313354492"/>
    <n v="2.6449210643768302"/>
    <x v="1"/>
    <s v="ZIP"/>
    <s v="very sunny"/>
    <n v="10.526"/>
    <n v="10.526"/>
    <x v="2"/>
    <n v="1.0068595409393299"/>
    <n v="-3.2005218715519401"/>
    <x v="182"/>
    <n v="-3.2005218715519401"/>
    <n v="0.97000002861022905"/>
    <n v="-2.5331161209912598"/>
    <n v="0.97000002861022905"/>
    <n v="-2.5331161209912598"/>
    <n v="-4.6374535560607901"/>
    <n v="10.526"/>
    <n v="7.7546892166137598"/>
    <n v="2.3629772663116402"/>
    <n v="-0.29231071472167902"/>
    <x v="248"/>
  </r>
  <r>
    <x v="0"/>
    <n v="7.7160000801086399"/>
    <n v="2.5361266136169398"/>
    <x v="1"/>
    <s v="ZIP"/>
    <s v="moderate sun"/>
    <n v="10.526"/>
    <n v="10.526"/>
    <x v="2"/>
    <n v="1.0088354349136299"/>
    <n v="-3.0638743310910401"/>
    <x v="183"/>
    <n v="-3.0638743310910401"/>
    <n v="0.97000002861022905"/>
    <n v="-2.3612540458612101"/>
    <n v="0.97000002861022905"/>
    <n v="-2.3612540458612101"/>
    <n v="-4.8727006912231401"/>
    <n v="10.526"/>
    <n v="7.4210724830627397"/>
    <n v="2.2526547908782901"/>
    <n v="-0.29492759704589799"/>
    <x v="249"/>
  </r>
  <r>
    <x v="1"/>
    <n v="7.5170001983642498"/>
    <n v="2.4707183837890598"/>
    <x v="1"/>
    <s v="ZIP"/>
    <s v="moderate sun"/>
    <n v="10.526"/>
    <n v="10.526"/>
    <x v="2"/>
    <n v="1.0100165605545"/>
    <n v="-2.98201003088109"/>
    <x v="160"/>
    <n v="-2.98201003088109"/>
    <n v="0.97000002861022905"/>
    <n v="-2.2583679173111899"/>
    <n v="0.97000002861022905"/>
    <n v="-2.2583679173111899"/>
    <n v="-5.01269102096557"/>
    <n v="10.526"/>
    <n v="7.2211728096008301"/>
    <n v="2.1869726181030198"/>
    <n v="-0.29582738876342701"/>
    <x v="226"/>
  </r>
  <r>
    <x v="2"/>
    <n v="7.40700006484985"/>
    <n v="2.4345631599426198"/>
    <x v="1"/>
    <s v="ZIP"/>
    <s v="moderate sun"/>
    <n v="10.526"/>
    <n v="10.526"/>
    <x v="2"/>
    <n v="1.0106673240661599"/>
    <n v="-2.93685116758272"/>
    <x v="161"/>
    <n v="-2.93685116758272"/>
    <n v="0.97000002861022905"/>
    <n v="-2.2016352983658698"/>
    <n v="0.97000002861022905"/>
    <n v="-2.2016352983658698"/>
    <n v="-5.0896139144897399"/>
    <n v="10.526"/>
    <n v="7.1108884811401296"/>
    <n v="2.1508703231811501"/>
    <n v="-0.29611158370971602"/>
    <x v="227"/>
  </r>
  <r>
    <x v="3"/>
    <n v="7.3979997634887598"/>
    <n v="2.4316051006317099"/>
    <x v="1"/>
    <s v="ZIP"/>
    <s v="moderate sun"/>
    <n v="10.526"/>
    <n v="10.526"/>
    <x v="2"/>
    <n v="1.01072061061859"/>
    <n v="-2.93316435950346"/>
    <x v="162"/>
    <n v="-2.93316435950346"/>
    <n v="0.97000008821487405"/>
    <n v="-2.1969973864366099"/>
    <n v="0.97000008821487405"/>
    <n v="-2.1969973864366099"/>
    <n v="-5.0958943367004297"/>
    <n v="10.526"/>
    <n v="7.1018719673156703"/>
    <n v="2.1479225158691402"/>
    <n v="-0.29612779617309498"/>
    <x v="228"/>
  </r>
  <r>
    <x v="4"/>
    <n v="7.5630002021789497"/>
    <n v="2.4858379364013601"/>
    <x v="1"/>
    <s v="ZIP"/>
    <s v="moderate sun"/>
    <n v="10.526"/>
    <n v="10.526"/>
    <x v="2"/>
    <n v="1.00974428653717"/>
    <n v="-3.0009360583452098"/>
    <x v="163"/>
    <n v="-3.0009360583452098"/>
    <n v="0.97000002861022905"/>
    <n v="-2.282120540682"/>
    <n v="0.97000002861022905"/>
    <n v="-2.282120540682"/>
    <n v="-4.9804291725158603"/>
    <n v="10.526"/>
    <n v="7.26733350753784"/>
    <n v="2.2021107673645002"/>
    <n v="-0.295666694641113"/>
    <x v="229"/>
  </r>
  <r>
    <x v="5"/>
    <n v="7.98600006103515"/>
    <n v="2.6248712539672798"/>
    <x v="1"/>
    <s v="ZIP"/>
    <s v="moderate sun"/>
    <n v="10.526"/>
    <n v="10.526"/>
    <x v="2"/>
    <n v="1.00722527503967"/>
    <n v="-3.1753344815564102"/>
    <x v="164"/>
    <n v="-3.1753344815564102"/>
    <n v="0.97000002861022905"/>
    <n v="-2.5013726031104402"/>
    <n v="0.97000002861022905"/>
    <n v="-2.5013726031104402"/>
    <n v="-4.6810398101806596"/>
    <n v="10.526"/>
    <n v="7.6930975914001403"/>
    <n v="2.3425400257110498"/>
    <n v="-0.29290246963500899"/>
    <x v="230"/>
  </r>
  <r>
    <x v="6"/>
    <n v="8.6260004043579102"/>
    <n v="2.8352291584014799"/>
    <x v="1"/>
    <s v="ZIP"/>
    <s v="moderate sun"/>
    <n v="10.526"/>
    <n v="10.526"/>
    <x v="2"/>
    <n v="1.00336909294128"/>
    <n v="-3.4410653413515502"/>
    <x v="165"/>
    <n v="-3.4410653413515502"/>
    <n v="0.97000002861022905"/>
    <n v="-2.8359724743355001"/>
    <n v="0.97000002861022905"/>
    <n v="-2.8359724743355001"/>
    <n v="-4.2185859680175701"/>
    <n v="10.526"/>
    <n v="8.3416728973388601"/>
    <n v="2.5592691898345898"/>
    <n v="-0.28432750701904203"/>
    <x v="231"/>
  </r>
  <r>
    <x v="7"/>
    <n v="9.0590000152587802"/>
    <n v="2.9775493144989"/>
    <x v="1"/>
    <s v="ZIP"/>
    <s v="moderate sun"/>
    <n v="10.526"/>
    <n v="10.515473999999999"/>
    <x v="2"/>
    <n v="1.0007287263870199"/>
    <n v="-3.6221547886852901"/>
    <x v="166"/>
    <n v="-3.6221547886852901"/>
    <n v="0.97000002861022905"/>
    <n v="-3.0643629030642598"/>
    <n v="0.97000002861022905"/>
    <n v="-3.0643629030642598"/>
    <n v="-3.8990314006805402"/>
    <n v="10.515473999999999"/>
    <n v="8.7835464477538991"/>
    <n v="2.7089247703552202"/>
    <n v="-0.27545356750488198"/>
    <x v="232"/>
  </r>
  <r>
    <x v="8"/>
    <n v="9.1809997558593697"/>
    <n v="3.0176486968994101"/>
    <x v="1"/>
    <s v="ZIP"/>
    <s v="moderate sun"/>
    <n v="10.526"/>
    <n v="10.410214"/>
    <x v="2"/>
    <n v="0.99997991323471003"/>
    <n v="-3.6733688281777499"/>
    <x v="167"/>
    <n v="-3.6733688281777499"/>
    <n v="0.97000002861022905"/>
    <n v="-3.12901320542879"/>
    <n v="0.97000002861022905"/>
    <n v="-3.12901320542879"/>
    <n v="-3.8079957962036102"/>
    <n v="10.410214"/>
    <n v="8.9085035324096609"/>
    <n v="2.7515482902526802"/>
    <n v="-0.27249622344970698"/>
    <x v="233"/>
  </r>
  <r>
    <x v="9"/>
    <n v="9.2299995422363192"/>
    <n v="3.0337543487548801"/>
    <x v="1"/>
    <s v="ZIP"/>
    <s v="moderate sun"/>
    <n v="10.526"/>
    <n v="10.189167999999899"/>
    <x v="2"/>
    <n v="0.99967867136001498"/>
    <n v="-3.6939648369081302"/>
    <x v="168"/>
    <n v="-3.6939648369081302"/>
    <n v="0.97000002861022905"/>
    <n v="-3.1550163761502499"/>
    <n v="0.97000002861022905"/>
    <n v="-3.1550163761502499"/>
    <n v="-3.7713088989257799"/>
    <n v="10.189167999999899"/>
    <n v="8.9587478637695295"/>
    <n v="2.7687230110168399"/>
    <n v="-0.27125167846679599"/>
    <x v="234"/>
  </r>
  <r>
    <x v="10"/>
    <n v="9.2609996795654297"/>
    <n v="3.0439434051513601"/>
    <x v="1"/>
    <s v="ZIP"/>
    <s v="moderate sun"/>
    <n v="10.526"/>
    <n v="9.9575959999999899"/>
    <x v="2"/>
    <n v="0.99948793649673395"/>
    <n v="-3.7070028143708398"/>
    <x v="169"/>
    <n v="-3.7070028143708398"/>
    <n v="0.97000002861022905"/>
    <n v="-3.17147862629376"/>
    <n v="0.97000002861022905"/>
    <n v="-3.17147862629376"/>
    <n v="-3.7480611801147399"/>
    <n v="9.9575959999999899"/>
    <n v="8.9905519485473597"/>
    <n v="2.7796063423156698"/>
    <n v="-0.27044773101806602"/>
    <x v="250"/>
  </r>
  <r>
    <x v="11"/>
    <n v="9.2919998168945295"/>
    <n v="3.0541326999664302"/>
    <x v="1"/>
    <s v="ZIP"/>
    <s v="moderate sun"/>
    <n v="10.526"/>
    <n v="9.8312840000000001"/>
    <x v="2"/>
    <n v="0.99929702281951904"/>
    <n v="-3.7200467682491198"/>
    <x v="184"/>
    <n v="-3.7200467682491198"/>
    <n v="0.97000002861022905"/>
    <n v="-3.1879489872869802"/>
    <n v="0.97000002861022905"/>
    <n v="-3.1879489872869802"/>
    <n v="-3.7247848510742099"/>
    <n v="9.8312840000000001"/>
    <n v="9.0223684310912997"/>
    <n v="2.7905027866363499"/>
    <n v="-0.26963138580322199"/>
    <x v="251"/>
  </r>
  <r>
    <x v="12"/>
    <n v="9.3219995498657209"/>
    <n v="3.06399321556091"/>
    <x v="1"/>
    <s v="ZIP"/>
    <s v="moderate sun"/>
    <n v="10.526"/>
    <n v="9.9681219999999993"/>
    <x v="2"/>
    <n v="0.99911218881607"/>
    <n v="-3.7326757881317998"/>
    <x v="185"/>
    <n v="-3.7326757881317998"/>
    <n v="0.97000002861022905"/>
    <n v="-3.2038966253608399"/>
    <n v="0.97000002861022905"/>
    <n v="-3.2038966253608399"/>
    <n v="-3.7022318840026802"/>
    <n v="9.9681219999999993"/>
    <n v="9.0531711578369105"/>
    <n v="2.8010597229003902"/>
    <n v="-0.26882839202880798"/>
    <x v="252"/>
  </r>
  <r>
    <x v="13"/>
    <n v="9.3380002975463796"/>
    <n v="3.06925225257873"/>
    <x v="1"/>
    <s v="ZIP"/>
    <s v="moderate sun"/>
    <n v="10.526"/>
    <n v="10.031277999999901"/>
    <x v="2"/>
    <n v="0.99901354312896695"/>
    <n v="-3.73941334291845"/>
    <x v="186"/>
    <n v="-3.73941334291845"/>
    <n v="0.97000002861022905"/>
    <n v="-3.2124057604785201"/>
    <n v="0.97000002861022905"/>
    <n v="-3.2124057604785201"/>
    <n v="-3.69019174575805"/>
    <n v="10.031277999999901"/>
    <n v="9.0696048736572195"/>
    <n v="2.8066961765289302"/>
    <n v="-0.26839542388915999"/>
    <x v="253"/>
  </r>
  <r>
    <x v="14"/>
    <n v="9.4040002822875906"/>
    <n v="3.0909452438354399"/>
    <x v="1"/>
    <s v="ZIP"/>
    <s v="moderate sun"/>
    <n v="10.526"/>
    <n v="10.294428"/>
    <x v="2"/>
    <n v="0.99860626459121704"/>
    <n v="-3.7672228852473202"/>
    <x v="187"/>
    <n v="-3.7672228852473202"/>
    <n v="0.97000002861022905"/>
    <n v="-3.24752872792333"/>
    <n v="0.97000002861022905"/>
    <n v="-3.24752872792333"/>
    <n v="-3.64044761657714"/>
    <n v="10.294428"/>
    <n v="9.1374311447143501"/>
    <n v="2.8299808502197199"/>
    <n v="-0.26656913757324202"/>
    <x v="254"/>
  </r>
  <r>
    <x v="15"/>
    <n v="9.5939998626708896"/>
    <n v="3.1533951759338299"/>
    <x v="1"/>
    <s v="ZIP"/>
    <s v="moderate sun"/>
    <n v="10.526"/>
    <n v="10.473369999999999"/>
    <x v="2"/>
    <n v="0.99743044376373202"/>
    <n v="-3.8474238209368199"/>
    <x v="174"/>
    <n v="-3.8474238209368199"/>
    <n v="0.97000002861022905"/>
    <n v="-3.3488605615371401"/>
    <n v="0.97000002861022905"/>
    <n v="-3.3488605615371401"/>
    <n v="-3.49650526046752"/>
    <n v="10.473369999999999"/>
    <n v="9.3330192565917898"/>
    <n v="2.8973534107208199"/>
    <n v="-0.26098060607910101"/>
    <x v="240"/>
  </r>
  <r>
    <x v="16"/>
    <n v="9.8830003738403303"/>
    <n v="3.2483849525451598"/>
    <x v="1"/>
    <s v="ZIP"/>
    <s v="moderate sun"/>
    <n v="10.526"/>
    <n v="10.526"/>
    <x v="2"/>
    <n v="0.99563211202621404"/>
    <n v="-3.9698302034138102"/>
    <x v="175"/>
    <n v="-3.9698302034138102"/>
    <n v="0.97000002861022905"/>
    <n v="-3.5036275268030099"/>
    <n v="0.97000002861022905"/>
    <n v="-3.5036275268030099"/>
    <n v="-3.2754156589507999"/>
    <n v="10.526"/>
    <n v="9.6314840316772408"/>
    <n v="3.0008120536804199"/>
    <n v="-0.25151634216308499"/>
    <x v="241"/>
  </r>
  <r>
    <x v="17"/>
    <n v="10"/>
    <n v="3.2868411540985099"/>
    <x v="1"/>
    <s v="ZIP"/>
    <s v="moderate sun"/>
    <n v="10.526"/>
    <n v="10.526"/>
    <x v="2"/>
    <n v="0.99490052461624101"/>
    <n v="-4.0195270871239899"/>
    <x v="176"/>
    <n v="-4.0195270871239899"/>
    <n v="0.97000002861022905"/>
    <n v="-3.5665034740721402"/>
    <n v="0.97000002861022905"/>
    <n v="-3.5665034740721402"/>
    <n v="-3.1851749420165998"/>
    <n v="10.526"/>
    <n v="9.7526483535766602"/>
    <n v="3.0430407524108798"/>
    <n v="-0.24735164642333901"/>
    <x v="242"/>
  </r>
  <r>
    <x v="18"/>
    <n v="9.9659996032714808"/>
    <n v="3.2756657600402801"/>
    <x v="1"/>
    <s v="ZIP"/>
    <s v="moderate sun"/>
    <n v="10.526"/>
    <n v="10.526"/>
    <x v="2"/>
    <n v="0.99511325359344405"/>
    <n v="-4.0050731260569297"/>
    <x v="177"/>
    <n v="-4.0050731260569297"/>
    <n v="0.97000002861022905"/>
    <n v="-3.5482196978388698"/>
    <n v="0.97000002861022905"/>
    <n v="-3.5482196978388698"/>
    <n v="-3.2114412784576398"/>
    <n v="10.526"/>
    <n v="9.7174196243286097"/>
    <n v="3.03074955940246"/>
    <n v="-0.24857997894287101"/>
    <x v="243"/>
  </r>
  <r>
    <x v="19"/>
    <n v="9.8570003509521396"/>
    <n v="3.2398390769958398"/>
    <x v="1"/>
    <s v="ZIP"/>
    <s v="moderate sun"/>
    <n v="10.526"/>
    <n v="10.526"/>
    <x v="2"/>
    <n v="0.995794236660003"/>
    <n v="-3.9587909100739598"/>
    <x v="178"/>
    <n v="-3.9587909100739598"/>
    <n v="0.97000002861022905"/>
    <n v="-3.4896725964364399"/>
    <n v="0.97000002861022905"/>
    <n v="-3.4896725964364399"/>
    <n v="-3.2954089641571001"/>
    <n v="10.526"/>
    <n v="9.6045856475830007"/>
    <n v="2.9914569854736301"/>
    <n v="-0.25241470336914001"/>
    <x v="244"/>
  </r>
  <r>
    <x v="20"/>
    <n v="9.6199998855590803"/>
    <n v="3.1619410514831499"/>
    <x v="1"/>
    <s v="ZIP"/>
    <s v="moderate sun"/>
    <n v="10.526"/>
    <n v="10.526"/>
    <x v="2"/>
    <n v="0.99726903438568104"/>
    <n v="-3.8584076189891898"/>
    <x v="179"/>
    <n v="-3.8584076189891898"/>
    <n v="0.97000002861022905"/>
    <n v="-3.3627533798704299"/>
    <n v="0.97000002861022905"/>
    <n v="-3.3627533798704299"/>
    <n v="-3.4767205715179399"/>
    <n v="10.526"/>
    <n v="9.3598241806030202"/>
    <n v="2.9066138267517001"/>
    <n v="-0.26017570495605402"/>
    <x v="245"/>
  </r>
  <r>
    <x v="21"/>
    <n v="9.1389999389648402"/>
    <n v="3.0038440227508501"/>
    <x v="1"/>
    <s v="ZIP"/>
    <s v="moderate sun"/>
    <n v="10.526"/>
    <n v="10.526"/>
    <x v="2"/>
    <n v="1.00023770332336"/>
    <n v="-3.6557110814759102"/>
    <x v="180"/>
    <n v="-3.6557110814759102"/>
    <n v="0.97000002861022905"/>
    <n v="-3.1067423062336399"/>
    <n v="0.97000002861022905"/>
    <n v="-3.1067423062336399"/>
    <n v="-3.83938360214233"/>
    <n v="10.526"/>
    <n v="8.8654642105102504"/>
    <n v="2.7368533611297599"/>
    <n v="-0.27353572845458901"/>
    <x v="246"/>
  </r>
  <r>
    <x v="22"/>
    <n v="8.5469999313354492"/>
    <n v="2.8092629909515301"/>
    <x v="1"/>
    <s v="ZIP"/>
    <s v="moderate sun"/>
    <n v="10.526"/>
    <n v="10.526"/>
    <x v="2"/>
    <n v="1.0038474798202499"/>
    <n v="-3.4080979389384298"/>
    <x v="181"/>
    <n v="-3.4080979389384298"/>
    <n v="0.97000002861022905"/>
    <n v="-2.7944827033130801"/>
    <n v="0.97000002861022905"/>
    <n v="-2.7944827033130801"/>
    <n v="-4.2762937545776296"/>
    <n v="10.526"/>
    <n v="8.2613277435302699"/>
    <n v="2.5322363376617401"/>
    <n v="-0.285672187805175"/>
    <x v="247"/>
  </r>
  <r>
    <x v="23"/>
    <n v="8.0469999313354492"/>
    <n v="2.6449210643768302"/>
    <x v="1"/>
    <s v="ZIP"/>
    <s v="moderate sun"/>
    <n v="10.526"/>
    <n v="10.526"/>
    <x v="2"/>
    <n v="1.0068595409393299"/>
    <n v="-3.2005218715519401"/>
    <x v="182"/>
    <n v="-3.2005218715519401"/>
    <n v="0.97000002861022905"/>
    <n v="-2.5331161209912598"/>
    <n v="0.97000002861022905"/>
    <n v="-2.5331161209912598"/>
    <n v="-4.6374535560607901"/>
    <n v="10.526"/>
    <n v="7.7546892166137598"/>
    <n v="2.3629772663116402"/>
    <n v="-0.29231071472167902"/>
    <x v="248"/>
  </r>
  <r>
    <x v="0"/>
    <n v="7.7160000801086399"/>
    <n v="2.5361266136169398"/>
    <x v="1"/>
    <s v="ZIP"/>
    <s v="cloudy"/>
    <n v="10.526"/>
    <n v="10.526"/>
    <x v="2"/>
    <n v="1.0088354349136299"/>
    <n v="-3.0638743310910401"/>
    <x v="183"/>
    <n v="-3.0638743310910401"/>
    <n v="0.97000002861022905"/>
    <n v="-2.3612540458612101"/>
    <n v="0.97000002861022905"/>
    <n v="-2.3612540458612101"/>
    <n v="-4.8727006912231401"/>
    <n v="10.526"/>
    <n v="7.4210724830627397"/>
    <n v="2.2526547908782901"/>
    <n v="-0.29492759704589799"/>
    <x v="249"/>
  </r>
  <r>
    <x v="1"/>
    <n v="7.5170001983642498"/>
    <n v="2.4707183837890598"/>
    <x v="1"/>
    <s v="ZIP"/>
    <s v="cloudy"/>
    <n v="10.526"/>
    <n v="10.526"/>
    <x v="2"/>
    <n v="1.0100165605545"/>
    <n v="-2.98201003088109"/>
    <x v="160"/>
    <n v="-2.98201003088109"/>
    <n v="0.97000002861022905"/>
    <n v="-2.2583679173111899"/>
    <n v="0.97000002861022905"/>
    <n v="-2.2583679173111899"/>
    <n v="-5.01269102096557"/>
    <n v="10.526"/>
    <n v="7.2211728096008301"/>
    <n v="2.1869726181030198"/>
    <n v="-0.29582738876342701"/>
    <x v="226"/>
  </r>
  <r>
    <x v="2"/>
    <n v="7.40700006484985"/>
    <n v="2.4345631599426198"/>
    <x v="1"/>
    <s v="ZIP"/>
    <s v="cloudy"/>
    <n v="10.526"/>
    <n v="10.526"/>
    <x v="2"/>
    <n v="1.0106673240661599"/>
    <n v="-2.93685116758272"/>
    <x v="161"/>
    <n v="-2.93685116758272"/>
    <n v="0.97000002861022905"/>
    <n v="-2.2016352983658698"/>
    <n v="0.97000002861022905"/>
    <n v="-2.2016352983658698"/>
    <n v="-5.0896139144897399"/>
    <n v="10.526"/>
    <n v="7.1108884811401296"/>
    <n v="2.1508703231811501"/>
    <n v="-0.29611158370971602"/>
    <x v="227"/>
  </r>
  <r>
    <x v="3"/>
    <n v="7.3979997634887598"/>
    <n v="2.4316051006317099"/>
    <x v="1"/>
    <s v="ZIP"/>
    <s v="cloudy"/>
    <n v="10.526"/>
    <n v="10.526"/>
    <x v="2"/>
    <n v="1.01072061061859"/>
    <n v="-2.93316435950346"/>
    <x v="162"/>
    <n v="-2.93316435950346"/>
    <n v="0.97000008821487405"/>
    <n v="-2.1969973864366099"/>
    <n v="0.97000008821487405"/>
    <n v="-2.1969973864366099"/>
    <n v="-5.0958943367004297"/>
    <n v="10.526"/>
    <n v="7.1018719673156703"/>
    <n v="2.1479225158691402"/>
    <n v="-0.29612779617309498"/>
    <x v="228"/>
  </r>
  <r>
    <x v="4"/>
    <n v="7.5630002021789497"/>
    <n v="2.4858379364013601"/>
    <x v="1"/>
    <s v="ZIP"/>
    <s v="cloudy"/>
    <n v="10.526"/>
    <n v="10.526"/>
    <x v="2"/>
    <n v="1.00974428653717"/>
    <n v="-3.0009360583452098"/>
    <x v="163"/>
    <n v="-3.0009360583452098"/>
    <n v="0.97000002861022905"/>
    <n v="-2.282120540682"/>
    <n v="0.97000002861022905"/>
    <n v="-2.282120540682"/>
    <n v="-4.9804291725158603"/>
    <n v="10.526"/>
    <n v="7.26733350753784"/>
    <n v="2.2021107673645002"/>
    <n v="-0.295666694641113"/>
    <x v="229"/>
  </r>
  <r>
    <x v="5"/>
    <n v="7.98600006103515"/>
    <n v="2.6248712539672798"/>
    <x v="1"/>
    <s v="ZIP"/>
    <s v="cloudy"/>
    <n v="10.526"/>
    <n v="10.526"/>
    <x v="2"/>
    <n v="1.00722527503967"/>
    <n v="-3.1753344815564102"/>
    <x v="164"/>
    <n v="-3.1753344815564102"/>
    <n v="0.97000002861022905"/>
    <n v="-2.5013726031104402"/>
    <n v="0.97000002861022905"/>
    <n v="-2.5013726031104402"/>
    <n v="-4.6810398101806596"/>
    <n v="10.526"/>
    <n v="7.6930975914001403"/>
    <n v="2.3425400257110498"/>
    <n v="-0.29290246963500899"/>
    <x v="230"/>
  </r>
  <r>
    <x v="6"/>
    <n v="8.6260004043579102"/>
    <n v="2.8352291584014799"/>
    <x v="1"/>
    <s v="ZIP"/>
    <s v="cloudy"/>
    <n v="10.526"/>
    <n v="10.526"/>
    <x v="2"/>
    <n v="1.00336909294128"/>
    <n v="-3.4410653413515502"/>
    <x v="165"/>
    <n v="-3.4410653413515502"/>
    <n v="0.97000002861022905"/>
    <n v="-2.8359724743355001"/>
    <n v="0.97000002861022905"/>
    <n v="-2.8359724743355001"/>
    <n v="-4.2185859680175701"/>
    <n v="10.526"/>
    <n v="8.3416728973388601"/>
    <n v="2.5592691898345898"/>
    <n v="-0.28432750701904203"/>
    <x v="231"/>
  </r>
  <r>
    <x v="7"/>
    <n v="9.0590000152587802"/>
    <n v="2.9775493144989"/>
    <x v="1"/>
    <s v="ZIP"/>
    <s v="cloudy"/>
    <n v="10.526"/>
    <n v="10.526"/>
    <x v="2"/>
    <n v="1.0007287263870199"/>
    <n v="-3.6221547886852901"/>
    <x v="166"/>
    <n v="-3.6221547886852901"/>
    <n v="0.97000002861022905"/>
    <n v="-3.0643629030642598"/>
    <n v="0.97000002861022905"/>
    <n v="-3.0643629030642598"/>
    <n v="-3.8990314006805402"/>
    <n v="10.526"/>
    <n v="8.7835464477538991"/>
    <n v="2.7089247703552202"/>
    <n v="-0.27545356750488198"/>
    <x v="232"/>
  </r>
  <r>
    <x v="8"/>
    <n v="9.1809997558593697"/>
    <n v="3.0176486968994101"/>
    <x v="1"/>
    <s v="ZIP"/>
    <s v="cloudy"/>
    <n v="10.526"/>
    <n v="10.526"/>
    <x v="2"/>
    <n v="0.99997991323471003"/>
    <n v="-3.6733688281777499"/>
    <x v="167"/>
    <n v="-3.6733688281777499"/>
    <n v="0.97000002861022905"/>
    <n v="-3.12901320542879"/>
    <n v="0.97000002861022905"/>
    <n v="-3.12901320542879"/>
    <n v="-3.8079957962036102"/>
    <n v="10.526"/>
    <n v="8.9085035324096609"/>
    <n v="2.7515482902526802"/>
    <n v="-0.27249622344970698"/>
    <x v="233"/>
  </r>
  <r>
    <x v="9"/>
    <n v="9.2299995422363192"/>
    <n v="3.0337543487548801"/>
    <x v="1"/>
    <s v="ZIP"/>
    <s v="cloudy"/>
    <n v="10.526"/>
    <n v="10.515473999999999"/>
    <x v="2"/>
    <n v="0.99967867136001498"/>
    <n v="-3.6939648369081302"/>
    <x v="168"/>
    <n v="-3.6939648369081302"/>
    <n v="0.97000002861022905"/>
    <n v="-3.1550163761502499"/>
    <n v="0.97000002861022905"/>
    <n v="-3.1550163761502499"/>
    <n v="-3.7713088989257799"/>
    <n v="10.515473999999999"/>
    <n v="8.9587478637695295"/>
    <n v="2.7687230110168399"/>
    <n v="-0.27125167846679599"/>
    <x v="234"/>
  </r>
  <r>
    <x v="10"/>
    <n v="9.2609996795654297"/>
    <n v="3.0439434051513601"/>
    <x v="1"/>
    <s v="ZIP"/>
    <s v="cloudy"/>
    <n v="10.526"/>
    <n v="10.483896"/>
    <x v="2"/>
    <n v="0.99948793649673395"/>
    <n v="-3.7070028143708398"/>
    <x v="169"/>
    <n v="-3.7070028143708398"/>
    <n v="0.97000002861022905"/>
    <n v="-3.17147862629376"/>
    <n v="0.97000002861022905"/>
    <n v="-3.17147862629376"/>
    <n v="-3.7480611801147399"/>
    <n v="10.483896"/>
    <n v="8.9905519485473597"/>
    <n v="2.7796063423156698"/>
    <n v="-0.27044773101806602"/>
    <x v="250"/>
  </r>
  <r>
    <x v="11"/>
    <n v="9.2919998168945295"/>
    <n v="3.0541326999664302"/>
    <x v="1"/>
    <s v="ZIP"/>
    <s v="cloudy"/>
    <n v="10.526"/>
    <n v="10.452318"/>
    <x v="2"/>
    <n v="0.99929702281951904"/>
    <n v="-3.7200467682491198"/>
    <x v="184"/>
    <n v="-3.7200467682491198"/>
    <n v="0.97000002861022905"/>
    <n v="-3.1879489872869802"/>
    <n v="0.97000002861022905"/>
    <n v="-3.1879489872869802"/>
    <n v="-3.7247848510742099"/>
    <n v="10.452318"/>
    <n v="9.0223684310912997"/>
    <n v="2.7905027866363499"/>
    <n v="-0.26963138580322199"/>
    <x v="251"/>
  </r>
  <r>
    <x v="12"/>
    <n v="9.3219995498657209"/>
    <n v="3.06399321556091"/>
    <x v="1"/>
    <s v="ZIP"/>
    <s v="cloudy"/>
    <n v="10.526"/>
    <n v="10.452318"/>
    <x v="2"/>
    <n v="0.99911218881607"/>
    <n v="-3.7326757881317998"/>
    <x v="185"/>
    <n v="-3.7326757881317998"/>
    <n v="0.97000002861022905"/>
    <n v="-3.2038966253608399"/>
    <n v="0.97000002861022905"/>
    <n v="-3.2038966253608399"/>
    <n v="-3.7022318840026802"/>
    <n v="10.452318"/>
    <n v="9.0531711578369105"/>
    <n v="2.8010597229003902"/>
    <n v="-0.26882839202880798"/>
    <x v="252"/>
  </r>
  <r>
    <x v="13"/>
    <n v="9.3380002975463796"/>
    <n v="3.06925225257873"/>
    <x v="1"/>
    <s v="ZIP"/>
    <s v="cloudy"/>
    <n v="10.526"/>
    <n v="10.473369999999999"/>
    <x v="2"/>
    <n v="0.99901354312896695"/>
    <n v="-3.73941334291845"/>
    <x v="186"/>
    <n v="-3.73941334291845"/>
    <n v="0.97000002861022905"/>
    <n v="-3.2124057604785201"/>
    <n v="0.97000002861022905"/>
    <n v="-3.2124057604785201"/>
    <n v="-3.69019174575805"/>
    <n v="10.473369999999999"/>
    <n v="9.0696048736572195"/>
    <n v="2.8066961765289302"/>
    <n v="-0.26839542388915999"/>
    <x v="253"/>
  </r>
  <r>
    <x v="14"/>
    <n v="9.4040002822875906"/>
    <n v="3.0909452438354399"/>
    <x v="1"/>
    <s v="ZIP"/>
    <s v="cloudy"/>
    <n v="10.526"/>
    <n v="10.504948000000001"/>
    <x v="2"/>
    <n v="0.99860626459121704"/>
    <n v="-3.7672228852473202"/>
    <x v="187"/>
    <n v="-3.7672228852473202"/>
    <n v="0.97000002861022905"/>
    <n v="-3.24752872792333"/>
    <n v="0.97000002861022905"/>
    <n v="-3.24752872792333"/>
    <n v="-3.64044761657714"/>
    <n v="10.504948000000001"/>
    <n v="9.1374311447143501"/>
    <n v="2.8299808502197199"/>
    <n v="-0.26656913757324202"/>
    <x v="254"/>
  </r>
  <r>
    <x v="15"/>
    <n v="9.5939998626708896"/>
    <n v="3.1533951759338299"/>
    <x v="1"/>
    <s v="ZIP"/>
    <s v="cloudy"/>
    <n v="10.526"/>
    <n v="10.515473999999999"/>
    <x v="2"/>
    <n v="0.99743044376373202"/>
    <n v="-3.8474238209368199"/>
    <x v="174"/>
    <n v="-3.8474238209368199"/>
    <n v="0.97000002861022905"/>
    <n v="-3.3488605615371401"/>
    <n v="0.97000002861022905"/>
    <n v="-3.3488605615371401"/>
    <n v="-3.49650526046752"/>
    <n v="10.515473999999999"/>
    <n v="9.3330192565917898"/>
    <n v="2.8973534107208199"/>
    <n v="-0.26098060607910101"/>
    <x v="240"/>
  </r>
  <r>
    <x v="16"/>
    <n v="9.8830003738403303"/>
    <n v="3.2483849525451598"/>
    <x v="1"/>
    <s v="ZIP"/>
    <s v="cloudy"/>
    <n v="10.526"/>
    <n v="10.526"/>
    <x v="2"/>
    <n v="0.99563211202621404"/>
    <n v="-3.9698302034138102"/>
    <x v="175"/>
    <n v="-3.9698302034138102"/>
    <n v="0.97000002861022905"/>
    <n v="-3.5036275268030099"/>
    <n v="0.97000002861022905"/>
    <n v="-3.5036275268030099"/>
    <n v="-3.2754156589507999"/>
    <n v="10.526"/>
    <n v="9.6314840316772408"/>
    <n v="3.0008120536804199"/>
    <n v="-0.25151634216308499"/>
    <x v="241"/>
  </r>
  <r>
    <x v="17"/>
    <n v="10"/>
    <n v="3.2868411540985099"/>
    <x v="1"/>
    <s v="ZIP"/>
    <s v="cloudy"/>
    <n v="10.526"/>
    <n v="10.526"/>
    <x v="2"/>
    <n v="0.99490052461624101"/>
    <n v="-4.0195270871239899"/>
    <x v="176"/>
    <n v="-4.0195270871239899"/>
    <n v="0.97000002861022905"/>
    <n v="-3.5665034740721402"/>
    <n v="0.97000002861022905"/>
    <n v="-3.5665034740721402"/>
    <n v="-3.1851749420165998"/>
    <n v="10.526"/>
    <n v="9.7526483535766602"/>
    <n v="3.0430407524108798"/>
    <n v="-0.24735164642333901"/>
    <x v="242"/>
  </r>
  <r>
    <x v="18"/>
    <n v="9.9659996032714808"/>
    <n v="3.2756657600402801"/>
    <x v="1"/>
    <s v="ZIP"/>
    <s v="cloudy"/>
    <n v="10.526"/>
    <n v="10.526"/>
    <x v="2"/>
    <n v="0.99511325359344405"/>
    <n v="-4.0050731260569297"/>
    <x v="177"/>
    <n v="-4.0050731260569297"/>
    <n v="0.97000002861022905"/>
    <n v="-3.5482196978388698"/>
    <n v="0.97000002861022905"/>
    <n v="-3.5482196978388698"/>
    <n v="-3.2114412784576398"/>
    <n v="10.526"/>
    <n v="9.7174196243286097"/>
    <n v="3.03074955940246"/>
    <n v="-0.24857997894287101"/>
    <x v="243"/>
  </r>
  <r>
    <x v="19"/>
    <n v="9.8570003509521396"/>
    <n v="3.2398390769958398"/>
    <x v="1"/>
    <s v="ZIP"/>
    <s v="cloudy"/>
    <n v="10.526"/>
    <n v="10.526"/>
    <x v="2"/>
    <n v="0.995794236660003"/>
    <n v="-3.9587909100739598"/>
    <x v="178"/>
    <n v="-3.9587909100739598"/>
    <n v="0.97000002861022905"/>
    <n v="-3.4896725964364399"/>
    <n v="0.97000002861022905"/>
    <n v="-3.4896725964364399"/>
    <n v="-3.2954089641571001"/>
    <n v="10.526"/>
    <n v="9.6045856475830007"/>
    <n v="2.9914569854736301"/>
    <n v="-0.25241470336914001"/>
    <x v="244"/>
  </r>
  <r>
    <x v="20"/>
    <n v="9.6199998855590803"/>
    <n v="3.1619410514831499"/>
    <x v="1"/>
    <s v="ZIP"/>
    <s v="cloudy"/>
    <n v="10.526"/>
    <n v="10.526"/>
    <x v="2"/>
    <n v="0.99726903438568104"/>
    <n v="-3.8584076189891898"/>
    <x v="179"/>
    <n v="-3.8584076189891898"/>
    <n v="0.97000002861022905"/>
    <n v="-3.3627533798704299"/>
    <n v="0.97000002861022905"/>
    <n v="-3.3627533798704299"/>
    <n v="-3.4767205715179399"/>
    <n v="10.526"/>
    <n v="9.3598241806030202"/>
    <n v="2.9066138267517001"/>
    <n v="-0.26017570495605402"/>
    <x v="245"/>
  </r>
  <r>
    <x v="21"/>
    <n v="9.1389999389648402"/>
    <n v="3.0038440227508501"/>
    <x v="1"/>
    <s v="ZIP"/>
    <s v="cloudy"/>
    <n v="10.526"/>
    <n v="10.526"/>
    <x v="2"/>
    <n v="1.00023770332336"/>
    <n v="-3.6557110814759102"/>
    <x v="180"/>
    <n v="-3.6557110814759102"/>
    <n v="0.97000002861022905"/>
    <n v="-3.1067423062336399"/>
    <n v="0.97000002861022905"/>
    <n v="-3.1067423062336399"/>
    <n v="-3.83938360214233"/>
    <n v="10.526"/>
    <n v="8.8654642105102504"/>
    <n v="2.7368533611297599"/>
    <n v="-0.27353572845458901"/>
    <x v="246"/>
  </r>
  <r>
    <x v="22"/>
    <n v="8.5469999313354492"/>
    <n v="2.8092629909515301"/>
    <x v="1"/>
    <s v="ZIP"/>
    <s v="cloudy"/>
    <n v="10.526"/>
    <n v="10.526"/>
    <x v="2"/>
    <n v="1.0038474798202499"/>
    <n v="-3.4080979389384298"/>
    <x v="181"/>
    <n v="-3.4080979389384298"/>
    <n v="0.97000002861022905"/>
    <n v="-2.7944827033130801"/>
    <n v="0.97000002861022905"/>
    <n v="-2.7944827033130801"/>
    <n v="-4.2762937545776296"/>
    <n v="10.526"/>
    <n v="8.2613277435302699"/>
    <n v="2.5322363376617401"/>
    <n v="-0.285672187805175"/>
    <x v="247"/>
  </r>
  <r>
    <x v="23"/>
    <n v="8.0469999313354492"/>
    <n v="2.6449210643768302"/>
    <x v="1"/>
    <s v="ZIP"/>
    <s v="cloudy"/>
    <n v="10.526"/>
    <n v="10.526"/>
    <x v="2"/>
    <n v="1.0068595409393299"/>
    <n v="-3.2005218715519401"/>
    <x v="182"/>
    <n v="-3.2005218715519401"/>
    <n v="0.97000002861022905"/>
    <n v="-2.5331161209912598"/>
    <n v="0.97000002861022905"/>
    <n v="-2.5331161209912598"/>
    <n v="-4.6374535560607901"/>
    <n v="10.526"/>
    <n v="7.7546892166137598"/>
    <n v="2.3629772663116402"/>
    <n v="-0.29231071472167902"/>
    <x v="248"/>
  </r>
  <r>
    <x v="0"/>
    <n v="7.7160000801086399"/>
    <n v="1.56680071353912"/>
    <x v="2"/>
    <s v="ZIP"/>
    <s v="very sunny"/>
    <n v="5.2629999999999999"/>
    <n v="5.2629999999999999"/>
    <x v="0"/>
    <n v="1.0427435636520299"/>
    <n v="-1.07536985822308"/>
    <x v="188"/>
    <n v="-3.1788791363223599"/>
    <n v="1.02927422523498"/>
    <n v="-0.94925137462235898"/>
    <n v="1.00359523296356"/>
    <n v="-3.0794448146534701"/>
    <n v="-5.26300001144409"/>
    <n v="5.2629999999999999"/>
    <n v="7.6149263381957999"/>
    <n v="1.50728416442871"/>
    <n v="-0.10107374191284101"/>
    <x v="255"/>
  </r>
  <r>
    <x v="1"/>
    <n v="7.5170001983642498"/>
    <n v="1.5263919830322199"/>
    <x v="2"/>
    <s v="ZIP"/>
    <s v="very sunny"/>
    <n v="5.2629999999999999"/>
    <n v="5.2629999999999999"/>
    <x v="0"/>
    <n v="1.0429888963699301"/>
    <n v="-1.0477475057677501"/>
    <x v="189"/>
    <n v="-3.0945209632705102"/>
    <n v="1.0295211076736399"/>
    <n v="-0.92167416544895597"/>
    <n v="1.0045484304428101"/>
    <n v="-2.9944877193836801"/>
    <n v="-5.26300001144409"/>
    <n v="5.2629999999999999"/>
    <n v="7.4185595512390101"/>
    <n v="1.4685127735137899"/>
    <n v="-9.8440647125244099E-2"/>
    <x v="256"/>
  </r>
  <r>
    <x v="2"/>
    <n v="7.40700006484985"/>
    <n v="1.50405550003051"/>
    <x v="2"/>
    <s v="ZIP"/>
    <s v="very sunny"/>
    <n v="5.2629999999999999"/>
    <n v="5.2629999999999999"/>
    <x v="0"/>
    <n v="1.0431250333786"/>
    <n v="-1.03247797741819"/>
    <x v="190"/>
    <n v="-3.04800545363672"/>
    <n v="1.02965688705444"/>
    <n v="-0.90644102920137304"/>
    <n v="1.0050736665725699"/>
    <n v="-2.9475963358989299"/>
    <n v="-5.26300001144409"/>
    <n v="5.2629999999999999"/>
    <n v="7.3099894523620597"/>
    <n v="1.4470635652542101"/>
    <n v="-9.7010612487792899E-2"/>
    <x v="257"/>
  </r>
  <r>
    <x v="3"/>
    <n v="7.3979997634887598"/>
    <n v="1.5022280216217001"/>
    <x v="2"/>
    <s v="ZIP"/>
    <s v="very sunny"/>
    <n v="5.2629999999999999"/>
    <n v="5.2629999999999999"/>
    <x v="0"/>
    <n v="1.04313600063323"/>
    <n v="-1.0312292267282299"/>
    <x v="191"/>
    <n v="-3.04420189201034"/>
    <n v="1.02966797351837"/>
    <n v="-0.90519483983237203"/>
    <n v="1.0051165819168"/>
    <n v="-2.9437611846473799"/>
    <n v="-5.26300001144409"/>
    <n v="5.2629999999999999"/>
    <n v="7.3011040687561"/>
    <n v="1.44530797004699"/>
    <n v="-9.6895694732666002E-2"/>
    <x v="258"/>
  </r>
  <r>
    <x v="4"/>
    <n v="7.5630002021789497"/>
    <n v="1.53573262691497"/>
    <x v="2"/>
    <s v="ZIP"/>
    <s v="very sunny"/>
    <n v="5.2629999999999999"/>
    <n v="5.2629999999999999"/>
    <x v="0"/>
    <n v="1.0429317951202299"/>
    <n v="-1.05413586713012"/>
    <x v="192"/>
    <n v="-3.1139902042216798"/>
    <n v="1.02946424484252"/>
    <n v="-0.92804737232897405"/>
    <n v="1.00432837009429"/>
    <n v="-3.01411362780027"/>
    <n v="-5.26300001144409"/>
    <n v="5.2629999999999999"/>
    <n v="7.4639616012573198"/>
    <n v="1.4774813652038501"/>
    <n v="-9.9038600921630804E-2"/>
    <x v="259"/>
  </r>
  <r>
    <x v="5"/>
    <n v="7.98600006103515"/>
    <n v="1.621626496315"/>
    <x v="2"/>
    <s v="ZIP"/>
    <s v="very sunny"/>
    <n v="5.2629999999999999"/>
    <n v="5.2629999999999999"/>
    <x v="0"/>
    <n v="1.04240262508392"/>
    <n v="-1.1129598046397"/>
    <x v="193"/>
    <n v="-3.2934632445859102"/>
    <n v="1.02893614768981"/>
    <n v="-0.98673310522839397"/>
    <n v="1.0022943019866899"/>
    <n v="-3.1950457673383501"/>
    <n v="-5.26300001144409"/>
    <n v="5.2629999999999999"/>
    <n v="7.8814706802368102"/>
    <n v="1.55994737148284"/>
    <n v="-0.104529380798339"/>
    <x v="260"/>
  </r>
  <r>
    <x v="6"/>
    <n v="8.6260004043579102"/>
    <n v="1.7515840530395499"/>
    <x v="2"/>
    <s v="ZIP"/>
    <s v="very sunny"/>
    <n v="5.2629999999999999"/>
    <n v="5.2524740000000003"/>
    <x v="0"/>
    <n v="1.04158639907836"/>
    <n v="-1.20223944919548"/>
    <x v="194"/>
    <n v="-3.5665790330404699"/>
    <n v="1.0282132625579801"/>
    <n v="-1.0751266394535399"/>
    <n v="0.99929404258728005"/>
    <n v="-3.4661090839298798"/>
    <n v="-5.2524738311767498"/>
    <n v="5.2524740000000003"/>
    <n v="8.5141448974609304"/>
    <n v="1.68525278568267"/>
    <n v="-0.111855506896972"/>
    <x v="261"/>
  </r>
  <r>
    <x v="7"/>
    <n v="9.0590000152587802"/>
    <n v="1.8395085334777801"/>
    <x v="2"/>
    <s v="ZIP"/>
    <s v="very sunny"/>
    <n v="5.2629999999999999"/>
    <n v="5.1156359999999896"/>
    <x v="0"/>
    <n v="1.0410236120223999"/>
    <n v="-1.26283710147023"/>
    <x v="195"/>
    <n v="-3.75246071189135"/>
    <n v="1.0280079841613701"/>
    <n v="-1.1387761056527399"/>
    <n v="0.99751257896423295"/>
    <n v="-3.6554993456098401"/>
    <n v="-5.1156358718871999"/>
    <n v="5.1156359999999896"/>
    <n v="8.9447326660156197"/>
    <n v="1.7715096473693801"/>
    <n v="-0.11426734924316399"/>
    <x v="262"/>
  </r>
  <r>
    <x v="8"/>
    <n v="9.1809997558593697"/>
    <n v="1.8642815351486199"/>
    <x v="2"/>
    <s v="ZIP"/>
    <s v="very sunny"/>
    <n v="5.2629999999999999"/>
    <n v="4.7051220000000002"/>
    <x v="0"/>
    <n v="1.0408635139465301"/>
    <n v="-1.27993968185387"/>
    <x v="196"/>
    <n v="-3.8049972467730901"/>
    <n v="1.02891504764556"/>
    <n v="-1.1656075435398101"/>
    <n v="0.99795562028884799"/>
    <n v="-3.7150641452072501"/>
    <n v="-4.7051219940185502"/>
    <n v="4.7051220000000002"/>
    <n v="9.0747222900390607"/>
    <n v="1.80096435546875"/>
    <n v="-0.106277465820312"/>
    <x v="263"/>
  </r>
  <r>
    <x v="9"/>
    <n v="9.2299995422363192"/>
    <n v="1.8742315769195499"/>
    <x v="2"/>
    <s v="ZIP"/>
    <s v="very sunny"/>
    <n v="5.2629999999999999"/>
    <n v="4.1419810000000004"/>
    <x v="0"/>
    <n v="1.04079902172088"/>
    <n v="-1.2868122395994801"/>
    <x v="197"/>
    <n v="-3.8261187531871999"/>
    <n v="1.0302994251251201"/>
    <n v="-1.1859904290219301"/>
    <n v="0.99913096427917403"/>
    <n v="-3.7461363835529902"/>
    <n v="-4.1419811248779297"/>
    <n v="4.1419810000000004"/>
    <n v="9.1361227035522408"/>
    <n v="1.8182668685912999"/>
    <n v="-9.3876838684082003E-2"/>
    <x v="264"/>
  </r>
  <r>
    <x v="10"/>
    <n v="9.2609996795654297"/>
    <n v="1.88052630424499"/>
    <x v="2"/>
    <s v="ZIP"/>
    <s v="very sunny"/>
    <n v="5.2629999999999999"/>
    <n v="3.5735769999999998"/>
    <x v="0"/>
    <n v="1.0407581329345701"/>
    <n v="-1.29116125586874"/>
    <x v="198"/>
    <n v="-3.8394879948274698"/>
    <n v="1.0316200256347601"/>
    <n v="-1.20682986996527"/>
    <n v="1.0002481937408401"/>
    <n v="-3.7807782495440501"/>
    <n v="-3.5735771656036301"/>
    <n v="3.5735769999999998"/>
    <n v="9.1784763336181605"/>
    <n v="1.8313076496124201"/>
    <n v="-8.2523345947265597E-2"/>
    <x v="265"/>
  </r>
  <r>
    <x v="11"/>
    <n v="9.2919998168945295"/>
    <n v="1.8868210315704299"/>
    <x v="2"/>
    <s v="ZIP"/>
    <s v="very sunny"/>
    <n v="5.2629999999999999"/>
    <n v="3.2577970000000001"/>
    <x v="0"/>
    <n v="1.04071724414825"/>
    <n v="-1.29551123263336"/>
    <x v="199"/>
    <n v="-3.8528610784491799"/>
    <n v="1.0323972702026301"/>
    <n v="-1.21831419282201"/>
    <n v="1.0009028911590501"/>
    <n v="-3.7981875481127201"/>
    <n v="-3.25779700279235"/>
    <n v="3.2577970000000001"/>
    <n v="9.2166557312011701"/>
    <n v="1.8418675661087001"/>
    <n v="-7.5344085693359306E-2"/>
    <x v="266"/>
  </r>
  <r>
    <x v="12"/>
    <n v="9.3219995498657209"/>
    <n v="1.8929129838943399"/>
    <x v="2"/>
    <s v="ZIP"/>
    <s v="very sunny"/>
    <n v="5.2629999999999999"/>
    <n v="3.3525309999999999"/>
    <x v="0"/>
    <n v="1.04067754745483"/>
    <n v="-1.2997216174056301"/>
    <x v="200"/>
    <n v="-3.8658081290177999"/>
    <n v="1.0322281122207599"/>
    <n v="-1.21743726055815"/>
    <n v="1.0006890296936"/>
    <n v="-3.7980381377233501"/>
    <n v="-3.3525309562683101"/>
    <n v="3.3525309999999999"/>
    <n v="9.2458219528198207"/>
    <n v="1.84745156764984"/>
    <n v="-7.6177597045898396E-2"/>
    <x v="267"/>
  </r>
  <r>
    <x v="13"/>
    <n v="9.3380002975463796"/>
    <n v="1.89616179466247"/>
    <x v="2"/>
    <s v="ZIP"/>
    <s v="very sunny"/>
    <n v="5.2629999999999999"/>
    <n v="3.5051580000000002"/>
    <x v="0"/>
    <n v="1.0406563282012899"/>
    <n v="-1.3019676824446"/>
    <x v="201"/>
    <n v="-3.8727155847615"/>
    <n v="1.0318133831024101"/>
    <n v="-1.2160612975938201"/>
    <n v="1.00022304058074"/>
    <n v="-3.8025067890258102"/>
    <n v="-3.5051579475402801"/>
    <n v="3.5051580000000002"/>
    <n v="9.2581186294555593"/>
    <n v="1.8484871387481601"/>
    <n v="-7.9881668090820299E-2"/>
    <x v="268"/>
  </r>
  <r>
    <x v="14"/>
    <n v="9.4040002822875906"/>
    <n v="1.90956366062164"/>
    <x v="2"/>
    <s v="ZIP"/>
    <s v="very sunny"/>
    <n v="5.2629999999999999"/>
    <n v="3.9419870000000001"/>
    <x v="0"/>
    <n v="1.0405689477920499"/>
    <n v="-1.3112343282363501"/>
    <x v="202"/>
    <n v="-3.90121924507066"/>
    <n v="1.0305988788604701"/>
    <n v="-1.2149288735641499"/>
    <n v="0.99878722429275502"/>
    <n v="-3.8240440832091802"/>
    <n v="-3.9419870376586901"/>
    <n v="3.9419870000000001"/>
    <n v="9.3132534027099592"/>
    <n v="1.85538494586944"/>
    <n v="-9.0746879577636705E-2"/>
    <x v="269"/>
  </r>
  <r>
    <x v="15"/>
    <n v="9.5939998626708896"/>
    <n v="1.9481447935104299"/>
    <x v="2"/>
    <s v="ZIP"/>
    <s v="very sunny"/>
    <n v="5.2629999999999999"/>
    <n v="4.4577609999999996"/>
    <x v="0"/>
    <n v="1.04031610488891"/>
    <n v="-1.33793204382494"/>
    <x v="203"/>
    <n v="-3.9833958129943898"/>
    <n v="1.0290106534957799"/>
    <n v="-1.2292830498354499"/>
    <n v="0.99652558565139704"/>
    <n v="-3.8984094759769699"/>
    <n v="-4.4577608108520499"/>
    <n v="4.4577609999999996"/>
    <n v="9.4889907836913991"/>
    <n v="1.8853675127029399"/>
    <n v="-0.10500907897949199"/>
    <x v="270"/>
  </r>
  <r>
    <x v="16"/>
    <n v="9.8830003738403303"/>
    <n v="2.0068287849426198"/>
    <x v="2"/>
    <s v="ZIP"/>
    <s v="very sunny"/>
    <n v="5.2629999999999999"/>
    <n v="4.9209050000000003"/>
    <x v="0"/>
    <n v="1.03992819786071"/>
    <n v="-1.3786020854182901"/>
    <x v="204"/>
    <n v="-4.1087404574999198"/>
    <n v="1.02737092971801"/>
    <n v="-1.25960748918242"/>
    <n v="0.99382275342941195"/>
    <n v="-4.0210579032847198"/>
    <n v="-4.9209051132202104"/>
    <n v="4.9209050000000003"/>
    <n v="9.7626476287841797"/>
    <n v="1.9347239732742301"/>
    <n v="-0.120352745056152"/>
    <x v="271"/>
  </r>
  <r>
    <x v="17"/>
    <n v="10"/>
    <n v="2.0305867195129301"/>
    <x v="2"/>
    <s v="ZIP"/>
    <s v="very sunny"/>
    <n v="5.2629999999999999"/>
    <n v="5.1893180000000001"/>
    <x v="0"/>
    <n v="1.0397700071334799"/>
    <n v="-1.3950882412240999"/>
    <x v="205"/>
    <n v="-4.1596053035680898"/>
    <n v="1.0265030860900799"/>
    <n v="-1.2698999440188701"/>
    <n v="0.99252969026565496"/>
    <n v="-4.0692286665892601"/>
    <n v="-5.1893181800842196"/>
    <n v="5.1893180000000001"/>
    <n v="9.87129306793212"/>
    <n v="1.9534105062484699"/>
    <n v="-0.12870693206787101"/>
    <x v="272"/>
  </r>
  <r>
    <x v="18"/>
    <n v="9.9659996032714808"/>
    <n v="2.0236825942993102"/>
    <x v="2"/>
    <s v="ZIP"/>
    <s v="very sunny"/>
    <n v="5.2629999999999999"/>
    <n v="5.2577369999999997"/>
    <x v="0"/>
    <n v="1.03981614112854"/>
    <n v="-1.3902960097069601"/>
    <x v="206"/>
    <n v="-4.1448158094552099"/>
    <n v="1.02636802196502"/>
    <n v="-1.2635511764096801"/>
    <n v="0.99252277612686102"/>
    <n v="-4.0535333186300102"/>
    <n v="-5.2577371597290004"/>
    <n v="5.2577369999999997"/>
    <n v="9.8359613418579102"/>
    <n v="1.9457329511642401"/>
    <n v="-0.130038261413574"/>
    <x v="273"/>
  </r>
  <r>
    <x v="19"/>
    <n v="9.8570003509521396"/>
    <n v="2.0015492439270002"/>
    <x v="2"/>
    <s v="ZIP"/>
    <s v="very sunny"/>
    <n v="5.2629999999999999"/>
    <n v="5.2629999999999999"/>
    <x v="0"/>
    <n v="1.0399632453918399"/>
    <n v="-1.3749402502183901"/>
    <x v="207"/>
    <n v="-4.0974450320640203"/>
    <n v="1.02650117874145"/>
    <n v="-1.2481091857821101"/>
    <n v="0.99305939674377397"/>
    <n v="-4.0057015034659198"/>
    <n v="-5.26300001144409"/>
    <n v="5.2629999999999999"/>
    <n v="9.7282333374023402"/>
    <n v="1.92443227767944"/>
    <n v="-0.12876701354980399"/>
    <x v="274"/>
  </r>
  <r>
    <x v="20"/>
    <n v="9.6199998855590803"/>
    <n v="1.95342433452606"/>
    <x v="2"/>
    <s v="ZIP"/>
    <s v="very sunny"/>
    <n v="5.2629999999999999"/>
    <n v="5.2629999999999999"/>
    <x v="0"/>
    <n v="1.0402814149856501"/>
    <n v="-1.3415877958875499"/>
    <x v="208"/>
    <n v="-3.9946536723895298"/>
    <n v="1.0268187522888099"/>
    <n v="-1.2148330374715399"/>
    <n v="0.99425125122070301"/>
    <n v="-3.9020452710804299"/>
    <n v="-5.26300001144409"/>
    <n v="5.2629999999999999"/>
    <n v="9.4942998886108398"/>
    <n v="1.8782891035079901"/>
    <n v="-0.12569999694824199"/>
    <x v="275"/>
  </r>
  <r>
    <x v="21"/>
    <n v="9.1389999389648402"/>
    <n v="1.85575294494628"/>
    <x v="2"/>
    <s v="ZIP"/>
    <s v="very sunny"/>
    <n v="5.2629999999999999"/>
    <n v="5.2629999999999999"/>
    <x v="0"/>
    <n v="1.0409188270568801"/>
    <n v="-1.2740500310268601"/>
    <x v="209"/>
    <n v="-3.7868998066396999"/>
    <n v="1.02745509147644"/>
    <n v="-1.14744991236384"/>
    <n v="0.99665021896362305"/>
    <n v="-3.6925544028325299"/>
    <n v="-5.26300001144409"/>
    <n v="5.2629999999999999"/>
    <n v="9.0195255279540998"/>
    <n v="1.7846159934997501"/>
    <n v="-0.11947441101074199"/>
    <x v="276"/>
  </r>
  <r>
    <x v="22"/>
    <n v="8.5469999313354492"/>
    <n v="1.7355422973632799"/>
    <x v="2"/>
    <s v="ZIP"/>
    <s v="very sunny"/>
    <n v="5.2629999999999999"/>
    <n v="5.2629999999999999"/>
    <x v="0"/>
    <n v="1.04168820381164"/>
    <n v="-1.19119983569052"/>
    <x v="210"/>
    <n v="-3.5327570032001998"/>
    <n v="1.0282232761382999"/>
    <n v="-1.0647911757693"/>
    <n v="0.99956667423248202"/>
    <n v="-3.4363061935634902"/>
    <n v="-5.26300001144409"/>
    <n v="5.2629999999999999"/>
    <n v="8.4351959228515607"/>
    <n v="1.66928315162658"/>
    <n v="-0.111804008483886"/>
    <x v="277"/>
  </r>
  <r>
    <x v="23"/>
    <n v="8.0469999313354492"/>
    <n v="1.6340130567550599"/>
    <x v="2"/>
    <s v="ZIP"/>
    <s v="very sunny"/>
    <n v="5.2629999999999999"/>
    <n v="5.2629999999999999"/>
    <x v="0"/>
    <n v="1.04232561588287"/>
    <n v="-1.12145421216186"/>
    <x v="211"/>
    <n v="-3.3194081452555202"/>
    <n v="1.02885937690734"/>
    <n v="-0.99520798267822697"/>
    <n v="1.0019993782043399"/>
    <n v="-3.2212064592988701"/>
    <n v="-5.26300001144409"/>
    <n v="5.2629999999999999"/>
    <n v="7.9416794776916504"/>
    <n v="1.5718377828598"/>
    <n v="-0.105320453643798"/>
    <x v="278"/>
  </r>
  <r>
    <x v="0"/>
    <n v="7.7160000801086399"/>
    <n v="1.56680071353912"/>
    <x v="2"/>
    <s v="ZIP"/>
    <s v="moderate sun"/>
    <n v="5.2629999999999999"/>
    <n v="5.2629999999999999"/>
    <x v="0"/>
    <n v="1.04274129867553"/>
    <n v="-1.0753956848760999"/>
    <x v="212"/>
    <n v="-3.1788095537696002"/>
    <n v="1.02927410602569"/>
    <n v="-0.94925745775964099"/>
    <n v="1.00359487533569"/>
    <n v="-3.07946103635288"/>
    <n v="-5.26300001144409"/>
    <n v="5.2629999999999999"/>
    <n v="7.6149754524230904"/>
    <n v="1.50731205940246"/>
    <n v="-0.101024627685546"/>
    <x v="279"/>
  </r>
  <r>
    <x v="1"/>
    <n v="7.5170001983642498"/>
    <n v="1.5263919830322199"/>
    <x v="2"/>
    <s v="ZIP"/>
    <s v="moderate sun"/>
    <n v="5.2629999999999999"/>
    <n v="5.2629999999999999"/>
    <x v="0"/>
    <n v="1.0429888963699301"/>
    <n v="-1.0477475057677501"/>
    <x v="189"/>
    <n v="-3.0945209632705102"/>
    <n v="1.0295211076736399"/>
    <n v="-0.92167416544895597"/>
    <n v="1.0045484304428101"/>
    <n v="-2.9944877193836801"/>
    <n v="-5.26300001144409"/>
    <n v="5.2629999999999999"/>
    <n v="7.4185595512390101"/>
    <n v="1.4685127735137899"/>
    <n v="-9.8440647125244099E-2"/>
    <x v="256"/>
  </r>
  <r>
    <x v="2"/>
    <n v="7.40700006484985"/>
    <n v="1.50405550003051"/>
    <x v="2"/>
    <s v="ZIP"/>
    <s v="moderate sun"/>
    <n v="5.2629999999999999"/>
    <n v="5.2629999999999999"/>
    <x v="0"/>
    <n v="1.0431250333786"/>
    <n v="-1.03247797741819"/>
    <x v="190"/>
    <n v="-3.04800545363672"/>
    <n v="1.02965688705444"/>
    <n v="-0.90644102920137304"/>
    <n v="1.0050736665725699"/>
    <n v="-2.9475963358989299"/>
    <n v="-5.26300001144409"/>
    <n v="5.2629999999999999"/>
    <n v="7.3099894523620597"/>
    <n v="1.4470635652542101"/>
    <n v="-9.7010612487792899E-2"/>
    <x v="257"/>
  </r>
  <r>
    <x v="3"/>
    <n v="7.3979997634887598"/>
    <n v="1.5022280216217001"/>
    <x v="2"/>
    <s v="ZIP"/>
    <s v="moderate sun"/>
    <n v="5.2629999999999999"/>
    <n v="5.2629999999999999"/>
    <x v="0"/>
    <n v="1.04313600063323"/>
    <n v="-1.0312292267282299"/>
    <x v="191"/>
    <n v="-3.04420189201034"/>
    <n v="1.02966797351837"/>
    <n v="-0.90519483983237203"/>
    <n v="1.0051165819168"/>
    <n v="-2.9437611846473799"/>
    <n v="-5.26300001144409"/>
    <n v="5.2629999999999999"/>
    <n v="7.3011040687561"/>
    <n v="1.44530797004699"/>
    <n v="-9.6895694732666002E-2"/>
    <x v="258"/>
  </r>
  <r>
    <x v="4"/>
    <n v="7.5630002021789497"/>
    <n v="1.53573262691497"/>
    <x v="2"/>
    <s v="ZIP"/>
    <s v="moderate sun"/>
    <n v="5.2629999999999999"/>
    <n v="5.2629999999999999"/>
    <x v="0"/>
    <n v="1.0429317951202299"/>
    <n v="-1.05413586713012"/>
    <x v="192"/>
    <n v="-3.1139902042216798"/>
    <n v="1.02946424484252"/>
    <n v="-0.92804737232897405"/>
    <n v="1.00432837009429"/>
    <n v="-3.01411362780027"/>
    <n v="-5.26300001144409"/>
    <n v="5.2629999999999999"/>
    <n v="7.4639616012573198"/>
    <n v="1.4774813652038501"/>
    <n v="-9.9038600921630804E-2"/>
    <x v="259"/>
  </r>
  <r>
    <x v="5"/>
    <n v="7.98600006103515"/>
    <n v="1.621626496315"/>
    <x v="2"/>
    <s v="ZIP"/>
    <s v="moderate sun"/>
    <n v="5.2629999999999999"/>
    <n v="5.2629999999999999"/>
    <x v="0"/>
    <n v="1.04240262508392"/>
    <n v="-1.1129598046397"/>
    <x v="193"/>
    <n v="-3.2934632445859102"/>
    <n v="1.02893614768981"/>
    <n v="-0.98673310522839397"/>
    <n v="1.0022943019866899"/>
    <n v="-3.1950457673383501"/>
    <n v="-5.26300001144409"/>
    <n v="5.2629999999999999"/>
    <n v="7.8814706802368102"/>
    <n v="1.55994737148284"/>
    <n v="-0.104529380798339"/>
    <x v="260"/>
  </r>
  <r>
    <x v="6"/>
    <n v="8.6260004043579102"/>
    <n v="1.7515840530395499"/>
    <x v="2"/>
    <s v="ZIP"/>
    <s v="moderate sun"/>
    <n v="5.2629999999999999"/>
    <n v="5.2629999999999999"/>
    <x v="0"/>
    <n v="1.04158639907836"/>
    <n v="-1.20223944919548"/>
    <x v="194"/>
    <n v="-3.5665790330404699"/>
    <n v="1.0281217098236"/>
    <n v="-1.07580442901272"/>
    <n v="0.99917972087860096"/>
    <n v="-3.4704020713031198"/>
    <n v="-5.26300001144409"/>
    <n v="5.2629999999999999"/>
    <n v="8.5131721496581996"/>
    <n v="1.68467664718627"/>
    <n v="-0.112828254699707"/>
    <x v="280"/>
  </r>
  <r>
    <x v="7"/>
    <n v="9.0590000152587802"/>
    <n v="1.8395085334777801"/>
    <x v="2"/>
    <s v="ZIP"/>
    <s v="moderate sun"/>
    <n v="5.2629999999999999"/>
    <n v="5.2577369999999997"/>
    <x v="0"/>
    <n v="1.0410236120223999"/>
    <n v="-1.2628372081919299"/>
    <x v="195"/>
    <n v="-3.75246071189135"/>
    <n v="1.0275738239288299"/>
    <n v="-1.1363836184322"/>
    <n v="0.99706035852432195"/>
    <n v="-3.6578920462737901"/>
    <n v="-5.2577371597290004"/>
    <n v="5.2577369999999997"/>
    <n v="8.9406852722167898"/>
    <n v="1.7691065073013299"/>
    <n v="-0.11831474304199199"/>
    <x v="281"/>
  </r>
  <r>
    <x v="8"/>
    <n v="9.1809997558593697"/>
    <n v="1.8642815351486199"/>
    <x v="2"/>
    <s v="ZIP"/>
    <s v="moderate sun"/>
    <n v="5.2629999999999999"/>
    <n v="5.2051069999999999"/>
    <x v="0"/>
    <n v="1.0408635139465301"/>
    <n v="-1.27993968185387"/>
    <x v="196"/>
    <n v="-3.8049972467730901"/>
    <n v="1.0275530815124501"/>
    <n v="-1.15465885692894"/>
    <n v="0.996593236923217"/>
    <n v="-3.7115290953949001"/>
    <n v="-5.2051072120666504"/>
    <n v="5.2051069999999999"/>
    <n v="9.0623559951782209"/>
    <n v="1.7936133146286"/>
    <n v="-0.118643760681152"/>
    <x v="282"/>
  </r>
  <r>
    <x v="9"/>
    <n v="9.2299995422363192"/>
    <n v="1.8742315769195499"/>
    <x v="2"/>
    <s v="ZIP"/>
    <s v="moderate sun"/>
    <n v="5.2629999999999999"/>
    <n v="5.0945839999999896"/>
    <x v="0"/>
    <n v="1.04079902172088"/>
    <n v="-1.28681234632119"/>
    <x v="197"/>
    <n v="-3.8261187531871999"/>
    <n v="1.0278388261795"/>
    <n v="-1.16316884582027"/>
    <n v="0.99671870470046997"/>
    <n v="-3.7299829860286402"/>
    <n v="-5.0945839881896902"/>
    <n v="5.0945839999999896"/>
    <n v="9.1140947341918892"/>
    <n v="1.8051631450653001"/>
    <n v="-0.115904808044433"/>
    <x v="283"/>
  </r>
  <r>
    <x v="10"/>
    <n v="9.2609996795654297"/>
    <n v="1.88052630424499"/>
    <x v="2"/>
    <s v="ZIP"/>
    <s v="moderate sun"/>
    <n v="5.2629999999999999"/>
    <n v="4.9787979999999896"/>
    <x v="0"/>
    <n v="1.0407581329345701"/>
    <n v="-1.2911613625904499"/>
    <x v="198"/>
    <n v="-3.8394879948274698"/>
    <n v="1.02809906005859"/>
    <n v="-1.1702654124282299"/>
    <n v="0.99686026573181097"/>
    <n v="-3.7453159070719702"/>
    <n v="-4.97879791259765"/>
    <n v="4.9787979999999896"/>
    <n v="9.14741706848144"/>
    <n v="1.8128216266632"/>
    <n v="-0.113582611083984"/>
    <x v="284"/>
  </r>
  <r>
    <x v="11"/>
    <n v="9.2919998168945295"/>
    <n v="1.8868210315704299"/>
    <x v="2"/>
    <s v="ZIP"/>
    <s v="moderate sun"/>
    <n v="5.2629999999999999"/>
    <n v="4.9156420000000001"/>
    <x v="0"/>
    <n v="1.04071724414825"/>
    <n v="-1.2955113393550699"/>
    <x v="199"/>
    <n v="-3.8528610784491799"/>
    <n v="1.0282223224639799"/>
    <n v="-1.1761060779918699"/>
    <n v="0.99686723947525002"/>
    <n v="-3.75979420068815"/>
    <n v="-4.9156417846679599"/>
    <n v="4.9156420000000001"/>
    <n v="9.17952156066894"/>
    <n v="1.81975662708282"/>
    <n v="-0.11247825622558499"/>
    <x v="285"/>
  </r>
  <r>
    <x v="12"/>
    <n v="9.3219995498657209"/>
    <n v="1.8929129838943399"/>
    <x v="2"/>
    <s v="ZIP"/>
    <s v="moderate sun"/>
    <n v="5.2629999999999999"/>
    <n v="4.9840609999999996"/>
    <x v="0"/>
    <n v="1.04067754745483"/>
    <n v="-1.29972172412734"/>
    <x v="200"/>
    <n v="-3.8658081290177999"/>
    <n v="1.02800500392913"/>
    <n v="-1.1786696401082299"/>
    <n v="0.99654340744018499"/>
    <n v="-3.77171544221207"/>
    <n v="-4.9840607643127397"/>
    <n v="4.9840609999999996"/>
    <n v="9.2075538635253906"/>
    <n v="1.8246605396270701"/>
    <n v="-0.114445686340332"/>
    <x v="286"/>
  </r>
  <r>
    <x v="13"/>
    <n v="9.3380002975463796"/>
    <n v="1.89616179466247"/>
    <x v="2"/>
    <s v="ZIP"/>
    <s v="moderate sun"/>
    <n v="5.2629999999999999"/>
    <n v="5.0156389999999904"/>
    <x v="0"/>
    <n v="1.0406564474105799"/>
    <n v="-1.3019676824446"/>
    <x v="201"/>
    <n v="-3.8727151578746701"/>
    <n v="1.0279017686843801"/>
    <n v="-1.18015435249168"/>
    <n v="0.99638319015502896"/>
    <n v="-3.77815631065413"/>
    <n v="-5.0156388282775799"/>
    <n v="5.0156389999999904"/>
    <n v="9.2226181030273402"/>
    <n v="1.82734274864196"/>
    <n v="-0.115382194519042"/>
    <x v="287"/>
  </r>
  <r>
    <x v="14"/>
    <n v="9.4040002822875906"/>
    <n v="1.90956366062164"/>
    <x v="2"/>
    <s v="ZIP"/>
    <s v="moderate sun"/>
    <n v="5.2629999999999999"/>
    <n v="5.147214"/>
    <x v="0"/>
    <n v="1.0405689477920499"/>
    <n v="-1.3112345416797599"/>
    <x v="213"/>
    <n v="-3.9012188181838301"/>
    <n v="1.02747237682342"/>
    <n v="-1.18624762833505"/>
    <n v="0.99571841955184903"/>
    <n v="-3.8047257467512701"/>
    <n v="-5.1472139358520499"/>
    <n v="5.147214"/>
    <n v="9.2846889495849592"/>
    <n v="1.83836781978607"/>
    <n v="-0.119311332702636"/>
    <x v="288"/>
  </r>
  <r>
    <x v="15"/>
    <n v="9.5939998626708896"/>
    <n v="1.9481447935104299"/>
    <x v="2"/>
    <s v="ZIP"/>
    <s v="moderate sun"/>
    <n v="5.2629999999999999"/>
    <n v="5.2366849999999996"/>
    <x v="0"/>
    <n v="1.04031610488891"/>
    <n v="-1.3379322572683501"/>
    <x v="203"/>
    <n v="-3.9833962398812099"/>
    <n v="1.0269873142242401"/>
    <n v="-1.2107144333670199"/>
    <n v="0.99454057216644198"/>
    <n v="-3.8860267697933302"/>
    <n v="-5.2366847991943297"/>
    <n v="5.2366849999999996"/>
    <n v="9.4701452255249006"/>
    <n v="1.8741257190704299"/>
    <n v="-0.123854637145996"/>
    <x v="289"/>
  </r>
  <r>
    <x v="16"/>
    <n v="9.8830003738403303"/>
    <n v="2.0068287849426198"/>
    <x v="2"/>
    <s v="ZIP"/>
    <s v="moderate sun"/>
    <n v="5.2629999999999999"/>
    <n v="5.2629999999999999"/>
    <x v="0"/>
    <n v="1.03992819786071"/>
    <n v="-1.3786022988616999"/>
    <x v="204"/>
    <n v="-4.1087404574999198"/>
    <n v="1.02646613121032"/>
    <n v="-1.25176291013229"/>
    <n v="0.992928206920623"/>
    <n v="-4.0170908440037003"/>
    <n v="-5.26300001144409"/>
    <n v="5.2629999999999999"/>
    <n v="9.7538995742797798"/>
    <n v="1.92949438095092"/>
    <n v="-0.12910079956054599"/>
    <x v="290"/>
  </r>
  <r>
    <x v="17"/>
    <n v="10"/>
    <n v="2.0305867195129301"/>
    <x v="2"/>
    <s v="ZIP"/>
    <s v="moderate sun"/>
    <n v="5.2629999999999999"/>
    <n v="5.2629999999999999"/>
    <x v="0"/>
    <n v="1.0397700071334799"/>
    <n v="-1.3950882412240999"/>
    <x v="205"/>
    <n v="-4.1596053035680898"/>
    <n v="1.0263081789016699"/>
    <n v="-1.2682116066190601"/>
    <n v="0.99233704805374101"/>
    <n v="-4.0683868457669004"/>
    <n v="-5.26300001144409"/>
    <n v="5.2629999999999999"/>
    <n v="9.8693866729736293"/>
    <n v="1.95227003097534"/>
    <n v="-0.13061332702636699"/>
    <x v="291"/>
  </r>
  <r>
    <x v="18"/>
    <n v="9.9659996032714808"/>
    <n v="2.0236825942993102"/>
    <x v="2"/>
    <s v="ZIP"/>
    <s v="moderate sun"/>
    <n v="5.2629999999999999"/>
    <n v="5.2629999999999999"/>
    <x v="0"/>
    <n v="1.03981614112854"/>
    <n v="-1.3902960097069601"/>
    <x v="206"/>
    <n v="-4.1448158094552099"/>
    <n v="1.0263540744781401"/>
    <n v="-1.2634303674377101"/>
    <n v="0.99250906705856301"/>
    <n v="-4.0534727007006097"/>
    <n v="-5.26300001144409"/>
    <n v="5.2629999999999999"/>
    <n v="9.8358259201049805"/>
    <n v="1.94565165042877"/>
    <n v="-0.13017368316650299"/>
    <x v="292"/>
  </r>
  <r>
    <x v="19"/>
    <n v="9.8570003509521396"/>
    <n v="2.0015492439270002"/>
    <x v="2"/>
    <s v="ZIP"/>
    <s v="moderate sun"/>
    <n v="5.2629999999999999"/>
    <n v="5.2629999999999999"/>
    <x v="0"/>
    <n v="1.0399632453918399"/>
    <n v="-1.3749402502183901"/>
    <x v="207"/>
    <n v="-4.0974450320640203"/>
    <n v="1.02650117874145"/>
    <n v="-1.2481091857821101"/>
    <n v="0.99305939674377397"/>
    <n v="-4.0057015034659198"/>
    <n v="-5.26300001144409"/>
    <n v="5.2629999999999999"/>
    <n v="9.7282333374023402"/>
    <n v="1.92443227767944"/>
    <n v="-0.12876701354980399"/>
    <x v="274"/>
  </r>
  <r>
    <x v="20"/>
    <n v="9.6199998855590803"/>
    <n v="1.95342433452606"/>
    <x v="2"/>
    <s v="ZIP"/>
    <s v="moderate sun"/>
    <n v="5.2629999999999999"/>
    <n v="5.2629999999999999"/>
    <x v="0"/>
    <n v="1.0402814149856501"/>
    <n v="-1.3415877958875499"/>
    <x v="208"/>
    <n v="-3.9946536723895298"/>
    <n v="1.0268187522888099"/>
    <n v="-1.2148330374715399"/>
    <n v="0.99425125122070301"/>
    <n v="-3.9020452710804299"/>
    <n v="-5.26300001144409"/>
    <n v="5.2629999999999999"/>
    <n v="9.4942998886108398"/>
    <n v="1.8782891035079901"/>
    <n v="-0.12569999694824199"/>
    <x v="275"/>
  </r>
  <r>
    <x v="21"/>
    <n v="9.1389999389648402"/>
    <n v="1.85575294494628"/>
    <x v="2"/>
    <s v="ZIP"/>
    <s v="moderate sun"/>
    <n v="5.2629999999999999"/>
    <n v="5.2629999999999999"/>
    <x v="0"/>
    <n v="1.0409188270568801"/>
    <n v="-1.2740500310268601"/>
    <x v="209"/>
    <n v="-3.7868998066396999"/>
    <n v="1.02745509147644"/>
    <n v="-1.14744991236384"/>
    <n v="0.99665021896362305"/>
    <n v="-3.6925544028325299"/>
    <n v="-5.26300001144409"/>
    <n v="5.2629999999999999"/>
    <n v="9.0195255279540998"/>
    <n v="1.7846159934997501"/>
    <n v="-0.11947441101074199"/>
    <x v="276"/>
  </r>
  <r>
    <x v="22"/>
    <n v="8.5469999313354492"/>
    <n v="1.7355422973632799"/>
    <x v="2"/>
    <s v="ZIP"/>
    <s v="moderate sun"/>
    <n v="5.2629999999999999"/>
    <n v="5.2629999999999999"/>
    <x v="0"/>
    <n v="1.04168820381164"/>
    <n v="-1.19119983569052"/>
    <x v="210"/>
    <n v="-3.5327570032001998"/>
    <n v="1.0282232761382999"/>
    <n v="-1.0647911757693"/>
    <n v="0.99956667423248202"/>
    <n v="-3.4363061935634902"/>
    <n v="-5.26300001144409"/>
    <n v="5.2629999999999999"/>
    <n v="8.4351959228515607"/>
    <n v="1.66928315162658"/>
    <n v="-0.111804008483886"/>
    <x v="277"/>
  </r>
  <r>
    <x v="23"/>
    <n v="8.0469999313354492"/>
    <n v="1.6340130567550599"/>
    <x v="2"/>
    <s v="ZIP"/>
    <s v="moderate sun"/>
    <n v="5.2629999999999999"/>
    <n v="5.2629999999999999"/>
    <x v="0"/>
    <n v="1.04232561588287"/>
    <n v="-1.12145421216186"/>
    <x v="211"/>
    <n v="-3.3194081452555202"/>
    <n v="1.02885937690734"/>
    <n v="-0.99520798267822697"/>
    <n v="1.0019993782043399"/>
    <n v="-3.2212064592988701"/>
    <n v="-5.26300001144409"/>
    <n v="5.2629999999999999"/>
    <n v="7.9416794776916504"/>
    <n v="1.5718377828598"/>
    <n v="-0.105320453643798"/>
    <x v="278"/>
  </r>
  <r>
    <x v="0"/>
    <n v="7.7160000801086399"/>
    <n v="1.56680071353912"/>
    <x v="2"/>
    <s v="ZIP"/>
    <s v="cloudy"/>
    <n v="5.2629999999999999"/>
    <n v="5.2629999999999999"/>
    <x v="0"/>
    <n v="1.04274129867553"/>
    <n v="-1.0753956848760999"/>
    <x v="212"/>
    <n v="-3.1788095537696002"/>
    <n v="1.02927410602569"/>
    <n v="-0.94925745775964099"/>
    <n v="1.00359487533569"/>
    <n v="-3.07946103635288"/>
    <n v="-5.26300001144409"/>
    <n v="5.2629999999999999"/>
    <n v="7.6149754524230904"/>
    <n v="1.50731205940246"/>
    <n v="-0.101024627685546"/>
    <x v="279"/>
  </r>
  <r>
    <x v="1"/>
    <n v="7.5170001983642498"/>
    <n v="1.5263919830322199"/>
    <x v="2"/>
    <s v="ZIP"/>
    <s v="cloudy"/>
    <n v="5.2629999999999999"/>
    <n v="5.2629999999999999"/>
    <x v="0"/>
    <n v="1.0429888963699301"/>
    <n v="-1.0477475057677501"/>
    <x v="189"/>
    <n v="-3.0945209632705102"/>
    <n v="1.0295211076736399"/>
    <n v="-0.92167416544895597"/>
    <n v="1.0045484304428101"/>
    <n v="-2.9944877193836801"/>
    <n v="-5.26300001144409"/>
    <n v="5.2629999999999999"/>
    <n v="7.4185595512390101"/>
    <n v="1.4685127735137899"/>
    <n v="-9.8440647125244099E-2"/>
    <x v="256"/>
  </r>
  <r>
    <x v="2"/>
    <n v="7.40700006484985"/>
    <n v="1.50405550003051"/>
    <x v="2"/>
    <s v="ZIP"/>
    <s v="cloudy"/>
    <n v="5.2629999999999999"/>
    <n v="5.2629999999999999"/>
    <x v="0"/>
    <n v="1.0431250333786"/>
    <n v="-1.03247797741819"/>
    <x v="190"/>
    <n v="-3.04800545363672"/>
    <n v="1.02965688705444"/>
    <n v="-0.90644102920137304"/>
    <n v="1.0050736665725699"/>
    <n v="-2.9475963358989299"/>
    <n v="-5.26300001144409"/>
    <n v="5.2629999999999999"/>
    <n v="7.3099894523620597"/>
    <n v="1.4470635652542101"/>
    <n v="-9.7010612487792899E-2"/>
    <x v="257"/>
  </r>
  <r>
    <x v="3"/>
    <n v="7.3979997634887598"/>
    <n v="1.5022280216217001"/>
    <x v="2"/>
    <s v="ZIP"/>
    <s v="cloudy"/>
    <n v="5.2629999999999999"/>
    <n v="5.2629999999999999"/>
    <x v="0"/>
    <n v="1.04313600063323"/>
    <n v="-1.0312292267282299"/>
    <x v="191"/>
    <n v="-3.04420189201034"/>
    <n v="1.02966797351837"/>
    <n v="-0.90519483983237203"/>
    <n v="1.0051165819168"/>
    <n v="-2.9437611846473799"/>
    <n v="-5.26300001144409"/>
    <n v="5.2629999999999999"/>
    <n v="7.3011040687561"/>
    <n v="1.44530797004699"/>
    <n v="-9.6895694732666002E-2"/>
    <x v="258"/>
  </r>
  <r>
    <x v="4"/>
    <n v="7.5630002021789497"/>
    <n v="1.53573262691497"/>
    <x v="2"/>
    <s v="ZIP"/>
    <s v="cloudy"/>
    <n v="5.2629999999999999"/>
    <n v="5.2629999999999999"/>
    <x v="0"/>
    <n v="1.0429317951202299"/>
    <n v="-1.05413586713012"/>
    <x v="192"/>
    <n v="-3.1139902042216798"/>
    <n v="1.02946424484252"/>
    <n v="-0.92804737232897405"/>
    <n v="1.00432837009429"/>
    <n v="-3.01411362780027"/>
    <n v="-5.26300001144409"/>
    <n v="5.2629999999999999"/>
    <n v="7.4639616012573198"/>
    <n v="1.4774813652038501"/>
    <n v="-9.9038600921630804E-2"/>
    <x v="259"/>
  </r>
  <r>
    <x v="5"/>
    <n v="7.98600006103515"/>
    <n v="1.621626496315"/>
    <x v="2"/>
    <s v="ZIP"/>
    <s v="cloudy"/>
    <n v="5.2629999999999999"/>
    <n v="5.2629999999999999"/>
    <x v="0"/>
    <n v="1.04240262508392"/>
    <n v="-1.1129598046397"/>
    <x v="193"/>
    <n v="-3.2934632445859102"/>
    <n v="1.02893614768981"/>
    <n v="-0.98673310522839397"/>
    <n v="1.0022943019866899"/>
    <n v="-3.1950457673383501"/>
    <n v="-5.26300001144409"/>
    <n v="5.2629999999999999"/>
    <n v="7.8814706802368102"/>
    <n v="1.55994737148284"/>
    <n v="-0.104529380798339"/>
    <x v="260"/>
  </r>
  <r>
    <x v="6"/>
    <n v="8.6260004043579102"/>
    <n v="1.7515840530395499"/>
    <x v="2"/>
    <s v="ZIP"/>
    <s v="cloudy"/>
    <n v="5.2629999999999999"/>
    <n v="5.2629999999999999"/>
    <x v="0"/>
    <n v="1.04158639907836"/>
    <n v="-1.20223944919548"/>
    <x v="194"/>
    <n v="-3.5665790330404699"/>
    <n v="1.0281217098236"/>
    <n v="-1.07580442901272"/>
    <n v="0.99917972087860096"/>
    <n v="-3.4704020713031198"/>
    <n v="-5.26300001144409"/>
    <n v="5.2629999999999999"/>
    <n v="8.5131721496581996"/>
    <n v="1.68467664718627"/>
    <n v="-0.112828254699707"/>
    <x v="280"/>
  </r>
  <r>
    <x v="7"/>
    <n v="9.0590000152587802"/>
    <n v="1.8395085334777801"/>
    <x v="2"/>
    <s v="ZIP"/>
    <s v="cloudy"/>
    <n v="5.2629999999999999"/>
    <n v="5.2629999999999999"/>
    <x v="0"/>
    <n v="1.0410236120223999"/>
    <n v="-1.2628372081919299"/>
    <x v="195"/>
    <n v="-3.75246071189135"/>
    <n v="1.02755999565124"/>
    <n v="-1.1362622758517"/>
    <n v="0.99704664945602395"/>
    <n v="-3.6578250250419901"/>
    <n v="-5.26300001144409"/>
    <n v="5.2629999999999999"/>
    <n v="8.9405622482299805"/>
    <n v="1.7690334320068299"/>
    <n v="-0.118437767028808"/>
    <x v="293"/>
  </r>
  <r>
    <x v="8"/>
    <n v="9.1809997558593697"/>
    <n v="1.8642815351486199"/>
    <x v="2"/>
    <s v="ZIP"/>
    <s v="cloudy"/>
    <n v="5.2629999999999999"/>
    <n v="5.2629999999999999"/>
    <x v="0"/>
    <n v="1.0408635139465301"/>
    <n v="-1.27993968185387"/>
    <x v="196"/>
    <n v="-3.8049972467730901"/>
    <n v="1.02740001678466"/>
    <n v="-1.15332568936899"/>
    <n v="0.99644178152084295"/>
    <n v="-3.7108003995816401"/>
    <n v="-5.26300001144409"/>
    <n v="5.2629999999999999"/>
    <n v="9.0609817504882795"/>
    <n v="1.7927963733673"/>
    <n v="-0.120018005371093"/>
    <x v="294"/>
  </r>
  <r>
    <x v="9"/>
    <n v="9.2299995422363192"/>
    <n v="1.8742315769195499"/>
    <x v="2"/>
    <s v="ZIP"/>
    <s v="cloudy"/>
    <n v="5.2629999999999999"/>
    <n v="5.2577369999999997"/>
    <x v="0"/>
    <n v="1.04079902172088"/>
    <n v="-1.28681234632119"/>
    <x v="197"/>
    <n v="-3.8261187531871999"/>
    <n v="1.02734947204589"/>
    <n v="-1.16030390160422"/>
    <n v="0.99621212482452304"/>
    <n v="-3.73216437771335"/>
    <n v="-5.2577371597290004"/>
    <n v="5.2577369999999997"/>
    <n v="9.1094732284545898"/>
    <n v="1.8024153709411599"/>
    <n v="-0.120526313781738"/>
    <x v="295"/>
  </r>
  <r>
    <x v="10"/>
    <n v="9.2609996795654297"/>
    <n v="1.88052630424499"/>
    <x v="2"/>
    <s v="ZIP"/>
    <s v="cloudy"/>
    <n v="5.2629999999999999"/>
    <n v="5.2419479999999998"/>
    <x v="0"/>
    <n v="1.0407581329345701"/>
    <n v="-1.29116146931216"/>
    <x v="214"/>
    <n v="-3.8394875679406502"/>
    <n v="1.02735042572021"/>
    <n v="-1.1650062734443301"/>
    <n v="0.996099352836608"/>
    <n v="-3.7458414047557098"/>
    <n v="-5.2419481277465803"/>
    <n v="5.2419479999999998"/>
    <n v="9.1404504776000906"/>
    <n v="1.80867803096771"/>
    <n v="-0.120549201965332"/>
    <x v="296"/>
  </r>
  <r>
    <x v="11"/>
    <n v="9.2919998168945295"/>
    <n v="1.8868210315704299"/>
    <x v="2"/>
    <s v="ZIP"/>
    <s v="cloudy"/>
    <n v="5.2629999999999999"/>
    <n v="5.226159"/>
    <x v="0"/>
    <n v="1.04071724414825"/>
    <n v="-1.29551144607678"/>
    <x v="199"/>
    <n v="-3.8528610784491799"/>
    <n v="1.0273513793945299"/>
    <n v="-1.1697093923363799"/>
    <n v="0.99598640203475897"/>
    <n v="-3.75952142000585"/>
    <n v="-5.2261590957641602"/>
    <n v="5.226159"/>
    <n v="9.1714296340942294"/>
    <n v="1.8149424791336"/>
    <n v="-0.120570182800292"/>
    <x v="297"/>
  </r>
  <r>
    <x v="12"/>
    <n v="9.3219995498657209"/>
    <n v="1.8929129838943399"/>
    <x v="2"/>
    <s v="ZIP"/>
    <s v="cloudy"/>
    <n v="5.2629999999999999"/>
    <n v="5.226159"/>
    <x v="0"/>
    <n v="1.04067754745483"/>
    <n v="-1.2997218308490499"/>
    <x v="200"/>
    <n v="-3.8658081290177999"/>
    <n v="1.0273118019103999"/>
    <n v="-1.17391017215505"/>
    <n v="0.99583703279495195"/>
    <n v="-3.7725751922811499"/>
    <n v="-5.2261590957641602"/>
    <n v="5.226159"/>
    <n v="9.2010450363159109"/>
    <n v="1.8207867145538299"/>
    <n v="-0.12095451354980399"/>
    <x v="298"/>
  </r>
  <r>
    <x v="13"/>
    <n v="9.3380002975463796"/>
    <n v="1.89616179466247"/>
    <x v="2"/>
    <s v="ZIP"/>
    <s v="cloudy"/>
    <n v="5.2629999999999999"/>
    <n v="5.2366849999999996"/>
    <x v="0"/>
    <n v="1.0406564474105799"/>
    <n v="-1.3019676824446"/>
    <x v="201"/>
    <n v="-3.8727151578746701"/>
    <n v="1.02732682228088"/>
    <n v="-1.17487749770447"/>
    <n v="0.99581873416900601"/>
    <n v="-3.7745883905561199"/>
    <n v="-5.2366847991943297"/>
    <n v="5.2366849999999996"/>
    <n v="9.2174072265625"/>
    <n v="1.8242415189743"/>
    <n v="-0.120593070983886"/>
    <x v="299"/>
  </r>
  <r>
    <x v="14"/>
    <n v="9.4040002822875906"/>
    <n v="1.90956366062164"/>
    <x v="2"/>
    <s v="ZIP"/>
    <s v="cloudy"/>
    <n v="5.2629999999999999"/>
    <n v="5.2524740000000003"/>
    <x v="0"/>
    <n v="1.0405689477920499"/>
    <n v="-1.3112345416797599"/>
    <x v="213"/>
    <n v="-3.9012188181838301"/>
    <n v="1.02719843387603"/>
    <n v="-1.18373401197742"/>
    <n v="0.99544954299926702"/>
    <n v="-3.80303271359637"/>
    <n v="-5.2524738311767498"/>
    <n v="5.2524740000000003"/>
    <n v="9.2821893692016602"/>
    <n v="1.8368791341781601"/>
    <n v="-0.121810913085937"/>
    <x v="300"/>
  </r>
  <r>
    <x v="15"/>
    <n v="9.5939998626708896"/>
    <n v="1.9481447935104299"/>
    <x v="2"/>
    <s v="ZIP"/>
    <s v="cloudy"/>
    <n v="5.2629999999999999"/>
    <n v="5.2577369999999997"/>
    <x v="0"/>
    <n v="1.04031610488891"/>
    <n v="-1.3379322572683501"/>
    <x v="203"/>
    <n v="-3.9833962398812099"/>
    <n v="1.02686738967895"/>
    <n v="-1.2113064186740199"/>
    <n v="0.99439537525177002"/>
    <n v="-3.8907545413996201"/>
    <n v="-5.2577371597290004"/>
    <n v="5.2577369999999997"/>
    <n v="9.4687681198120099"/>
    <n v="1.8733043670654199"/>
    <n v="-0.125231742858886"/>
    <x v="301"/>
  </r>
  <r>
    <x v="16"/>
    <n v="9.8830003738403303"/>
    <n v="2.0068287849426198"/>
    <x v="2"/>
    <s v="ZIP"/>
    <s v="cloudy"/>
    <n v="5.2629999999999999"/>
    <n v="5.2629999999999999"/>
    <x v="0"/>
    <n v="1.03992819786071"/>
    <n v="-1.3786022988616999"/>
    <x v="204"/>
    <n v="-4.1087404574999198"/>
    <n v="1.02646613121032"/>
    <n v="-1.25176291013229"/>
    <n v="0.992928206920623"/>
    <n v="-4.0170908440037003"/>
    <n v="-5.26300001144409"/>
    <n v="5.2629999999999999"/>
    <n v="9.7538995742797798"/>
    <n v="1.92949438095092"/>
    <n v="-0.12910079956054599"/>
    <x v="290"/>
  </r>
  <r>
    <x v="17"/>
    <n v="10"/>
    <n v="2.0305867195129301"/>
    <x v="2"/>
    <s v="ZIP"/>
    <s v="cloudy"/>
    <n v="5.2629999999999999"/>
    <n v="5.2629999999999999"/>
    <x v="0"/>
    <n v="1.0397700071334799"/>
    <n v="-1.3950882412240999"/>
    <x v="205"/>
    <n v="-4.1596053035680898"/>
    <n v="1.0263081789016699"/>
    <n v="-1.2682116066190601"/>
    <n v="0.99233704805374101"/>
    <n v="-4.0683868457669004"/>
    <n v="-5.26300001144409"/>
    <n v="5.2629999999999999"/>
    <n v="9.8693866729736293"/>
    <n v="1.95227003097534"/>
    <n v="-0.13061332702636699"/>
    <x v="291"/>
  </r>
  <r>
    <x v="18"/>
    <n v="9.9659996032714808"/>
    <n v="2.0236825942993102"/>
    <x v="2"/>
    <s v="ZIP"/>
    <s v="cloudy"/>
    <n v="5.2629999999999999"/>
    <n v="5.2629999999999999"/>
    <x v="0"/>
    <n v="1.03981614112854"/>
    <n v="-1.3902960097069601"/>
    <x v="206"/>
    <n v="-4.1448158094552099"/>
    <n v="1.0263540744781401"/>
    <n v="-1.2634303674377101"/>
    <n v="0.99250906705856301"/>
    <n v="-4.0534727007006097"/>
    <n v="-5.26300001144409"/>
    <n v="5.2629999999999999"/>
    <n v="9.8358259201049805"/>
    <n v="1.94565165042877"/>
    <n v="-0.13017368316650299"/>
    <x v="292"/>
  </r>
  <r>
    <x v="19"/>
    <n v="9.8570003509521396"/>
    <n v="2.0015492439270002"/>
    <x v="2"/>
    <s v="ZIP"/>
    <s v="cloudy"/>
    <n v="5.2629999999999999"/>
    <n v="5.2629999999999999"/>
    <x v="0"/>
    <n v="1.0399632453918399"/>
    <n v="-1.3749402502183901"/>
    <x v="207"/>
    <n v="-4.0974450320640203"/>
    <n v="1.02650117874145"/>
    <n v="-1.2481091857821101"/>
    <n v="0.99305939674377397"/>
    <n v="-4.0057015034659198"/>
    <n v="-5.26300001144409"/>
    <n v="5.2629999999999999"/>
    <n v="9.7282333374023402"/>
    <n v="1.92443227767944"/>
    <n v="-0.12876701354980399"/>
    <x v="274"/>
  </r>
  <r>
    <x v="20"/>
    <n v="9.6199998855590803"/>
    <n v="1.95342433452606"/>
    <x v="2"/>
    <s v="ZIP"/>
    <s v="cloudy"/>
    <n v="5.2629999999999999"/>
    <n v="5.2629999999999999"/>
    <x v="0"/>
    <n v="1.0402814149856501"/>
    <n v="-1.3415877958875499"/>
    <x v="208"/>
    <n v="-3.9946536723895298"/>
    <n v="1.0268187522888099"/>
    <n v="-1.2148330374715399"/>
    <n v="0.99425125122070301"/>
    <n v="-3.9020452710804299"/>
    <n v="-5.26300001144409"/>
    <n v="5.2629999999999999"/>
    <n v="9.4942998886108398"/>
    <n v="1.8782891035079901"/>
    <n v="-0.12569999694824199"/>
    <x v="275"/>
  </r>
  <r>
    <x v="21"/>
    <n v="9.1389999389648402"/>
    <n v="1.85575294494628"/>
    <x v="2"/>
    <s v="ZIP"/>
    <s v="cloudy"/>
    <n v="5.2629999999999999"/>
    <n v="5.2629999999999999"/>
    <x v="0"/>
    <n v="1.0409188270568801"/>
    <n v="-1.2740500310268601"/>
    <x v="209"/>
    <n v="-3.7868998066396999"/>
    <n v="1.02745509147644"/>
    <n v="-1.14744991236384"/>
    <n v="0.99665021896362305"/>
    <n v="-3.6925544028325299"/>
    <n v="-5.26300001144409"/>
    <n v="5.2629999999999999"/>
    <n v="9.0195255279540998"/>
    <n v="1.7846159934997501"/>
    <n v="-0.11947441101074199"/>
    <x v="276"/>
  </r>
  <r>
    <x v="22"/>
    <n v="8.5469999313354492"/>
    <n v="1.7355422973632799"/>
    <x v="2"/>
    <s v="ZIP"/>
    <s v="cloudy"/>
    <n v="5.2629999999999999"/>
    <n v="5.2629999999999999"/>
    <x v="0"/>
    <n v="1.04168820381164"/>
    <n v="-1.19119983569052"/>
    <x v="210"/>
    <n v="-3.5327570032001998"/>
    <n v="1.0282232761382999"/>
    <n v="-1.0647911757693"/>
    <n v="0.99956667423248202"/>
    <n v="-3.4363061935634902"/>
    <n v="-5.26300001144409"/>
    <n v="5.2629999999999999"/>
    <n v="8.4351959228515607"/>
    <n v="1.66928315162658"/>
    <n v="-0.111804008483886"/>
    <x v="277"/>
  </r>
  <r>
    <x v="23"/>
    <n v="8.0469999313354492"/>
    <n v="1.6340130567550599"/>
    <x v="2"/>
    <s v="ZIP"/>
    <s v="cloudy"/>
    <n v="5.2629999999999999"/>
    <n v="5.2629999999999999"/>
    <x v="0"/>
    <n v="1.04232561588287"/>
    <n v="-1.12145421216186"/>
    <x v="211"/>
    <n v="-3.3194081452555202"/>
    <n v="1.02885937690734"/>
    <n v="-0.99520798267822697"/>
    <n v="1.0019993782043399"/>
    <n v="-3.2212064592988701"/>
    <n v="-5.26300001144409"/>
    <n v="5.2629999999999999"/>
    <n v="7.9416794776916504"/>
    <n v="1.5718377828598"/>
    <n v="-0.105320453643798"/>
    <x v="278"/>
  </r>
  <r>
    <x v="0"/>
    <n v="7.7160000801086399"/>
    <n v="1.56680071353912"/>
    <x v="2"/>
    <s v="ZIP"/>
    <s v="very sunny"/>
    <n v="10.526"/>
    <n v="10.526"/>
    <x v="0"/>
    <n v="1.04274129867553"/>
    <n v="-1.0753956848760999"/>
    <x v="212"/>
    <n v="-3.1788095537696002"/>
    <n v="1.01533555984497"/>
    <n v="-0.822985188179574"/>
    <n v="0.98984116315841597"/>
    <n v="-2.9908574738089699"/>
    <n v="-10.5260000228881"/>
    <n v="10.526"/>
    <n v="7.5108451843261701"/>
    <n v="1.4462685585021899"/>
    <n v="-0.20515489578247001"/>
    <x v="302"/>
  </r>
  <r>
    <x v="1"/>
    <n v="7.5170001983642498"/>
    <n v="1.5263919830322199"/>
    <x v="2"/>
    <s v="ZIP"/>
    <s v="very sunny"/>
    <n v="10.526"/>
    <n v="10.526"/>
    <x v="0"/>
    <n v="1.0429894924163801"/>
    <n v="-1.0477503872538301"/>
    <x v="215"/>
    <n v="-3.0945102910998399"/>
    <n v="1.0155826807021999"/>
    <n v="-0.79536027440328105"/>
    <n v="0.99079006910324097"/>
    <n v="-2.9047855635911199"/>
    <n v="-10.5260000228881"/>
    <n v="10.526"/>
    <n v="7.3171095848083496"/>
    <n v="1.40912926197052"/>
    <n v="-0.19989061355590801"/>
    <x v="303"/>
  </r>
  <r>
    <x v="2"/>
    <n v="7.40700006484985"/>
    <n v="1.50405550003051"/>
    <x v="2"/>
    <s v="ZIP"/>
    <s v="very sunny"/>
    <n v="10.526"/>
    <n v="10.526"/>
    <x v="0"/>
    <n v="1.0431256294250399"/>
    <n v="-1.0324813925128"/>
    <x v="216"/>
    <n v="-3.0479971293435901"/>
    <n v="1.01571857929229"/>
    <n v="-0.78010403290620001"/>
    <n v="0.99131274223327603"/>
    <n v="-2.85728885458603"/>
    <n v="-10.5260000228881"/>
    <n v="10.526"/>
    <n v="7.2100200653076101"/>
    <n v="1.3885960578918399"/>
    <n v="-0.196979999542236"/>
    <x v="304"/>
  </r>
  <r>
    <x v="3"/>
    <n v="7.3979997634887598"/>
    <n v="1.5022280216217001"/>
    <x v="2"/>
    <s v="ZIP"/>
    <s v="very sunny"/>
    <n v="10.526"/>
    <n v="10.526"/>
    <x v="0"/>
    <n v="1.04313659667968"/>
    <n v="-1.03123285526625"/>
    <x v="217"/>
    <n v="-3.04419698281183"/>
    <n v="1.01572954654693"/>
    <n v="-0.77885624271159903"/>
    <n v="0.99135547876357999"/>
    <n v="-2.8534050382362302"/>
    <n v="-10.5260000228881"/>
    <n v="10.526"/>
    <n v="7.2012586593627903"/>
    <n v="1.3869160413742001"/>
    <n v="-0.19674110412597601"/>
    <x v="305"/>
  </r>
  <r>
    <x v="4"/>
    <n v="7.5630002021789497"/>
    <n v="1.53573262691497"/>
    <x v="2"/>
    <s v="ZIP"/>
    <s v="very sunny"/>
    <n v="10.526"/>
    <n v="10.526"/>
    <x v="0"/>
    <n v="1.0429323911666799"/>
    <n v="-1.0541399225549699"/>
    <x v="218"/>
    <n v="-3.1139893504480201"/>
    <n v="1.0155256986618"/>
    <n v="-0.80174292615434095"/>
    <n v="0.99057114124298096"/>
    <n v="-2.9246646158959702"/>
    <n v="-10.5260000228881"/>
    <n v="10.526"/>
    <n v="7.3618917465209899"/>
    <n v="1.41771447658538"/>
    <n v="-0.20110845565795801"/>
    <x v="306"/>
  </r>
  <r>
    <x v="5"/>
    <n v="7.98600006103515"/>
    <n v="1.621626496315"/>
    <x v="2"/>
    <s v="ZIP"/>
    <s v="very sunny"/>
    <n v="10.526"/>
    <n v="10.526"/>
    <x v="0"/>
    <n v="1.04240310192108"/>
    <n v="-1.1129646071165"/>
    <x v="219"/>
    <n v="-3.2934681537844201"/>
    <n v="1.01499724388122"/>
    <n v="-0.86051761159628604"/>
    <n v="0.98854684829711903"/>
    <n v="-3.1079401506695099"/>
    <n v="-10.5260000228881"/>
    <n v="10.526"/>
    <n v="7.7736949920654297"/>
    <n v="1.49663710594177"/>
    <n v="-0.21230506896972601"/>
    <x v="307"/>
  </r>
  <r>
    <x v="6"/>
    <n v="8.6260004043579102"/>
    <n v="1.7515840530395499"/>
    <x v="2"/>
    <s v="ZIP"/>
    <s v="very sunny"/>
    <n v="10.526"/>
    <n v="10.504948000000001"/>
    <x v="0"/>
    <n v="1.04158699512481"/>
    <n v="-1.20224457183741"/>
    <x v="220"/>
    <n v="-3.5665879976638402"/>
    <n v="1.01434910297393"/>
    <n v="-0.94799814162071705"/>
    <n v="0.98566377162933305"/>
    <n v="-3.3774468244472802"/>
    <n v="-10.5049476623535"/>
    <n v="10.504948000000001"/>
    <n v="8.3985919952392507"/>
    <n v="1.61703300476074"/>
    <n v="-0.22740840911865201"/>
    <x v="308"/>
  </r>
  <r>
    <x v="7"/>
    <n v="9.0590000152587802"/>
    <n v="1.8395085334777801"/>
    <x v="2"/>
    <s v="ZIP"/>
    <s v="very sunny"/>
    <n v="10.526"/>
    <n v="10.231271999999899"/>
    <x v="0"/>
    <n v="1.0410242080688401"/>
    <n v="-1.2628416905036099"/>
    <x v="221"/>
    <n v="-3.7524654076464401"/>
    <n v="1.01451981067657"/>
    <n v="-1.01509567944131"/>
    <n v="0.98426353931427002"/>
    <n v="-3.5712705192665002"/>
    <n v="-10.2312717437744"/>
    <n v="10.231271999999899"/>
    <n v="8.8266458511352504"/>
    <n v="1.70154333114624"/>
    <n v="-0.23235416412353499"/>
    <x v="309"/>
  </r>
  <r>
    <x v="8"/>
    <n v="9.1809997558593697"/>
    <n v="1.8642815351486199"/>
    <x v="2"/>
    <s v="ZIP"/>
    <s v="very sunny"/>
    <n v="10.526"/>
    <n v="9.4102440000000005"/>
    <x v="0"/>
    <n v="1.0408639907836901"/>
    <n v="-1.27994309694848"/>
    <x v="222"/>
    <n v="-3.8049946854521299"/>
    <n v="1.0165498256683301"/>
    <n v="-1.0522046311258799"/>
    <n v="0.98581302165985096"/>
    <n v="-3.6382104291263202"/>
    <n v="-9.4102439880371094"/>
    <n v="9.4102440000000005"/>
    <n v="8.9648981094360298"/>
    <n v="1.73579549789428"/>
    <n v="-0.21610164642333901"/>
    <x v="310"/>
  </r>
  <r>
    <x v="9"/>
    <n v="9.2299995422363192"/>
    <n v="1.8742315769195499"/>
    <x v="2"/>
    <s v="ZIP"/>
    <s v="very sunny"/>
    <n v="10.526"/>
    <n v="8.2839620000000007"/>
    <x v="0"/>
    <n v="1.04079937934875"/>
    <n v="-1.2868144807553199"/>
    <x v="223"/>
    <n v="-3.82611576497942"/>
    <n v="1.0194448232650699"/>
    <n v="-1.08682525949731"/>
    <n v="0.98846650123596103"/>
    <n v="-3.6799898428606901"/>
    <n v="-8.2839622497558594"/>
    <n v="8.2839620000000007"/>
    <n v="9.0390052795410103"/>
    <n v="1.7605732679367001"/>
    <n v="-0.190994262695312"/>
    <x v="311"/>
  </r>
  <r>
    <x v="10"/>
    <n v="9.2609996795654297"/>
    <n v="1.88052630424499"/>
    <x v="2"/>
    <s v="ZIP"/>
    <s v="very sunny"/>
    <n v="10.526"/>
    <n v="7.1471539999999996"/>
    <x v="0"/>
    <n v="1.0407583713531401"/>
    <n v="-1.2911625365292201"/>
    <x v="224"/>
    <n v="-3.8394862872801698"/>
    <n v="1.0223133563995299"/>
    <n v="-1.1211535771141199"/>
    <n v="0.99111539125442505"/>
    <n v="-3.7220663698264902"/>
    <n v="-7.1471543312072701"/>
    <n v="7.1471539999999996"/>
    <n v="9.0949106216430593"/>
    <n v="1.7816179990768399"/>
    <n v="-0.166089057922363"/>
    <x v="312"/>
  </r>
  <r>
    <x v="11"/>
    <n v="9.2919998168945295"/>
    <n v="1.8868210315704299"/>
    <x v="2"/>
    <s v="ZIP"/>
    <s v="very sunny"/>
    <n v="10.526"/>
    <n v="6.5155940000000001"/>
    <x v="0"/>
    <n v="1.0407173633575399"/>
    <n v="-1.2955118729635999"/>
    <x v="225"/>
    <n v="-3.8528597977887"/>
    <n v="1.02394223213195"/>
    <n v="-1.14003563523508"/>
    <n v="0.99261331558227495"/>
    <n v="-3.7434866970193301"/>
    <n v="-6.5155940055847097"/>
    <n v="6.5155940000000001"/>
    <n v="9.1404867172241193"/>
    <n v="1.7965458631515501"/>
    <n v="-0.15151309967040999"/>
    <x v="313"/>
  </r>
  <r>
    <x v="12"/>
    <n v="9.3219995498657209"/>
    <n v="1.8929129838943399"/>
    <x v="2"/>
    <s v="ZIP"/>
    <s v="very sunny"/>
    <n v="10.526"/>
    <n v="6.7050619999999999"/>
    <x v="0"/>
    <n v="1.04067754745483"/>
    <n v="-1.2997221510141701"/>
    <x v="200"/>
    <n v="-3.86580770213097"/>
    <n v="1.0235112905502299"/>
    <n v="-1.13744123054549"/>
    <n v="0.992132008075714"/>
    <n v="-3.7438824211077302"/>
    <n v="-6.7050619125366202"/>
    <n v="6.7050619999999999"/>
    <n v="9.1669492721557599"/>
    <n v="1.8005129098892201"/>
    <n v="-0.15505027770995999"/>
    <x v="314"/>
  </r>
  <r>
    <x v="13"/>
    <n v="9.3380002975463796"/>
    <n v="1.89616179466247"/>
    <x v="2"/>
    <s v="ZIP"/>
    <s v="very sunny"/>
    <n v="10.526"/>
    <n v="7.0103160000000004"/>
    <x v="0"/>
    <n v="1.0406564474105799"/>
    <n v="-1.3019682160531301"/>
    <x v="226"/>
    <n v="-3.8727143041010201"/>
    <n v="1.02268874645233"/>
    <n v="-1.13233022129047"/>
    <n v="0.99126583337783802"/>
    <n v="-3.74591909815818"/>
    <n v="-7.0103158950805602"/>
    <n v="7.0103160000000004"/>
    <n v="9.1754455566406197"/>
    <n v="1.79928970336914"/>
    <n v="-0.162554740905761"/>
    <x v="315"/>
  </r>
  <r>
    <x v="14"/>
    <n v="9.4040002822875906"/>
    <n v="1.90956366062164"/>
    <x v="2"/>
    <s v="ZIP"/>
    <s v="very sunny"/>
    <n v="10.526"/>
    <n v="7.8839740000000003"/>
    <x v="0"/>
    <n v="1.0405690670013401"/>
    <n v="-1.3112349685665901"/>
    <x v="213"/>
    <n v="-3.9012188181838301"/>
    <n v="1.0202949047088601"/>
    <n v="-1.1205460104379401"/>
    <n v="0.98867136240005404"/>
    <n v="-3.7610304649384299"/>
    <n v="-7.8839740753173801"/>
    <n v="7.8839740000000003"/>
    <n v="9.2193202972412092"/>
    <n v="1.799489736557"/>
    <n v="-0.184679985046386"/>
    <x v="316"/>
  </r>
  <r>
    <x v="15"/>
    <n v="9.5939998626708896"/>
    <n v="1.9481447935104299"/>
    <x v="2"/>
    <s v="ZIP"/>
    <s v="very sunny"/>
    <n v="10.526"/>
    <n v="8.9155219999999993"/>
    <x v="0"/>
    <n v="1.0403162240982"/>
    <n v="-1.3379333244854199"/>
    <x v="227"/>
    <n v="-3.9833962398812099"/>
    <n v="1.01731824874877"/>
    <n v="-1.1220480117378699"/>
    <n v="0.98505365848541204"/>
    <n v="-3.8273806306470899"/>
    <n v="-8.9155216217040998"/>
    <n v="8.9155219999999993"/>
    <n v="9.3804244995117099"/>
    <n v="1.8207083940505899"/>
    <n v="-0.21357536315917899"/>
    <x v="317"/>
  </r>
  <r>
    <x v="16"/>
    <n v="9.8830003738403303"/>
    <n v="2.0068287849426198"/>
    <x v="2"/>
    <s v="ZIP"/>
    <s v="very sunny"/>
    <n v="10.526"/>
    <n v="9.8418100000000006"/>
    <x v="0"/>
    <n v="1.03992843627929"/>
    <n v="-1.3786043265741299"/>
    <x v="228"/>
    <n v="-4.1087413112735698"/>
    <n v="1.01437008380889"/>
    <n v="-1.1419549184081701"/>
    <n v="0.98104923963546697"/>
    <n v="-3.9487061356787301"/>
    <n v="-9.8418102264404297"/>
    <n v="9.8418100000000006"/>
    <n v="9.6382188796996999"/>
    <n v="1.86049115657806"/>
    <n v="-0.244781494140625"/>
    <x v="318"/>
  </r>
  <r>
    <x v="17"/>
    <n v="10"/>
    <n v="2.0305867195129301"/>
    <x v="2"/>
    <s v="ZIP"/>
    <s v="very sunny"/>
    <n v="10.526"/>
    <n v="10.378636"/>
    <x v="0"/>
    <n v="1.0397703647613501"/>
    <n v="-1.39509101598847"/>
    <x v="229"/>
    <n v="-4.1596010346998202"/>
    <n v="1.0127625465393"/>
    <n v="-1.1458892141252299"/>
    <n v="0.97902727127075195"/>
    <n v="-3.9944948704899801"/>
    <n v="-10.3786363601684"/>
    <n v="10.378636"/>
    <n v="9.7382736206054599"/>
    <n v="1.87400579452514"/>
    <n v="-0.26172637939453097"/>
    <x v="319"/>
  </r>
  <r>
    <x v="18"/>
    <n v="9.9659996032714808"/>
    <n v="2.0236825942993102"/>
    <x v="2"/>
    <s v="ZIP"/>
    <s v="very sunny"/>
    <n v="10.526"/>
    <n v="10.515473999999999"/>
    <x v="0"/>
    <n v="1.03981661796569"/>
    <n v="-1.39029899791475"/>
    <x v="230"/>
    <n v="-4.1448059910581998"/>
    <n v="1.01243925094604"/>
    <n v="-1.13790589685641"/>
    <n v="0.97883319854736295"/>
    <n v="-3.9778321969813102"/>
    <n v="-10.515474319458001"/>
    <n v="10.515473999999999"/>
    <n v="9.7015886306762695"/>
    <n v="1.8655493259429901"/>
    <n v="-0.26441097259521401"/>
    <x v="320"/>
  </r>
  <r>
    <x v="19"/>
    <n v="9.8570003509521396"/>
    <n v="2.0015492439270002"/>
    <x v="2"/>
    <s v="ZIP"/>
    <s v="very sunny"/>
    <n v="10.526"/>
    <n v="10.526"/>
    <x v="0"/>
    <n v="1.0399638414382899"/>
    <n v="-1.37494313170447"/>
    <x v="231"/>
    <n v="-4.0974326523460398"/>
    <n v="1.0125581026077199"/>
    <n v="-1.1223131084572799"/>
    <n v="0.97935324907302801"/>
    <n v="-3.9292994336476901"/>
    <n v="-10.5260000228881"/>
    <n v="10.526"/>
    <n v="9.5951976776122994"/>
    <n v="1.8451167345046899"/>
    <n v="-0.26180267333984297"/>
    <x v="321"/>
  </r>
  <r>
    <x v="20"/>
    <n v="9.6199998855590803"/>
    <n v="1.95342433452606"/>
    <x v="2"/>
    <s v="ZIP"/>
    <s v="very sunny"/>
    <n v="10.526"/>
    <n v="10.526"/>
    <x v="0"/>
    <n v="1.0402820110321001"/>
    <n v="-1.3415903572085099"/>
    <x v="232"/>
    <n v="-3.9946374506901199"/>
    <n v="1.0128765106201101"/>
    <n v="-1.0889815715809501"/>
    <n v="0.98053997755050604"/>
    <n v="-3.8242558190752498"/>
    <n v="-10.5260000228881"/>
    <n v="10.526"/>
    <n v="9.3644638061523402"/>
    <n v="1.8010321855545"/>
    <n v="-0.255536079406738"/>
    <x v="322"/>
  </r>
  <r>
    <x v="21"/>
    <n v="9.1389999389648402"/>
    <n v="1.85575294494628"/>
    <x v="2"/>
    <s v="ZIP"/>
    <s v="very sunny"/>
    <n v="10.526"/>
    <n v="10.526"/>
    <x v="0"/>
    <n v="1.0409194231033301"/>
    <n v="-1.27405163185246"/>
    <x v="233"/>
    <n v="-3.7868759009774"/>
    <n v="1.0135141611099201"/>
    <n v="-1.02148745589829"/>
    <n v="0.98292857408523504"/>
    <n v="-3.6119769529618302"/>
    <n v="-10.5260000228881"/>
    <n v="10.526"/>
    <n v="8.8961858749389595"/>
    <n v="1.71150827407836"/>
    <n v="-0.24281406402587799"/>
    <x v="323"/>
  </r>
  <r>
    <x v="22"/>
    <n v="8.5469999313354492"/>
    <n v="1.7355422973632799"/>
    <x v="2"/>
    <s v="ZIP"/>
    <s v="very sunny"/>
    <n v="10.526"/>
    <n v="10.526"/>
    <x v="0"/>
    <n v="1.0416889190673799"/>
    <n v="-1.19120100962929"/>
    <x v="234"/>
    <n v="-3.5327303227735301"/>
    <n v="1.01428353786468"/>
    <n v="-0.938696597830876"/>
    <n v="0.98583179712295499"/>
    <n v="-3.3523503613458501"/>
    <n v="-10.5260000228881"/>
    <n v="10.526"/>
    <n v="8.3198461532592702"/>
    <n v="1.60122978687286"/>
    <n v="-0.22715377807617099"/>
    <x v="324"/>
  </r>
  <r>
    <x v="23"/>
    <n v="8.0469999313354492"/>
    <n v="1.6340130567550599"/>
    <x v="2"/>
    <s v="ZIP"/>
    <s v="very sunny"/>
    <n v="10.526"/>
    <n v="10.526"/>
    <x v="0"/>
    <n v="1.04232633113861"/>
    <n v="-1.1214558129874601"/>
    <x v="235"/>
    <n v="-3.3193863740273502"/>
    <n v="1.01492035388946"/>
    <n v="-0.86900540237262802"/>
    <n v="0.98825329542160001"/>
    <n v="-3.1344406445441302"/>
    <n v="-10.5260000228881"/>
    <n v="10.526"/>
    <n v="7.8330783843994096"/>
    <n v="1.50801312923431"/>
    <n v="-0.21392154693603499"/>
    <x v="325"/>
  </r>
  <r>
    <x v="0"/>
    <n v="7.7160000801086399"/>
    <n v="1.56680071353912"/>
    <x v="2"/>
    <s v="ZIP"/>
    <s v="moderate sun"/>
    <n v="10.526"/>
    <n v="10.526"/>
    <x v="0"/>
    <n v="1.04274201393127"/>
    <n v="-1.0753980327536501"/>
    <x v="236"/>
    <n v="-3.1787946127306599"/>
    <n v="1.01533555984497"/>
    <n v="-0.822984761292748"/>
    <n v="0.98984122276306097"/>
    <n v="-2.99085619314849"/>
    <n v="-10.5260000228881"/>
    <n v="10.526"/>
    <n v="7.5108408927917401"/>
    <n v="1.44626641273498"/>
    <n v="-0.205159187316894"/>
    <x v="326"/>
  </r>
  <r>
    <x v="1"/>
    <n v="7.5170001983642498"/>
    <n v="1.5263919830322199"/>
    <x v="2"/>
    <s v="ZIP"/>
    <s v="moderate sun"/>
    <n v="10.526"/>
    <n v="10.526"/>
    <x v="0"/>
    <n v="1.0429894924163801"/>
    <n v="-1.0477503872538301"/>
    <x v="215"/>
    <n v="-3.0945102910998399"/>
    <n v="1.0155826807021999"/>
    <n v="-0.79536027440328105"/>
    <n v="0.99079006910324097"/>
    <n v="-2.9047855635911199"/>
    <n v="-10.5260000228881"/>
    <n v="10.526"/>
    <n v="7.3171095848083496"/>
    <n v="1.40912926197052"/>
    <n v="-0.19989061355590801"/>
    <x v="303"/>
  </r>
  <r>
    <x v="2"/>
    <n v="7.40700006484985"/>
    <n v="1.50405550003051"/>
    <x v="2"/>
    <s v="ZIP"/>
    <s v="moderate sun"/>
    <n v="10.526"/>
    <n v="10.526"/>
    <x v="0"/>
    <n v="1.0431256294250399"/>
    <n v="-1.0324813925128"/>
    <x v="216"/>
    <n v="-3.0479971293435901"/>
    <n v="1.01571857929229"/>
    <n v="-0.78010403290620001"/>
    <n v="0.99131274223327603"/>
    <n v="-2.85728885458603"/>
    <n v="-10.5260000228881"/>
    <n v="10.526"/>
    <n v="7.2100200653076101"/>
    <n v="1.3885960578918399"/>
    <n v="-0.196979999542236"/>
    <x v="304"/>
  </r>
  <r>
    <x v="3"/>
    <n v="7.3979997634887598"/>
    <n v="1.5022280216217001"/>
    <x v="2"/>
    <s v="ZIP"/>
    <s v="moderate sun"/>
    <n v="10.526"/>
    <n v="10.526"/>
    <x v="0"/>
    <n v="1.04313659667968"/>
    <n v="-1.03123285526625"/>
    <x v="217"/>
    <n v="-3.04419698281183"/>
    <n v="1.01572954654693"/>
    <n v="-0.77885624271159903"/>
    <n v="0.99135547876357999"/>
    <n v="-2.8534050382362302"/>
    <n v="-10.5260000228881"/>
    <n v="10.526"/>
    <n v="7.2012586593627903"/>
    <n v="1.3869160413742001"/>
    <n v="-0.19674110412597601"/>
    <x v="305"/>
  </r>
  <r>
    <x v="4"/>
    <n v="7.5630002021789497"/>
    <n v="1.53573262691497"/>
    <x v="2"/>
    <s v="ZIP"/>
    <s v="moderate sun"/>
    <n v="10.526"/>
    <n v="10.526"/>
    <x v="0"/>
    <n v="1.0429323911666799"/>
    <n v="-1.0541399225549699"/>
    <x v="218"/>
    <n v="-3.1139893504480201"/>
    <n v="1.0155256986618"/>
    <n v="-0.80174292615434095"/>
    <n v="0.99057114124298096"/>
    <n v="-2.9246646158959702"/>
    <n v="-10.5260000228881"/>
    <n v="10.526"/>
    <n v="7.3618917465209899"/>
    <n v="1.41771447658538"/>
    <n v="-0.20110845565795801"/>
    <x v="306"/>
  </r>
  <r>
    <x v="5"/>
    <n v="7.98600006103515"/>
    <n v="1.621626496315"/>
    <x v="2"/>
    <s v="ZIP"/>
    <s v="moderate sun"/>
    <n v="10.526"/>
    <n v="10.526"/>
    <x v="0"/>
    <n v="1.04240310192108"/>
    <n v="-1.1129646071165"/>
    <x v="219"/>
    <n v="-3.2934681537844201"/>
    <n v="1.01499724388122"/>
    <n v="-0.86051761159628604"/>
    <n v="0.98854684829711903"/>
    <n v="-3.1079401506695099"/>
    <n v="-10.5260000228881"/>
    <n v="10.526"/>
    <n v="7.7736949920654297"/>
    <n v="1.49663710594177"/>
    <n v="-0.21230506896972601"/>
    <x v="307"/>
  </r>
  <r>
    <x v="6"/>
    <n v="8.6260004043579102"/>
    <n v="1.7515840530395499"/>
    <x v="2"/>
    <s v="ZIP"/>
    <s v="moderate sun"/>
    <n v="10.526"/>
    <n v="10.526"/>
    <x v="0"/>
    <n v="1.04158699512481"/>
    <n v="-1.20224457183741"/>
    <x v="220"/>
    <n v="-3.5665879976638402"/>
    <n v="1.01418185234069"/>
    <n v="-0.94972767359930998"/>
    <n v="0.98544663190841597"/>
    <n v="-3.3868951105838199"/>
    <n v="-10.5260000228881"/>
    <n v="10.526"/>
    <n v="8.3967599868774396"/>
    <n v="1.6159538030624301"/>
    <n v="-0.229240417480468"/>
    <x v="327"/>
  </r>
  <r>
    <x v="7"/>
    <n v="9.0590000152587802"/>
    <n v="1.8395085334777801"/>
    <x v="2"/>
    <s v="ZIP"/>
    <s v="moderate sun"/>
    <n v="10.526"/>
    <n v="10.515473999999999"/>
    <x v="0"/>
    <n v="1.0410242080688401"/>
    <n v="-1.2628417972253201"/>
    <x v="221"/>
    <n v="-3.7524645538727901"/>
    <n v="1.0136474370956401"/>
    <n v="-1.01052927105553"/>
    <n v="0.983351290225982"/>
    <n v="-3.5769225008527101"/>
    <n v="-10.515474319458001"/>
    <n v="10.515473999999999"/>
    <n v="8.8185539245605398"/>
    <n v="1.6967601776123"/>
    <n v="-0.24044609069824199"/>
    <x v="328"/>
  </r>
  <r>
    <x v="8"/>
    <n v="9.1809997558593697"/>
    <n v="1.8642815351486199"/>
    <x v="2"/>
    <s v="ZIP"/>
    <s v="moderate sun"/>
    <n v="10.526"/>
    <n v="10.410214"/>
    <x v="0"/>
    <n v="1.0408641099929801"/>
    <n v="-1.2799434171135999"/>
    <x v="222"/>
    <n v="-3.80499340479165"/>
    <n v="1.01377129554748"/>
    <n v="-1.0300895456225001"/>
    <n v="0.98303025960922197"/>
    <n v="-3.6319172635263199"/>
    <n v="-10.410214424133301"/>
    <n v="10.410214"/>
    <n v="8.9398574829101491"/>
    <n v="1.7209732532501201"/>
    <n v="-0.241142272949218"/>
    <x v="329"/>
  </r>
  <r>
    <x v="9"/>
    <n v="9.2299995422363192"/>
    <n v="1.8742315769195499"/>
    <x v="2"/>
    <s v="ZIP"/>
    <s v="moderate sun"/>
    <n v="10.526"/>
    <n v="10.189167999999899"/>
    <x v="0"/>
    <n v="1.04079949855804"/>
    <n v="-1.2868158681375099"/>
    <x v="237"/>
    <n v="-3.8261127767716299"/>
    <n v="1.0144079923629701"/>
    <n v="-1.0400202138732699"/>
    <n v="0.98353099822998002"/>
    <n v="-3.6469325807705499"/>
    <n v="-10.1891679763793"/>
    <n v="10.189167999999899"/>
    <n v="8.9942932128906197"/>
    <n v="1.73408162593841"/>
    <n v="-0.23570632934570299"/>
    <x v="330"/>
  </r>
  <r>
    <x v="10"/>
    <n v="9.2609996795654297"/>
    <n v="1.88052630424499"/>
    <x v="2"/>
    <s v="ZIP"/>
    <s v="moderate sun"/>
    <n v="10.526"/>
    <n v="9.9575959999999899"/>
    <x v="0"/>
    <n v="1.0407586097717201"/>
    <n v="-1.2911644575199399"/>
    <x v="238"/>
    <n v="-3.8394824452987302"/>
    <n v="1.0149857997894201"/>
    <n v="-1.05002110500704"/>
    <n v="0.98398512601852395"/>
    <n v="-3.6643209618846999"/>
    <n v="-9.9575958251953107"/>
    <n v="9.9575959999999899"/>
    <n v="9.0300207138061506"/>
    <n v="1.7431398630142201"/>
    <n v="-0.23097896575927701"/>
    <x v="331"/>
  </r>
  <r>
    <x v="11"/>
    <n v="9.2919998168945295"/>
    <n v="1.8868210315704299"/>
    <x v="2"/>
    <s v="ZIP"/>
    <s v="moderate sun"/>
    <n v="10.526"/>
    <n v="9.8312840000000001"/>
    <x v="0"/>
    <n v="1.0407177209854099"/>
    <n v="-1.29551411411944"/>
    <x v="239"/>
    <n v="-3.8528568095809201"/>
    <n v="1.01528191566467"/>
    <n v="-1.05744424003746"/>
    <n v="0.98416268825530995"/>
    <n v="-3.6799834395582902"/>
    <n v="-9.8312835693359304"/>
    <n v="9.8312840000000001"/>
    <n v="9.0632696151733398"/>
    <n v="1.7507303953170701"/>
    <n v="-0.22873020172119099"/>
    <x v="332"/>
  </r>
  <r>
    <x v="12"/>
    <n v="9.3219995498657209"/>
    <n v="1.8929129838943399"/>
    <x v="2"/>
    <s v="ZIP"/>
    <s v="moderate sun"/>
    <n v="10.526"/>
    <n v="9.9681219999999993"/>
    <x v="0"/>
    <n v="1.0406779050827"/>
    <n v="-1.29972449889171"/>
    <x v="240"/>
    <n v="-3.8658034332627"/>
    <n v="1.01487720012664"/>
    <n v="-1.05829502548318"/>
    <n v="0.98365569114685003"/>
    <n v="-3.69092454892799"/>
    <n v="-9.9681215286254794"/>
    <n v="9.9681219999999993"/>
    <n v="9.0892610549926705"/>
    <n v="1.75441169738769"/>
    <n v="-0.23273849487304599"/>
    <x v="333"/>
  </r>
  <r>
    <x v="13"/>
    <n v="9.3380002975463796"/>
    <n v="1.89616179466247"/>
    <x v="2"/>
    <s v="ZIP"/>
    <s v="moderate sun"/>
    <n v="10.526"/>
    <n v="10.031277999999901"/>
    <x v="0"/>
    <n v="1.0406568050384499"/>
    <n v="-1.30197056393068"/>
    <x v="241"/>
    <n v="-3.8727104621195698"/>
    <n v="1.01468753814697"/>
    <n v="-1.05898850313324"/>
    <n v="0.98341089487075795"/>
    <n v="-3.69692444327801"/>
    <n v="-10.031277656555099"/>
    <n v="10.031277999999901"/>
    <n v="9.10334968566894"/>
    <n v="1.75650942325592"/>
    <n v="-0.23465061187744099"/>
    <x v="334"/>
  </r>
  <r>
    <x v="14"/>
    <n v="9.4040002822875906"/>
    <n v="1.90956366062164"/>
    <x v="2"/>
    <s v="ZIP"/>
    <s v="moderate sun"/>
    <n v="10.526"/>
    <n v="10.294428"/>
    <x v="0"/>
    <n v="1.0405694246292101"/>
    <n v="-1.3112374231658499"/>
    <x v="242"/>
    <n v="-3.9012145493155699"/>
    <n v="1.0138969421386701"/>
    <n v="-1.0617816236406901"/>
    <n v="0.98239344358444203"/>
    <n v="-3.721665949983"/>
    <n v="-10.2944278717041"/>
    <n v="10.294428"/>
    <n v="9.1613416671752894"/>
    <n v="1.7650853395462001"/>
    <n v="-0.24265861511230399"/>
    <x v="335"/>
  </r>
  <r>
    <x v="15"/>
    <n v="9.5939998626708896"/>
    <n v="1.9481447935104299"/>
    <x v="2"/>
    <s v="ZIP"/>
    <s v="moderate sun"/>
    <n v="10.526"/>
    <n v="10.473369999999999"/>
    <x v="0"/>
    <n v="1.04031658172607"/>
    <n v="-1.33793599252808"/>
    <x v="243"/>
    <n v="-3.9833941054470801"/>
    <n v="1.0131658315658501"/>
    <n v="-1.084004071181"/>
    <n v="0.980979204177856"/>
    <n v="-3.80246708855092"/>
    <n v="-10.473369598388601"/>
    <n v="10.473369999999999"/>
    <n v="9.3420619964599592"/>
    <n v="1.7979223728179901"/>
    <n v="-0.251937866210937"/>
    <x v="336"/>
  </r>
  <r>
    <x v="16"/>
    <n v="9.8830003738403303"/>
    <n v="2.0068287849426198"/>
    <x v="2"/>
    <s v="ZIP"/>
    <s v="moderate sun"/>
    <n v="10.526"/>
    <n v="10.526"/>
    <x v="0"/>
    <n v="1.03992867469787"/>
    <n v="-1.3786065677299699"/>
    <x v="244"/>
    <n v="-4.1087404574999198"/>
    <n v="1.01252305507659"/>
    <n v="-1.12597291594475"/>
    <n v="0.97922259569168002"/>
    <n v="-3.9408420265562798"/>
    <n v="-10.5260000228881"/>
    <n v="10.526"/>
    <n v="9.6205101013183594"/>
    <n v="1.84995234012603"/>
    <n v="-0.26249027252197199"/>
    <x v="337"/>
  </r>
  <r>
    <x v="17"/>
    <n v="10"/>
    <n v="2.0305867195129301"/>
    <x v="2"/>
    <s v="ZIP"/>
    <s v="moderate sun"/>
    <n v="10.526"/>
    <n v="10.526"/>
    <x v="0"/>
    <n v="1.0397704839706401"/>
    <n v="-1.3950919764838301"/>
    <x v="245"/>
    <n v="-4.1595997540393403"/>
    <n v="1.0123647451400699"/>
    <n v="-1.14244946679696"/>
    <n v="0.97863388061523404"/>
    <n v="-3.99282702365785"/>
    <n v="-10.5260000228881"/>
    <n v="10.526"/>
    <n v="9.7344160079956001"/>
    <n v="1.8717076778411801"/>
    <n v="-0.26558399200439398"/>
    <x v="338"/>
  </r>
  <r>
    <x v="18"/>
    <n v="9.9659996032714808"/>
    <n v="2.0236825942993102"/>
    <x v="2"/>
    <s v="ZIP"/>
    <s v="moderate sun"/>
    <n v="10.526"/>
    <n v="10.526"/>
    <x v="0"/>
    <n v="1.03981661796569"/>
    <n v="-1.39029921135816"/>
    <x v="230"/>
    <n v="-4.1448055641713699"/>
    <n v="1.0124107599258401"/>
    <n v="-1.1376602234876101"/>
    <n v="0.97880518436431796"/>
    <n v="-3.97771224178299"/>
    <n v="-10.5260000228881"/>
    <n v="10.526"/>
    <n v="9.7013158798217702"/>
    <n v="1.8653862476348799"/>
    <n v="-0.26468372344970698"/>
    <x v="339"/>
  </r>
  <r>
    <x v="19"/>
    <n v="9.8570003509521396"/>
    <n v="2.0015492439270002"/>
    <x v="2"/>
    <s v="ZIP"/>
    <s v="moderate sun"/>
    <n v="10.526"/>
    <n v="10.526"/>
    <x v="0"/>
    <n v="1.0399638414382899"/>
    <n v="-1.37494313170447"/>
    <x v="231"/>
    <n v="-4.0974326523460398"/>
    <n v="1.0125581026077199"/>
    <n v="-1.1223131084572799"/>
    <n v="0.97935324907302801"/>
    <n v="-3.9292994336476901"/>
    <n v="-10.5260000228881"/>
    <n v="10.526"/>
    <n v="9.5951976776122994"/>
    <n v="1.8451167345046899"/>
    <n v="-0.26180267333984297"/>
    <x v="321"/>
  </r>
  <r>
    <x v="20"/>
    <n v="9.6199998855590803"/>
    <n v="1.95342433452606"/>
    <x v="2"/>
    <s v="ZIP"/>
    <s v="moderate sun"/>
    <n v="10.526"/>
    <n v="10.526"/>
    <x v="0"/>
    <n v="1.0402820110321001"/>
    <n v="-1.3415903572085099"/>
    <x v="232"/>
    <n v="-3.9946374506901199"/>
    <n v="1.0128765106201101"/>
    <n v="-1.0889815715809501"/>
    <n v="0.98053997755050604"/>
    <n v="-3.8242558190752498"/>
    <n v="-10.5260000228881"/>
    <n v="10.526"/>
    <n v="9.3644638061523402"/>
    <n v="1.8010321855545"/>
    <n v="-0.255536079406738"/>
    <x v="322"/>
  </r>
  <r>
    <x v="21"/>
    <n v="9.1389999389648402"/>
    <n v="1.85575294494628"/>
    <x v="2"/>
    <s v="ZIP"/>
    <s v="moderate sun"/>
    <n v="10.526"/>
    <n v="10.526"/>
    <x v="0"/>
    <n v="1.0409194231033301"/>
    <n v="-1.27405163185246"/>
    <x v="233"/>
    <n v="-3.7868759009774"/>
    <n v="1.0135141611099201"/>
    <n v="-1.02148745589829"/>
    <n v="0.98292857408523504"/>
    <n v="-3.6119769529618302"/>
    <n v="-10.5260000228881"/>
    <n v="10.526"/>
    <n v="8.8961858749389595"/>
    <n v="1.71150827407836"/>
    <n v="-0.24281406402587799"/>
    <x v="323"/>
  </r>
  <r>
    <x v="22"/>
    <n v="8.5469999313354492"/>
    <n v="1.7355422973632799"/>
    <x v="2"/>
    <s v="ZIP"/>
    <s v="moderate sun"/>
    <n v="10.526"/>
    <n v="10.526"/>
    <x v="0"/>
    <n v="1.0416889190673799"/>
    <n v="-1.19120100962929"/>
    <x v="234"/>
    <n v="-3.5327303227735301"/>
    <n v="1.01428353786468"/>
    <n v="-0.938696597830876"/>
    <n v="0.98583179712295499"/>
    <n v="-3.3523503613458501"/>
    <n v="-10.5260000228881"/>
    <n v="10.526"/>
    <n v="8.3198461532592702"/>
    <n v="1.60122978687286"/>
    <n v="-0.22715377807617099"/>
    <x v="324"/>
  </r>
  <r>
    <x v="23"/>
    <n v="8.0469999313354492"/>
    <n v="1.6340130567550599"/>
    <x v="2"/>
    <s v="ZIP"/>
    <s v="moderate sun"/>
    <n v="10.526"/>
    <n v="10.526"/>
    <x v="0"/>
    <n v="1.04232633113861"/>
    <n v="-1.1214558129874601"/>
    <x v="235"/>
    <n v="-3.3193863740273502"/>
    <n v="1.01492035388946"/>
    <n v="-0.86900540237262802"/>
    <n v="0.98825329542160001"/>
    <n v="-3.1344406445441302"/>
    <n v="-10.5260000228881"/>
    <n v="10.526"/>
    <n v="7.8330783843994096"/>
    <n v="1.50801312923431"/>
    <n v="-0.21392154693603499"/>
    <x v="325"/>
  </r>
  <r>
    <x v="0"/>
    <n v="7.7160000801086399"/>
    <n v="1.56680071353912"/>
    <x v="2"/>
    <s v="ZIP"/>
    <s v="cloudy"/>
    <n v="10.526"/>
    <n v="10.526"/>
    <x v="0"/>
    <n v="1.04274201393127"/>
    <n v="-1.0753980327536501"/>
    <x v="236"/>
    <n v="-3.1787946127306599"/>
    <n v="1.01533555984497"/>
    <n v="-0.822984761292748"/>
    <n v="0.98984122276306097"/>
    <n v="-2.99085619314849"/>
    <n v="-10.5260000228881"/>
    <n v="10.526"/>
    <n v="7.5108408927917401"/>
    <n v="1.44626641273498"/>
    <n v="-0.205159187316894"/>
    <x v="326"/>
  </r>
  <r>
    <x v="1"/>
    <n v="7.5170001983642498"/>
    <n v="1.5263919830322199"/>
    <x v="2"/>
    <s v="ZIP"/>
    <s v="cloudy"/>
    <n v="10.526"/>
    <n v="10.526"/>
    <x v="0"/>
    <n v="1.0429894924163801"/>
    <n v="-1.0477503872538301"/>
    <x v="215"/>
    <n v="-3.0945102910998399"/>
    <n v="1.0155826807021999"/>
    <n v="-0.79536027440328105"/>
    <n v="0.99079006910324097"/>
    <n v="-2.9047855635911199"/>
    <n v="-10.5260000228881"/>
    <n v="10.526"/>
    <n v="7.3171095848083496"/>
    <n v="1.40912926197052"/>
    <n v="-0.19989061355590801"/>
    <x v="303"/>
  </r>
  <r>
    <x v="2"/>
    <n v="7.40700006484985"/>
    <n v="1.50405550003051"/>
    <x v="2"/>
    <s v="ZIP"/>
    <s v="cloudy"/>
    <n v="10.526"/>
    <n v="10.526"/>
    <x v="0"/>
    <n v="1.0431256294250399"/>
    <n v="-1.0324813925128"/>
    <x v="216"/>
    <n v="-3.0479971293435901"/>
    <n v="1.01571857929229"/>
    <n v="-0.78010403290620001"/>
    <n v="0.99131274223327603"/>
    <n v="-2.85728885458603"/>
    <n v="-10.5260000228881"/>
    <n v="10.526"/>
    <n v="7.2100200653076101"/>
    <n v="1.3885960578918399"/>
    <n v="-0.196979999542236"/>
    <x v="304"/>
  </r>
  <r>
    <x v="3"/>
    <n v="7.3979997634887598"/>
    <n v="1.5022280216217001"/>
    <x v="2"/>
    <s v="ZIP"/>
    <s v="cloudy"/>
    <n v="10.526"/>
    <n v="10.526"/>
    <x v="0"/>
    <n v="1.04313659667968"/>
    <n v="-1.03123285526625"/>
    <x v="217"/>
    <n v="-3.04419698281183"/>
    <n v="1.01572954654693"/>
    <n v="-0.77885624271159903"/>
    <n v="0.99135547876357999"/>
    <n v="-2.8534050382362302"/>
    <n v="-10.5260000228881"/>
    <n v="10.526"/>
    <n v="7.2012586593627903"/>
    <n v="1.3869160413742001"/>
    <n v="-0.19674110412597601"/>
    <x v="305"/>
  </r>
  <r>
    <x v="4"/>
    <n v="7.5630002021789497"/>
    <n v="1.53573262691497"/>
    <x v="2"/>
    <s v="ZIP"/>
    <s v="cloudy"/>
    <n v="10.526"/>
    <n v="10.526"/>
    <x v="0"/>
    <n v="1.0429323911666799"/>
    <n v="-1.0541399225549699"/>
    <x v="218"/>
    <n v="-3.1139893504480201"/>
    <n v="1.0155256986618"/>
    <n v="-0.80174292615434095"/>
    <n v="0.99057114124298096"/>
    <n v="-2.9246646158959702"/>
    <n v="-10.5260000228881"/>
    <n v="10.526"/>
    <n v="7.3618917465209899"/>
    <n v="1.41771447658538"/>
    <n v="-0.20110845565795801"/>
    <x v="306"/>
  </r>
  <r>
    <x v="5"/>
    <n v="7.98600006103515"/>
    <n v="1.621626496315"/>
    <x v="2"/>
    <s v="ZIP"/>
    <s v="cloudy"/>
    <n v="10.526"/>
    <n v="10.526"/>
    <x v="0"/>
    <n v="1.04240310192108"/>
    <n v="-1.1129646071165"/>
    <x v="219"/>
    <n v="-3.2934681537844201"/>
    <n v="1.01499724388122"/>
    <n v="-0.86051761159628604"/>
    <n v="0.98854684829711903"/>
    <n v="-3.1079401506695099"/>
    <n v="-10.5260000228881"/>
    <n v="10.526"/>
    <n v="7.7736949920654297"/>
    <n v="1.49663710594177"/>
    <n v="-0.21230506896972601"/>
    <x v="307"/>
  </r>
  <r>
    <x v="6"/>
    <n v="8.6260004043579102"/>
    <n v="1.7515840530395499"/>
    <x v="2"/>
    <s v="ZIP"/>
    <s v="cloudy"/>
    <n v="10.526"/>
    <n v="10.526"/>
    <x v="0"/>
    <n v="1.04158699512481"/>
    <n v="-1.20224457183741"/>
    <x v="220"/>
    <n v="-3.5665879976638402"/>
    <n v="1.01418185234069"/>
    <n v="-0.94972767359930998"/>
    <n v="0.98544663190841597"/>
    <n v="-3.3868951105838199"/>
    <n v="-10.5260000228881"/>
    <n v="10.526"/>
    <n v="8.3967599868774396"/>
    <n v="1.6159538030624301"/>
    <n v="-0.229240417480468"/>
    <x v="327"/>
  </r>
  <r>
    <x v="7"/>
    <n v="9.0590000152587802"/>
    <n v="1.8395085334777801"/>
    <x v="2"/>
    <s v="ZIP"/>
    <s v="cloudy"/>
    <n v="10.526"/>
    <n v="10.526"/>
    <x v="0"/>
    <n v="1.0410242080688401"/>
    <n v="-1.2628417972253201"/>
    <x v="221"/>
    <n v="-3.7524645538727901"/>
    <n v="1.0136190652847199"/>
    <n v="-1.01028210358284"/>
    <n v="0.98332321643829301"/>
    <n v="-3.5767886718325301"/>
    <n v="-10.5260000228881"/>
    <n v="10.526"/>
    <n v="8.8183050155639595"/>
    <n v="1.6966131925582799"/>
    <n v="-0.240694999694824"/>
    <x v="340"/>
  </r>
  <r>
    <x v="8"/>
    <n v="9.1809997558593697"/>
    <n v="1.8642815351486199"/>
    <x v="2"/>
    <s v="ZIP"/>
    <s v="cloudy"/>
    <n v="10.526"/>
    <n v="10.526"/>
    <x v="0"/>
    <n v="1.0408641099929801"/>
    <n v="-1.2799434171135999"/>
    <x v="222"/>
    <n v="-3.80499340479165"/>
    <n v="1.0134589672088601"/>
    <n v="-1.02737305130045"/>
    <n v="0.98272103071212702"/>
    <n v="-3.6304654214285299"/>
    <n v="-10.5260000228881"/>
    <n v="10.526"/>
    <n v="8.9370775222778303"/>
    <n v="1.7193289995193399"/>
    <n v="-0.243922233581542"/>
    <x v="341"/>
  </r>
  <r>
    <x v="9"/>
    <n v="9.2299995422363192"/>
    <n v="1.8742315769195499"/>
    <x v="2"/>
    <s v="ZIP"/>
    <s v="cloudy"/>
    <n v="10.526"/>
    <n v="10.515473999999999"/>
    <x v="0"/>
    <n v="1.04079961776733"/>
    <n v="-1.2868158681375099"/>
    <x v="237"/>
    <n v="-3.8261127767716299"/>
    <n v="1.01342284679412"/>
    <n v="-1.03448786732025"/>
    <n v="0.98250681161880404"/>
    <n v="-3.6521768854372199"/>
    <n v="-10.515474319458001"/>
    <n v="10.515473999999999"/>
    <n v="8.9850339889526296"/>
    <n v="1.7286013364791799"/>
    <n v="-0.24496555328369099"/>
    <x v="342"/>
  </r>
  <r>
    <x v="10"/>
    <n v="9.2609996795654297"/>
    <n v="1.88052630424499"/>
    <x v="2"/>
    <s v="ZIP"/>
    <s v="cloudy"/>
    <n v="10.526"/>
    <n v="10.483896"/>
    <x v="0"/>
    <n v="1.0407587289810101"/>
    <n v="-1.2911649911284799"/>
    <x v="246"/>
    <n v="-3.83948073775142"/>
    <n v="1.01346707344055"/>
    <n v="-1.03957465074785"/>
    <n v="0.98243767023086503"/>
    <n v="-3.6662278653398102"/>
    <n v="-10.4838962554931"/>
    <n v="10.483896"/>
    <n v="9.0159807205200195"/>
    <n v="1.7348256111145"/>
    <n v="-0.24501895904540999"/>
    <x v="343"/>
  </r>
  <r>
    <x v="11"/>
    <n v="9.2919998168945295"/>
    <n v="1.8868210315704299"/>
    <x v="2"/>
    <s v="ZIP"/>
    <s v="cloudy"/>
    <n v="10.526"/>
    <n v="10.452318"/>
    <x v="0"/>
    <n v="1.0407178401946999"/>
    <n v="-1.29551486117139"/>
    <x v="247"/>
    <n v="-3.85285467514678"/>
    <n v="1.01351141929626"/>
    <n v="-1.0446617543405601"/>
    <n v="0.98236840963363603"/>
    <n v="-3.6802809796765401"/>
    <n v="-10.452318191528301"/>
    <n v="10.452318"/>
    <n v="9.0469303131103498"/>
    <n v="1.7410527467727599"/>
    <n v="-0.24506950378417899"/>
    <x v="344"/>
  </r>
  <r>
    <x v="12"/>
    <n v="9.3219995498657209"/>
    <n v="1.8929129838943399"/>
    <x v="2"/>
    <s v="ZIP"/>
    <s v="cloudy"/>
    <n v="10.526"/>
    <n v="10.452318"/>
    <x v="0"/>
    <n v="1.04067802429199"/>
    <n v="-1.29972535266537"/>
    <x v="248"/>
    <n v="-3.8658008719417398"/>
    <n v="1.01347172260284"/>
    <n v="-1.0488691509050501"/>
    <n v="0.98221975564956598"/>
    <n v="-3.6935059335693698"/>
    <n v="-10.452318191528301"/>
    <n v="10.452318"/>
    <n v="9.0761432647705007"/>
    <n v="1.7466409206390301"/>
    <n v="-0.24585628509521401"/>
    <x v="345"/>
  </r>
  <r>
    <x v="13"/>
    <n v="9.3380002975463796"/>
    <n v="1.89616179466247"/>
    <x v="2"/>
    <s v="ZIP"/>
    <s v="cloudy"/>
    <n v="10.526"/>
    <n v="10.473369999999999"/>
    <x v="0"/>
    <n v="1.0406569242477399"/>
    <n v="-1.3019712042609199"/>
    <x v="249"/>
    <n v="-3.8727083276854399"/>
    <n v="1.01350557804107"/>
    <n v="-1.0481606254943401"/>
    <n v="0.98225051164626997"/>
    <n v="-3.6897373766627899"/>
    <n v="-10.473369598388601"/>
    <n v="10.473369999999999"/>
    <n v="9.0927305221557599"/>
    <n v="1.7502181529998699"/>
    <n v="-0.245269775390625"/>
    <x v="346"/>
  </r>
  <r>
    <x v="14"/>
    <n v="9.4040002822875906"/>
    <n v="1.90956366062164"/>
    <x v="2"/>
    <s v="ZIP"/>
    <s v="cloudy"/>
    <n v="10.526"/>
    <n v="10.504948000000001"/>
    <x v="0"/>
    <n v="1.0405695438385001"/>
    <n v="-1.3112380634960901"/>
    <x v="242"/>
    <n v="-3.90121412242874"/>
    <n v="1.01333367824554"/>
    <n v="-1.05662173584401"/>
    <n v="0.98184049129485995"/>
    <n v="-3.7182564048977098"/>
    <n v="-10.5049476623535"/>
    <n v="10.504948000000001"/>
    <n v="9.1562471389770508"/>
    <n v="1.7620658874511701"/>
    <n v="-0.24775314331054599"/>
    <x v="347"/>
  </r>
  <r>
    <x v="15"/>
    <n v="9.5939998626708896"/>
    <n v="1.9481447935104299"/>
    <x v="2"/>
    <s v="ZIP"/>
    <s v="cloudy"/>
    <n v="10.526"/>
    <n v="10.515473999999999"/>
    <x v="0"/>
    <n v="1.04031658172607"/>
    <n v="-1.3379363126932"/>
    <x v="250"/>
    <n v="-3.9833936785602502"/>
    <n v="1.01293969154357"/>
    <n v="-1.0855741609298"/>
    <n v="0.98069792985916104"/>
    <n v="-3.8128758700476499"/>
    <n v="-10.515474319458001"/>
    <n v="10.515473999999999"/>
    <n v="9.3394174575805593"/>
    <n v="1.79635250568389"/>
    <n v="-0.25458240509033198"/>
    <x v="348"/>
  </r>
  <r>
    <x v="16"/>
    <n v="9.8830003738403303"/>
    <n v="2.0068287849426198"/>
    <x v="2"/>
    <s v="ZIP"/>
    <s v="cloudy"/>
    <n v="10.526"/>
    <n v="10.526"/>
    <x v="0"/>
    <n v="1.03992879390716"/>
    <n v="-1.37860646100826"/>
    <x v="244"/>
    <n v="-4.10873960372626"/>
    <n v="1.01252305507659"/>
    <n v="-1.1259730226664599"/>
    <n v="0.97922259569168002"/>
    <n v="-3.9408420265562798"/>
    <n v="-10.5260000228881"/>
    <n v="10.526"/>
    <n v="9.6205101013183594"/>
    <n v="1.84995234012603"/>
    <n v="-0.26249027252197199"/>
    <x v="337"/>
  </r>
  <r>
    <x v="17"/>
    <n v="10"/>
    <n v="2.0305867195129301"/>
    <x v="2"/>
    <s v="ZIP"/>
    <s v="cloudy"/>
    <n v="10.526"/>
    <n v="10.526"/>
    <x v="0"/>
    <n v="1.0397704839706401"/>
    <n v="-1.3950919764838301"/>
    <x v="245"/>
    <n v="-4.1595997540393403"/>
    <n v="1.0123647451400699"/>
    <n v="-1.14244946679696"/>
    <n v="0.97863388061523404"/>
    <n v="-3.99282702365785"/>
    <n v="-10.5260000228881"/>
    <n v="10.526"/>
    <n v="9.7344160079956001"/>
    <n v="1.8717076778411801"/>
    <n v="-0.26558399200439398"/>
    <x v="338"/>
  </r>
  <r>
    <x v="18"/>
    <n v="9.9659996032714808"/>
    <n v="2.0236825942993102"/>
    <x v="2"/>
    <s v="ZIP"/>
    <s v="cloudy"/>
    <n v="10.526"/>
    <n v="10.526"/>
    <x v="0"/>
    <n v="1.03981661796569"/>
    <n v="-1.39029921135816"/>
    <x v="230"/>
    <n v="-4.1448055641713699"/>
    <n v="1.0124107599258401"/>
    <n v="-1.1376602234876101"/>
    <n v="0.97880518436431796"/>
    <n v="-3.97771224178299"/>
    <n v="-10.5260000228881"/>
    <n v="10.526"/>
    <n v="9.7013158798217702"/>
    <n v="1.8653862476348799"/>
    <n v="-0.26468372344970698"/>
    <x v="339"/>
  </r>
  <r>
    <x v="19"/>
    <n v="9.8570003509521396"/>
    <n v="2.0015492439270002"/>
    <x v="2"/>
    <s v="ZIP"/>
    <s v="cloudy"/>
    <n v="10.526"/>
    <n v="10.526"/>
    <x v="0"/>
    <n v="1.0399638414382899"/>
    <n v="-1.37494313170447"/>
    <x v="231"/>
    <n v="-4.0974326523460398"/>
    <n v="1.0125581026077199"/>
    <n v="-1.1223131084572799"/>
    <n v="0.97935324907302801"/>
    <n v="-3.9292994336476901"/>
    <n v="-10.5260000228881"/>
    <n v="10.526"/>
    <n v="9.5951976776122994"/>
    <n v="1.8451167345046899"/>
    <n v="-0.26180267333984297"/>
    <x v="321"/>
  </r>
  <r>
    <x v="20"/>
    <n v="9.6199998855590803"/>
    <n v="1.95342433452606"/>
    <x v="2"/>
    <s v="ZIP"/>
    <s v="cloudy"/>
    <n v="10.526"/>
    <n v="10.526"/>
    <x v="0"/>
    <n v="1.0402820110321001"/>
    <n v="-1.3415903572085099"/>
    <x v="232"/>
    <n v="-3.9946374506901199"/>
    <n v="1.0128765106201101"/>
    <n v="-1.0889815715809501"/>
    <n v="0.98053997755050604"/>
    <n v="-3.8242558190752498"/>
    <n v="-10.5260000228881"/>
    <n v="10.526"/>
    <n v="9.3644638061523402"/>
    <n v="1.8010321855545"/>
    <n v="-0.255536079406738"/>
    <x v="322"/>
  </r>
  <r>
    <x v="21"/>
    <n v="9.1389999389648402"/>
    <n v="1.85575294494628"/>
    <x v="2"/>
    <s v="ZIP"/>
    <s v="cloudy"/>
    <n v="10.526"/>
    <n v="10.526"/>
    <x v="0"/>
    <n v="1.0409194231033301"/>
    <n v="-1.27405163185246"/>
    <x v="233"/>
    <n v="-3.7868759009774"/>
    <n v="1.0135141611099201"/>
    <n v="-1.02148745589829"/>
    <n v="0.98292857408523504"/>
    <n v="-3.6119769529618302"/>
    <n v="-10.5260000228881"/>
    <n v="10.526"/>
    <n v="8.8961858749389595"/>
    <n v="1.71150827407836"/>
    <n v="-0.24281406402587799"/>
    <x v="323"/>
  </r>
  <r>
    <x v="22"/>
    <n v="8.5469999313354492"/>
    <n v="1.7355422973632799"/>
    <x v="2"/>
    <s v="ZIP"/>
    <s v="cloudy"/>
    <n v="10.526"/>
    <n v="10.526"/>
    <x v="0"/>
    <n v="1.0416889190673799"/>
    <n v="-1.19120100962929"/>
    <x v="234"/>
    <n v="-3.5327303227735301"/>
    <n v="1.01428353786468"/>
    <n v="-0.938696597830876"/>
    <n v="0.98583179712295499"/>
    <n v="-3.3523503613458501"/>
    <n v="-10.5260000228881"/>
    <n v="10.526"/>
    <n v="8.3198461532592702"/>
    <n v="1.60122978687286"/>
    <n v="-0.22715377807617099"/>
    <x v="324"/>
  </r>
  <r>
    <x v="23"/>
    <n v="8.0469999313354492"/>
    <n v="1.6340130567550599"/>
    <x v="2"/>
    <s v="ZIP"/>
    <s v="cloudy"/>
    <n v="10.526"/>
    <n v="10.526"/>
    <x v="0"/>
    <n v="1.04232633113861"/>
    <n v="-1.1214558129874601"/>
    <x v="235"/>
    <n v="-3.3193863740273502"/>
    <n v="1.01492035388946"/>
    <n v="-0.86900540237262802"/>
    <n v="0.98825329542160001"/>
    <n v="-3.1344406445441302"/>
    <n v="-10.5260000228881"/>
    <n v="10.526"/>
    <n v="7.8330783843994096"/>
    <n v="1.50801312923431"/>
    <n v="-0.21392154693603499"/>
    <x v="325"/>
  </r>
  <r>
    <x v="0"/>
    <n v="7.7160000801086399"/>
    <n v="1.56680071353912"/>
    <x v="2"/>
    <s v="ZIP"/>
    <s v="very sunny"/>
    <n v="5.2629999999999999"/>
    <n v="5.2629999999999999"/>
    <x v="1"/>
    <n v="1.0296286344528101"/>
    <n v="-2.11433523474745"/>
    <x v="236"/>
    <n v="-3.1787946127306599"/>
    <n v="1.00187504291534"/>
    <n v="-1.6728334038713899"/>
    <n v="0.98928982019424405"/>
    <n v="-2.7709443771292999"/>
    <n v="-5.26300001144409"/>
    <n v="5.2629999999999999"/>
    <n v="7.5066857337951598"/>
    <n v="1.44383668899536"/>
    <n v="-0.20931434631347601"/>
    <x v="349"/>
  </r>
  <r>
    <x v="1"/>
    <n v="7.5170001983642498"/>
    <n v="1.5263919830322199"/>
    <x v="2"/>
    <s v="ZIP"/>
    <s v="very sunny"/>
    <n v="5.2629999999999999"/>
    <n v="5.2629999999999999"/>
    <x v="1"/>
    <n v="1.0302419662475499"/>
    <n v="-2.0591007751206298"/>
    <x v="251"/>
    <n v="-3.09452203048758"/>
    <n v="1.00248646736145"/>
    <n v="-1.6176962744410699"/>
    <n v="0.99024254083633401"/>
    <n v="-2.6858060684015599"/>
    <n v="-5.26300001144409"/>
    <n v="5.2629999999999999"/>
    <n v="7.31308889389038"/>
    <n v="1.40678203105926"/>
    <n v="-0.20391130447387601"/>
    <x v="350"/>
  </r>
  <r>
    <x v="2"/>
    <n v="7.40700006484985"/>
    <n v="1.50405550003051"/>
    <x v="2"/>
    <s v="ZIP"/>
    <s v="very sunny"/>
    <n v="5.2629999999999999"/>
    <n v="5.2629999999999999"/>
    <x v="1"/>
    <n v="1.03057956695556"/>
    <n v="-2.0285958693676398"/>
    <x v="252"/>
    <n v="-3.0480086552879202"/>
    <n v="1.0028229951858501"/>
    <n v="-1.5872543344950301"/>
    <n v="0.99076724052429199"/>
    <n v="-2.63882418490953"/>
    <n v="-5.26300001144409"/>
    <n v="5.2629999999999999"/>
    <n v="7.20607566833496"/>
    <n v="1.3862946033477701"/>
    <n v="-0.200924396514892"/>
    <x v="351"/>
  </r>
  <r>
    <x v="3"/>
    <n v="7.3979997634887598"/>
    <n v="1.5022280216217001"/>
    <x v="2"/>
    <s v="ZIP"/>
    <s v="very sunny"/>
    <n v="5.2629999999999999"/>
    <n v="5.2629999999999999"/>
    <x v="1"/>
    <n v="1.03060722351074"/>
    <n v="-2.0261013561954999"/>
    <x v="253"/>
    <n v="-3.0442072280956798"/>
    <n v="1.0028504133224401"/>
    <n v="-1.58476483724311"/>
    <n v="0.99081015586853005"/>
    <n v="-2.6349828437989902"/>
    <n v="-5.26300001144409"/>
    <n v="5.2629999999999999"/>
    <n v="7.1973204612731898"/>
    <n v="1.3846184015273999"/>
    <n v="-0.20067930221557601"/>
    <x v="352"/>
  </r>
  <r>
    <x v="4"/>
    <n v="7.5630002021789497"/>
    <n v="1.53573262691497"/>
    <x v="2"/>
    <s v="ZIP"/>
    <s v="very sunny"/>
    <n v="5.2629999999999999"/>
    <n v="5.2629999999999999"/>
    <x v="1"/>
    <n v="1.03010046482086"/>
    <n v="-2.0718668256746899"/>
    <x v="254"/>
    <n v="-3.1139981016279701"/>
    <n v="1.0023453235626201"/>
    <n v="-1.6304341504645701"/>
    <n v="0.99002271890640203"/>
    <n v="-2.7054693294154801"/>
    <n v="-5.26300001144409"/>
    <n v="5.2629999999999999"/>
    <n v="7.3578400611877397"/>
    <n v="1.41534864902496"/>
    <n v="-0.20516014099120999"/>
    <x v="353"/>
  </r>
  <r>
    <x v="5"/>
    <n v="7.98600006103515"/>
    <n v="1.621626496315"/>
    <x v="2"/>
    <s v="ZIP"/>
    <s v="very sunny"/>
    <n v="5.2629999999999999"/>
    <n v="5.2629999999999999"/>
    <x v="1"/>
    <n v="1.0287914276123"/>
    <n v="-2.1894502407830201"/>
    <x v="255"/>
    <n v="-3.29347434364341"/>
    <n v="1.0010403394698999"/>
    <n v="-1.74777573418553"/>
    <n v="0.98799043893813998"/>
    <n v="-2.88675663879342"/>
    <n v="-5.26300001144409"/>
    <n v="5.2629999999999999"/>
    <n v="7.7693519592285103"/>
    <n v="1.4940923452377299"/>
    <n v="-0.21664810180663999"/>
    <x v="354"/>
  </r>
  <r>
    <x v="6"/>
    <n v="8.6260004043579102"/>
    <n v="1.7515840530395499"/>
    <x v="2"/>
    <s v="ZIP"/>
    <s v="very sunny"/>
    <n v="5.2629999999999999"/>
    <n v="5.2524740000000003"/>
    <x v="1"/>
    <n v="1.0267821550369201"/>
    <n v="-2.3680810334380702"/>
    <x v="256"/>
    <n v="-3.5665926934189298"/>
    <n v="0.99923837184905995"/>
    <n v="-1.9217954020596999"/>
    <n v="0.98510485887527399"/>
    <n v="-3.1542785022701998"/>
    <n v="-5.2524738311767498"/>
    <n v="5.2524740000000003"/>
    <n v="8.3938751220703107"/>
    <n v="1.6142550706863401"/>
    <n v="-0.23212528228759699"/>
    <x v="355"/>
  </r>
  <r>
    <x v="7"/>
    <n v="9.0590000152587802"/>
    <n v="1.8395085334777801"/>
    <x v="2"/>
    <s v="ZIP"/>
    <s v="very sunny"/>
    <n v="5.2629999999999999"/>
    <n v="5.1156359999999896"/>
    <x v="1"/>
    <n v="1.02540302276611"/>
    <n v="-2.4894426104065701"/>
    <x v="257"/>
    <n v="-3.75247181094884"/>
    <n v="0.99860781431198098"/>
    <n v="-2.05431452001906"/>
    <n v="0.98371291160583496"/>
    <n v="-3.35211792146869"/>
    <n v="-5.1156358718871999"/>
    <n v="5.1156359999999896"/>
    <n v="8.8217592239379794"/>
    <n v="1.6986551284789999"/>
    <n v="-0.2372407913208"/>
    <x v="356"/>
  </r>
  <r>
    <x v="8"/>
    <n v="9.1809997558593697"/>
    <n v="1.8642815351486199"/>
    <x v="2"/>
    <s v="ZIP"/>
    <s v="very sunny"/>
    <n v="5.2629999999999999"/>
    <n v="4.7051220000000002"/>
    <x v="1"/>
    <n v="1.0250115394592201"/>
    <n v="-2.5237103100939802"/>
    <x v="258"/>
    <n v="-3.80500279630184"/>
    <n v="1.00043821334838"/>
    <n v="-2.1235673027062401"/>
    <n v="0.98530888557434004"/>
    <n v="-3.4367230485498101"/>
    <n v="-4.7051219940185502"/>
    <n v="4.7051220000000002"/>
    <n v="8.9603576660156197"/>
    <n v="1.7331067323684599"/>
    <n v="-0.22064208984375"/>
    <x v="357"/>
  </r>
  <r>
    <x v="9"/>
    <n v="9.2299995422363192"/>
    <n v="1.8742315769195499"/>
    <x v="2"/>
    <s v="ZIP"/>
    <s v="very sunny"/>
    <n v="5.2629999999999999"/>
    <n v="4.1419810000000004"/>
    <x v="1"/>
    <n v="1.02485370635986"/>
    <n v="-2.5374812522382202"/>
    <x v="259"/>
    <n v="-3.82612174139499"/>
    <n v="1.00326931476593"/>
    <n v="-2.1862663053856699"/>
    <n v="0.98801988363265902"/>
    <n v="-3.5031950904475102"/>
    <n v="-4.1419811248779297"/>
    <n v="4.1419810000000004"/>
    <n v="9.0349521636962802"/>
    <n v="1.7581698894500699"/>
    <n v="-0.19504737854003901"/>
    <x v="358"/>
  </r>
  <r>
    <x v="10"/>
    <n v="9.2609996795654297"/>
    <n v="1.88052630424499"/>
    <x v="2"/>
    <s v="ZIP"/>
    <s v="very sunny"/>
    <n v="5.2629999999999999"/>
    <n v="3.5735769999999998"/>
    <x v="1"/>
    <n v="1.02475368976593"/>
    <n v="-2.5461952930327501"/>
    <x v="260"/>
    <n v="-3.8394892754879502"/>
    <n v="1.00609183311462"/>
    <n v="-2.2484991476502998"/>
    <n v="0.99073410034179599"/>
    <n v="-3.56934995543293"/>
    <n v="-3.5735771656036301"/>
    <n v="3.5735769999999998"/>
    <n v="9.0914316177368093"/>
    <n v="1.77955293655395"/>
    <n v="-0.169568061828613"/>
    <x v="359"/>
  </r>
  <r>
    <x v="11"/>
    <n v="9.2919998168945295"/>
    <n v="1.8868210315704299"/>
    <x v="2"/>
    <s v="ZIP"/>
    <s v="very sunny"/>
    <n v="5.2629999999999999"/>
    <n v="3.2577970000000001"/>
    <x v="1"/>
    <n v="1.0246535539627"/>
    <n v="-2.5549127489218799"/>
    <x v="225"/>
    <n v="-3.85286235910967"/>
    <n v="1.00768971443176"/>
    <n v="-2.2824007918837599"/>
    <n v="0.99226719141006403"/>
    <n v="-3.6045222283062301"/>
    <n v="-3.25779700279235"/>
    <n v="3.2577970000000001"/>
    <n v="9.1373157501220703"/>
    <n v="1.79466152191162"/>
    <n v="-0.15468406677245999"/>
    <x v="360"/>
  </r>
  <r>
    <x v="12"/>
    <n v="9.3219995498657209"/>
    <n v="1.8929129838943399"/>
    <x v="2"/>
    <s v="ZIP"/>
    <s v="very sunny"/>
    <n v="5.2629999999999999"/>
    <n v="3.3525309999999999"/>
    <x v="1"/>
    <n v="1.0245568752288801"/>
    <n v="-2.5633516611565601"/>
    <x v="200"/>
    <n v="-3.8658089827914499"/>
    <n v="1.0072276592254601"/>
    <n v="-2.2778064224108299"/>
    <n v="0.99178147315979004"/>
    <n v="-3.60137906060084"/>
    <n v="-3.3525309562683101"/>
    <n v="3.3525309999999999"/>
    <n v="9.1637287139892507"/>
    <n v="1.7985985279083201"/>
    <n v="-0.15827083587646401"/>
    <x v="361"/>
  </r>
  <r>
    <x v="13"/>
    <n v="9.3380002975463796"/>
    <n v="1.89616179466247"/>
    <x v="2"/>
    <s v="ZIP"/>
    <s v="very sunny"/>
    <n v="5.2629999999999999"/>
    <n v="3.5051580000000002"/>
    <x v="1"/>
    <n v="1.0245052576064999"/>
    <n v="-2.5678542499617398"/>
    <x v="226"/>
    <n v="-3.8727160116483201"/>
    <n v="1.00636458396911"/>
    <n v="-2.2694151080573302"/>
    <n v="0.99089789390563898"/>
    <n v="-3.59669227012991"/>
    <n v="-3.5051579475402801"/>
    <n v="3.5051580000000002"/>
    <n v="9.1720600128173793"/>
    <n v="1.7972781658172601"/>
    <n v="-0.16594028472900299"/>
    <x v="362"/>
  </r>
  <r>
    <x v="14"/>
    <n v="9.4040002822875906"/>
    <n v="1.90956366062164"/>
    <x v="2"/>
    <s v="ZIP"/>
    <s v="very sunny"/>
    <n v="5.2629999999999999"/>
    <n v="3.9419870000000001"/>
    <x v="1"/>
    <n v="1.02429187297821"/>
    <n v="-2.5864321512186499"/>
    <x v="261"/>
    <n v="-3.9012196719574899"/>
    <n v="1.0038084983825599"/>
    <n v="-2.2512640936271802"/>
    <n v="0.98824614286422696"/>
    <n v="-3.5925984254613499"/>
    <n v="-3.9419870376586901"/>
    <n v="3.9419870000000001"/>
    <n v="9.2153844833374006"/>
    <n v="1.7971521615982"/>
    <n v="-0.18861579895019501"/>
    <x v="363"/>
  </r>
  <r>
    <x v="15"/>
    <n v="9.5939998626708896"/>
    <n v="1.9481447935104299"/>
    <x v="2"/>
    <s v="ZIP"/>
    <s v="very sunny"/>
    <n v="5.2629999999999999"/>
    <n v="4.4577609999999996"/>
    <x v="1"/>
    <n v="1.0236759185791"/>
    <n v="-2.6399693088223"/>
    <x v="227"/>
    <n v="-3.98339837431535"/>
    <n v="1.0004410743713299"/>
    <n v="-2.2603939221909601"/>
    <n v="0.984571933746337"/>
    <n v="-3.63516288407012"/>
    <n v="-4.4577608108520499"/>
    <n v="4.4577609999999996"/>
    <n v="9.3758831024169904"/>
    <n v="1.81800985336303"/>
    <n v="-0.218116760253906"/>
    <x v="364"/>
  </r>
  <r>
    <x v="16"/>
    <n v="9.8830003738403303"/>
    <n v="2.0068287849426198"/>
    <x v="2"/>
    <s v="ZIP"/>
    <s v="very sunny"/>
    <n v="5.2629999999999999"/>
    <n v="4.9209050000000003"/>
    <x v="1"/>
    <n v="1.02273273468017"/>
    <n v="-2.7215629627840898"/>
    <x v="262"/>
    <n v="-4.1087442994813603"/>
    <n v="0.99687522649765004"/>
    <n v="-2.3065502065600398"/>
    <n v="0.98049783706664995"/>
    <n v="-3.7340102363522298"/>
    <n v="-4.9209051132202104"/>
    <n v="4.9209050000000003"/>
    <n v="9.6328716278076101"/>
    <n v="1.8573079109191799"/>
    <n v="-0.25012874603271401"/>
    <x v="365"/>
  </r>
  <r>
    <x v="17"/>
    <n v="10"/>
    <n v="2.0305867195129301"/>
    <x v="2"/>
    <s v="ZIP"/>
    <s v="very sunny"/>
    <n v="5.2629999999999999"/>
    <n v="5.1893180000000001"/>
    <x v="1"/>
    <n v="1.02234899997711"/>
    <n v="-2.75465224138624"/>
    <x v="245"/>
    <n v="-4.1596087186627004"/>
    <n v="0.99501675367355302"/>
    <n v="-2.3178441378920498"/>
    <n v="0.978440821170806"/>
    <n v="-3.7670184064573"/>
    <n v="-5.1893181800842196"/>
    <n v="5.1893180000000001"/>
    <n v="9.7325239181518501"/>
    <n v="1.8705807924270601"/>
    <n v="-0.26747608184814398"/>
    <x v="366"/>
  </r>
  <r>
    <x v="18"/>
    <n v="9.9659996032714808"/>
    <n v="2.0236825942993102"/>
    <x v="2"/>
    <s v="ZIP"/>
    <s v="very sunny"/>
    <n v="5.2629999999999999"/>
    <n v="5.2577369999999997"/>
    <x v="1"/>
    <n v="1.0224609375"/>
    <n v="-2.7450346946229001"/>
    <x v="263"/>
    <n v="-4.1448170901156898"/>
    <n v="0.99475234746932895"/>
    <n v="-2.3027090788929101"/>
    <n v="0.97823917865753096"/>
    <n v="-3.7473978341260499"/>
    <n v="-5.2577371597290004"/>
    <n v="5.2577369999999997"/>
    <n v="9.6957845687866193"/>
    <n v="1.86209487915039"/>
    <n v="-0.270215034484863"/>
    <x v="367"/>
  </r>
  <r>
    <x v="19"/>
    <n v="9.8570003509521396"/>
    <n v="2.0015492439270002"/>
    <x v="2"/>
    <s v="ZIP"/>
    <s v="very sunny"/>
    <n v="5.2629999999999999"/>
    <n v="5.2629999999999999"/>
    <x v="1"/>
    <n v="1.0228183269500699"/>
    <n v="-2.71421773459956"/>
    <x v="264"/>
    <n v="-4.0974446051771896"/>
    <n v="0.99508029222488403"/>
    <n v="-2.2715228617644301"/>
    <n v="0.97876065969467096"/>
    <n v="-3.69915535383462"/>
    <n v="-5.26300001144409"/>
    <n v="5.2629999999999999"/>
    <n v="9.5894708633422798"/>
    <n v="1.8417112827301001"/>
    <n v="-0.267529487609863"/>
    <x v="368"/>
  </r>
  <r>
    <x v="20"/>
    <n v="9.6199998855590803"/>
    <n v="1.95342433452606"/>
    <x v="2"/>
    <s v="ZIP"/>
    <s v="very sunny"/>
    <n v="5.2629999999999999"/>
    <n v="5.2629999999999999"/>
    <x v="1"/>
    <n v="1.02359211444854"/>
    <n v="-2.64730642615713"/>
    <x v="265"/>
    <n v="-3.9946511110685701"/>
    <n v="0.99585258960723799"/>
    <n v="-2.2047381252661298"/>
    <n v="0.97995215654373102"/>
    <n v="-3.5952617723734601"/>
    <n v="-5.26300001144409"/>
    <n v="5.2629999999999999"/>
    <n v="9.3589229583740199"/>
    <n v="1.7977430820464999"/>
    <n v="-0.26107692718505798"/>
    <x v="369"/>
  </r>
  <r>
    <x v="21"/>
    <n v="9.1389999389648402"/>
    <n v="1.85575294494628"/>
    <x v="2"/>
    <s v="ZIP"/>
    <s v="very sunny"/>
    <n v="5.2629999999999999"/>
    <n v="5.2629999999999999"/>
    <x v="1"/>
    <n v="1.02514672279357"/>
    <n v="-2.51190582211717"/>
    <x v="266"/>
    <n v="-3.7868916957899899"/>
    <n v="0.99740427732467596"/>
    <n v="-2.06959685497343"/>
    <n v="0.98234999179839999"/>
    <n v="-3.3853043168239201"/>
    <n v="-5.26300001144409"/>
    <n v="5.2629999999999999"/>
    <n v="8.89100837707519"/>
    <n v="1.70844686031341"/>
    <n v="-0.24799156188964799"/>
    <x v="370"/>
  </r>
  <r>
    <x v="22"/>
    <n v="8.5469999313354492"/>
    <n v="1.7355422973632799"/>
    <x v="2"/>
    <s v="ZIP"/>
    <s v="very sunny"/>
    <n v="5.2629999999999999"/>
    <n v="5.2629999999999999"/>
    <x v="1"/>
    <n v="1.02703249454498"/>
    <n v="-2.3459757663317"/>
    <x v="267"/>
    <n v="-3.5327469713597699"/>
    <n v="0.99928563833236606"/>
    <n v="-1.9039931541670101"/>
    <n v="0.98526477813720703"/>
    <n v="-3.12850947897322"/>
    <n v="-5.26300001144409"/>
    <n v="5.2629999999999999"/>
    <n v="8.3151073455810494"/>
    <n v="1.5984405279159499"/>
    <n v="-0.231892585754394"/>
    <x v="371"/>
  </r>
  <r>
    <x v="23"/>
    <n v="8.0469999313354492"/>
    <n v="1.6340130567550599"/>
    <x v="2"/>
    <s v="ZIP"/>
    <s v="very sunny"/>
    <n v="5.2629999999999999"/>
    <n v="5.2629999999999999"/>
    <x v="1"/>
    <n v="1.0286016464233301"/>
    <n v="-2.20643243908152"/>
    <x v="268"/>
    <n v="-3.3194017419531199"/>
    <n v="1.0008507966995199"/>
    <n v="-1.76472858401469"/>
    <n v="0.987695753574371"/>
    <n v="-2.9129689840599799"/>
    <n v="-5.26300001144409"/>
    <n v="5.2629999999999999"/>
    <n v="7.8286929130554199"/>
    <n v="1.5054419040679901"/>
    <n v="-0.21830701828002899"/>
    <x v="372"/>
  </r>
  <r>
    <x v="0"/>
    <n v="7.7160000801086399"/>
    <n v="1.56680071353912"/>
    <x v="2"/>
    <s v="ZIP"/>
    <s v="moderate sun"/>
    <n v="5.2629999999999999"/>
    <n v="5.2629999999999999"/>
    <x v="1"/>
    <n v="1.0296287536621"/>
    <n v="-2.1143503892297999"/>
    <x v="269"/>
    <n v="-3.17880784622229"/>
    <n v="1.00187504291534"/>
    <n v="-1.6728331904279801"/>
    <n v="0.98928987979888905"/>
    <n v="-2.77094416368588"/>
    <n v="-5.26300001144409"/>
    <n v="5.2629999999999999"/>
    <n v="7.5066847801208496"/>
    <n v="1.44383585453033"/>
    <n v="-0.209315299987792"/>
    <x v="373"/>
  </r>
  <r>
    <x v="1"/>
    <n v="7.5170001983642498"/>
    <n v="1.5263919830322199"/>
    <x v="2"/>
    <s v="ZIP"/>
    <s v="moderate sun"/>
    <n v="5.2629999999999999"/>
    <n v="5.2629999999999999"/>
    <x v="1"/>
    <n v="1.0302419662475499"/>
    <n v="-2.0591007751206298"/>
    <x v="251"/>
    <n v="-3.09452203048758"/>
    <n v="1.00248646736145"/>
    <n v="-1.6176962744410699"/>
    <n v="0.99024254083633401"/>
    <n v="-2.6858060684015599"/>
    <n v="-5.26300001144409"/>
    <n v="5.2629999999999999"/>
    <n v="7.31308889389038"/>
    <n v="1.40678203105926"/>
    <n v="-0.20391130447387601"/>
    <x v="350"/>
  </r>
  <r>
    <x v="2"/>
    <n v="7.40700006484985"/>
    <n v="1.50405550003051"/>
    <x v="2"/>
    <s v="ZIP"/>
    <s v="moderate sun"/>
    <n v="5.2629999999999999"/>
    <n v="5.2629999999999999"/>
    <x v="1"/>
    <n v="1.03057956695556"/>
    <n v="-2.0285958693676398"/>
    <x v="252"/>
    <n v="-3.0480086552879202"/>
    <n v="1.0028229951858501"/>
    <n v="-1.5872543344950301"/>
    <n v="0.99076724052429199"/>
    <n v="-2.63882418490953"/>
    <n v="-5.26300001144409"/>
    <n v="5.2629999999999999"/>
    <n v="7.20607566833496"/>
    <n v="1.3862946033477701"/>
    <n v="-0.200924396514892"/>
    <x v="351"/>
  </r>
  <r>
    <x v="3"/>
    <n v="7.3979997634887598"/>
    <n v="1.5022280216217001"/>
    <x v="2"/>
    <s v="ZIP"/>
    <s v="moderate sun"/>
    <n v="5.2629999999999999"/>
    <n v="5.2629999999999999"/>
    <x v="1"/>
    <n v="1.03060722351074"/>
    <n v="-2.0261013561954999"/>
    <x v="253"/>
    <n v="-3.0442072280956798"/>
    <n v="1.0028504133224401"/>
    <n v="-1.58476483724311"/>
    <n v="0.99081015586853005"/>
    <n v="-2.6349828437989902"/>
    <n v="-5.26300001144409"/>
    <n v="5.2629999999999999"/>
    <n v="7.1973204612731898"/>
    <n v="1.3846184015273999"/>
    <n v="-0.20067930221557601"/>
    <x v="352"/>
  </r>
  <r>
    <x v="4"/>
    <n v="7.5630002021789497"/>
    <n v="1.53573262691497"/>
    <x v="2"/>
    <s v="ZIP"/>
    <s v="moderate sun"/>
    <n v="5.2629999999999999"/>
    <n v="5.2629999999999999"/>
    <x v="1"/>
    <n v="1.03010046482086"/>
    <n v="-2.0718668256746899"/>
    <x v="254"/>
    <n v="-3.1139981016279701"/>
    <n v="1.0023453235626201"/>
    <n v="-1.6304341504645701"/>
    <n v="0.99002271890640203"/>
    <n v="-2.7054693294154801"/>
    <n v="-5.26300001144409"/>
    <n v="5.2629999999999999"/>
    <n v="7.3578400611877397"/>
    <n v="1.41534864902496"/>
    <n v="-0.20516014099120999"/>
    <x v="353"/>
  </r>
  <r>
    <x v="5"/>
    <n v="7.98600006103515"/>
    <n v="1.621626496315"/>
    <x v="2"/>
    <s v="ZIP"/>
    <s v="moderate sun"/>
    <n v="5.2629999999999999"/>
    <n v="5.2629999999999999"/>
    <x v="1"/>
    <n v="1.0287914276123"/>
    <n v="-2.1894502407830201"/>
    <x v="255"/>
    <n v="-3.29347434364341"/>
    <n v="1.0010403394698999"/>
    <n v="-1.74777573418553"/>
    <n v="0.98799043893813998"/>
    <n v="-2.88675663879342"/>
    <n v="-5.26300001144409"/>
    <n v="5.2629999999999999"/>
    <n v="7.7693519592285103"/>
    <n v="1.4940923452377299"/>
    <n v="-0.21664810180663999"/>
    <x v="354"/>
  </r>
  <r>
    <x v="6"/>
    <n v="8.6260004043579102"/>
    <n v="1.7515840530395499"/>
    <x v="2"/>
    <s v="ZIP"/>
    <s v="moderate sun"/>
    <n v="5.2629999999999999"/>
    <n v="5.2629999999999999"/>
    <x v="1"/>
    <n v="1.0267821550369201"/>
    <n v="-2.3680810334380702"/>
    <x v="256"/>
    <n v="-3.5665926934189298"/>
    <n v="0.99903631210327104"/>
    <n v="-1.92604740829758"/>
    <n v="0.98487806320190396"/>
    <n v="-3.1626772871431701"/>
    <n v="-5.26300001144409"/>
    <n v="5.2629999999999999"/>
    <n v="8.3919620513915998"/>
    <n v="1.6131285429000799"/>
    <n v="-0.23403835296630801"/>
    <x v="374"/>
  </r>
  <r>
    <x v="7"/>
    <n v="9.0590000152587802"/>
    <n v="1.8395085334777801"/>
    <x v="2"/>
    <s v="ZIP"/>
    <s v="moderate sun"/>
    <n v="5.2629999999999999"/>
    <n v="5.2577369999999997"/>
    <x v="1"/>
    <n v="1.0254031419753999"/>
    <n v="-2.4894426104065701"/>
    <x v="257"/>
    <n v="-3.75247181094884"/>
    <n v="0.99768918752670199"/>
    <n v="-2.0476010843381198"/>
    <n v="0.98277497291564897"/>
    <n v="-3.3508692775004301"/>
    <n v="-5.2577371597290004"/>
    <n v="5.2577369999999997"/>
    <n v="8.8134431838989205"/>
    <n v="1.6937404870986901"/>
    <n v="-0.245556831359863"/>
    <x v="375"/>
  </r>
  <r>
    <x v="8"/>
    <n v="9.1809997558593697"/>
    <n v="1.8642815351486199"/>
    <x v="2"/>
    <s v="ZIP"/>
    <s v="moderate sun"/>
    <n v="5.2629999999999999"/>
    <n v="5.2051069999999999"/>
    <x v="1"/>
    <n v="1.0250116586685101"/>
    <n v="-2.52371137731105"/>
    <x v="270"/>
    <n v="-3.80500279630184"/>
    <n v="0.99758756160735995"/>
    <n v="-2.0860851452133802"/>
    <n v="0.98245781660079901"/>
    <n v="-3.4076379683826099"/>
    <n v="-5.2051072120666504"/>
    <n v="5.2051069999999999"/>
    <n v="8.9347105026245099"/>
    <n v="1.71792840957641"/>
    <n v="-0.246289253234863"/>
    <x v="376"/>
  </r>
  <r>
    <x v="9"/>
    <n v="9.2299995422363192"/>
    <n v="1.8742315769195499"/>
    <x v="2"/>
    <s v="ZIP"/>
    <s v="moderate sun"/>
    <n v="5.2629999999999999"/>
    <n v="5.0945839999999896"/>
    <x v="1"/>
    <n v="1.0248539447784399"/>
    <n v="-2.5374846673328402"/>
    <x v="271"/>
    <n v="-3.8261230220554698"/>
    <n v="0.99817502498626698"/>
    <n v="-2.10393221622288"/>
    <n v="0.98297977447509699"/>
    <n v="-3.4279214959558102"/>
    <n v="-5.0945839881896902"/>
    <n v="5.0945839999999896"/>
    <n v="8.9893083572387695"/>
    <n v="1.7311308383941599"/>
    <n v="-0.24069118499755801"/>
    <x v="377"/>
  </r>
  <r>
    <x v="10"/>
    <n v="9.2609996795654297"/>
    <n v="1.88052630424499"/>
    <x v="2"/>
    <s v="ZIP"/>
    <s v="moderate sun"/>
    <n v="5.2629999999999999"/>
    <n v="4.9787979999999896"/>
    <x v="1"/>
    <n v="1.0247540473937899"/>
    <n v="-2.54620041567467"/>
    <x v="246"/>
    <n v="-3.8394914099220898"/>
    <n v="0.99870276451110795"/>
    <n v="-2.1225346634723201"/>
    <n v="0.98344713449478105"/>
    <n v="-3.4503257972843202"/>
    <n v="-4.97879791259765"/>
    <n v="4.9787979999999896"/>
    <n v="9.0251379013061506"/>
    <n v="1.7402473688125599"/>
    <n v="-0.23586177825927701"/>
    <x v="378"/>
  </r>
  <r>
    <x v="11"/>
    <n v="9.2919998168945295"/>
    <n v="1.8868210315704299"/>
    <x v="2"/>
    <s v="ZIP"/>
    <s v="moderate sun"/>
    <n v="5.2629999999999999"/>
    <n v="4.9156420000000001"/>
    <x v="1"/>
    <n v="1.0246540307998599"/>
    <n v="-2.5549187253374601"/>
    <x v="247"/>
    <n v="-3.8528644935437999"/>
    <n v="0.99894499778747503"/>
    <n v="-2.13662128842495"/>
    <n v="0.98363167047500599"/>
    <n v="-3.4686603730499699"/>
    <n v="-4.9156417846679599"/>
    <n v="4.9156420000000001"/>
    <n v="9.0584306716918892"/>
    <n v="1.74786412715911"/>
    <n v="-0.233569145202636"/>
    <x v="379"/>
  </r>
  <r>
    <x v="12"/>
    <n v="9.3219995498657209"/>
    <n v="1.8929129838943399"/>
    <x v="2"/>
    <s v="ZIP"/>
    <s v="moderate sun"/>
    <n v="5.2629999999999999"/>
    <n v="4.9840609999999996"/>
    <x v="1"/>
    <n v="1.02455735206604"/>
    <n v="-2.5633578510155499"/>
    <x v="248"/>
    <n v="-3.8658111172255798"/>
    <n v="0.99847841262817305"/>
    <n v="-2.1391595574968298"/>
    <n v="0.98311597108840898"/>
    <n v="-3.4764171201354999"/>
    <n v="-4.9840607643127397"/>
    <n v="4.9840609999999996"/>
    <n v="9.0843276977538991"/>
    <n v="1.7514891624450599"/>
    <n v="-0.23767185211181599"/>
    <x v="380"/>
  </r>
  <r>
    <x v="13"/>
    <n v="9.3380002975463796"/>
    <n v="1.89616179466247"/>
    <x v="2"/>
    <s v="ZIP"/>
    <s v="moderate sun"/>
    <n v="5.2629999999999999"/>
    <n v="5.0156389999999904"/>
    <x v="1"/>
    <n v="1.0245057344436601"/>
    <n v="-2.5678606532641499"/>
    <x v="249"/>
    <n v="-3.8727181460824598"/>
    <n v="0.99825602769851596"/>
    <n v="-2.1409336991488099"/>
    <n v="0.98286712169647195"/>
    <n v="-3.4809355037532699"/>
    <n v="-5.0156388282775799"/>
    <n v="5.0156389999999904"/>
    <n v="9.0983715057372994"/>
    <n v="1.7535599470138501"/>
    <n v="-0.239628791809082"/>
    <x v="381"/>
  </r>
  <r>
    <x v="14"/>
    <n v="9.4040002822875906"/>
    <n v="1.90956366062164"/>
    <x v="2"/>
    <s v="ZIP"/>
    <s v="moderate sun"/>
    <n v="5.2629999999999999"/>
    <n v="5.147214"/>
    <x v="1"/>
    <n v="1.02429234981536"/>
    <n v="-2.5864385545210502"/>
    <x v="272"/>
    <n v="-3.90122266016528"/>
    <n v="0.99733066558837802"/>
    <n v="-2.1481344261424899"/>
    <n v="0.98183256387710505"/>
    <n v="-3.4994886455742198"/>
    <n v="-5.1472139358520499"/>
    <n v="5.147214"/>
    <n v="9.1561717987060494"/>
    <n v="1.7620218992233201"/>
    <n v="-0.247828483581542"/>
    <x v="382"/>
  </r>
  <r>
    <x v="15"/>
    <n v="9.5939998626708896"/>
    <n v="1.9481447935104299"/>
    <x v="2"/>
    <s v="ZIP"/>
    <s v="moderate sun"/>
    <n v="5.2629999999999999"/>
    <n v="5.2366849999999996"/>
    <x v="1"/>
    <n v="1.02367639541625"/>
    <n v="-2.6399757121246998"/>
    <x v="250"/>
    <n v="-3.9834022162967901"/>
    <n v="0.99623149633407504"/>
    <n v="-2.1937278602305001"/>
    <n v="0.98040395975112904"/>
    <n v="-3.5753692731335698"/>
    <n v="-5.2366847991943297"/>
    <n v="5.2366849999999996"/>
    <n v="9.3366546630859304"/>
    <n v="1.7947126626968299"/>
    <n v="-0.25734519958495999"/>
    <x v="383"/>
  </r>
  <r>
    <x v="16"/>
    <n v="9.8830003738403303"/>
    <n v="2.0068287849426198"/>
    <x v="2"/>
    <s v="ZIP"/>
    <s v="moderate sun"/>
    <n v="5.2629999999999999"/>
    <n v="5.2629999999999999"/>
    <x v="1"/>
    <n v="1.02273309230804"/>
    <n v="-2.7215682988694301"/>
    <x v="273"/>
    <n v="-4.1087481414628"/>
    <n v="0.994995236396789"/>
    <n v="-2.2788582715519499"/>
    <n v="0.97862952947616499"/>
    <n v="-3.7105724420161499"/>
    <n v="-5.26300001144409"/>
    <n v="5.2629999999999999"/>
    <n v="9.6147651672363192"/>
    <n v="1.84653496742248"/>
    <n v="-0.26823520660400302"/>
    <x v="384"/>
  </r>
  <r>
    <x v="17"/>
    <n v="10"/>
    <n v="2.0305867195129301"/>
    <x v="2"/>
    <s v="ZIP"/>
    <s v="moderate sun"/>
    <n v="5.2629999999999999"/>
    <n v="5.2629999999999999"/>
    <x v="1"/>
    <n v="1.02234923839569"/>
    <n v="-2.7546543758203801"/>
    <x v="274"/>
    <n v="-4.1596095724363602"/>
    <n v="0.99461179971694902"/>
    <n v="-2.3118837305734998"/>
    <n v="0.978038489818573"/>
    <n v="-3.7619866914303599"/>
    <n v="-5.26300001144409"/>
    <n v="5.2629999999999999"/>
    <n v="9.72857666015625"/>
    <n v="1.8682320117950399"/>
    <n v="-0.27142333984375"/>
    <x v="385"/>
  </r>
  <r>
    <x v="18"/>
    <n v="9.9659996032714808"/>
    <n v="2.0236825942993102"/>
    <x v="2"/>
    <s v="ZIP"/>
    <s v="moderate sun"/>
    <n v="5.2629999999999999"/>
    <n v="5.2629999999999999"/>
    <x v="1"/>
    <n v="1.0224609375"/>
    <n v="-2.7450351215097299"/>
    <x v="275"/>
    <n v="-4.1448170901156898"/>
    <n v="0.99472337961196899"/>
    <n v="-2.3022832592832199"/>
    <n v="0.978210389614105"/>
    <n v="-3.7470379685310999"/>
    <n v="-5.26300001144409"/>
    <n v="5.2629999999999999"/>
    <n v="9.6955032348632795"/>
    <n v="1.86192691326141"/>
    <n v="-0.27049636840820301"/>
    <x v="386"/>
  </r>
  <r>
    <x v="19"/>
    <n v="9.8570003509521396"/>
    <n v="2.0015492439270002"/>
    <x v="2"/>
    <s v="ZIP"/>
    <s v="moderate sun"/>
    <n v="5.2629999999999999"/>
    <n v="5.2629999999999999"/>
    <x v="1"/>
    <n v="1.0228183269500699"/>
    <n v="-2.71421794804297"/>
    <x v="264"/>
    <n v="-4.0974446051771896"/>
    <n v="0.99508029222488403"/>
    <n v="-2.2715228617644301"/>
    <n v="0.97876065969467096"/>
    <n v="-3.69915535383462"/>
    <n v="-5.26300001144409"/>
    <n v="5.2629999999999999"/>
    <n v="9.5894708633422798"/>
    <n v="1.8417112827301001"/>
    <n v="-0.267529487609863"/>
    <x v="368"/>
  </r>
  <r>
    <x v="20"/>
    <n v="9.6199998855590803"/>
    <n v="1.95342433452606"/>
    <x v="2"/>
    <s v="ZIP"/>
    <s v="moderate sun"/>
    <n v="5.2629999999999999"/>
    <n v="5.2629999999999999"/>
    <x v="1"/>
    <n v="1.02359211444854"/>
    <n v="-2.64730642615713"/>
    <x v="265"/>
    <n v="-3.9946511110685701"/>
    <n v="0.99585258960723799"/>
    <n v="-2.2047381252661298"/>
    <n v="0.97995215654373102"/>
    <n v="-3.5952617723734601"/>
    <n v="-5.26300001144409"/>
    <n v="5.2629999999999999"/>
    <n v="9.3589229583740199"/>
    <n v="1.7977430820464999"/>
    <n v="-0.26107692718505798"/>
    <x v="369"/>
  </r>
  <r>
    <x v="21"/>
    <n v="9.1389999389648402"/>
    <n v="1.85575294494628"/>
    <x v="2"/>
    <s v="ZIP"/>
    <s v="moderate sun"/>
    <n v="5.2629999999999999"/>
    <n v="5.2629999999999999"/>
    <x v="1"/>
    <n v="1.02514672279357"/>
    <n v="-2.51190582211717"/>
    <x v="266"/>
    <n v="-3.7868916957899899"/>
    <n v="0.99740427732467596"/>
    <n v="-2.06959685497343"/>
    <n v="0.98234999179839999"/>
    <n v="-3.3853043168239201"/>
    <n v="-5.26300001144409"/>
    <n v="5.2629999999999999"/>
    <n v="8.89100837707519"/>
    <n v="1.70844686031341"/>
    <n v="-0.24799156188964799"/>
    <x v="370"/>
  </r>
  <r>
    <x v="22"/>
    <n v="8.5469999313354492"/>
    <n v="1.7355422973632799"/>
    <x v="2"/>
    <s v="ZIP"/>
    <s v="moderate sun"/>
    <n v="5.2629999999999999"/>
    <n v="5.2629999999999999"/>
    <x v="1"/>
    <n v="1.02703249454498"/>
    <n v="-2.3459757663317"/>
    <x v="267"/>
    <n v="-3.5327469713597699"/>
    <n v="0.99928563833236606"/>
    <n v="-1.9039931541670101"/>
    <n v="0.98526477813720703"/>
    <n v="-3.12850947897322"/>
    <n v="-5.26300001144409"/>
    <n v="5.2629999999999999"/>
    <n v="8.3151073455810494"/>
    <n v="1.5984405279159499"/>
    <n v="-0.231892585754394"/>
    <x v="371"/>
  </r>
  <r>
    <x v="23"/>
    <n v="8.0469999313354492"/>
    <n v="1.6340130567550599"/>
    <x v="2"/>
    <s v="ZIP"/>
    <s v="moderate sun"/>
    <n v="5.2629999999999999"/>
    <n v="5.2629999999999999"/>
    <x v="1"/>
    <n v="1.0286016464233301"/>
    <n v="-2.20643243908152"/>
    <x v="268"/>
    <n v="-3.3194017419531199"/>
    <n v="1.0008507966995199"/>
    <n v="-1.76472858401469"/>
    <n v="0.987695753574371"/>
    <n v="-2.9129689840599799"/>
    <n v="-5.26300001144409"/>
    <n v="5.2629999999999999"/>
    <n v="7.8286929130554199"/>
    <n v="1.5054419040679901"/>
    <n v="-0.21830701828002899"/>
    <x v="372"/>
  </r>
  <r>
    <x v="0"/>
    <n v="7.7160000801086399"/>
    <n v="1.56680071353912"/>
    <x v="2"/>
    <s v="ZIP"/>
    <s v="cloudy"/>
    <n v="5.2629999999999999"/>
    <n v="5.2629999999999999"/>
    <x v="1"/>
    <n v="1.0296287536621"/>
    <n v="-2.1143503892297999"/>
    <x v="269"/>
    <n v="-3.17880784622229"/>
    <n v="1.00187504291534"/>
    <n v="-1.6728331904279801"/>
    <n v="0.98928987979888905"/>
    <n v="-2.77094416368588"/>
    <n v="-5.26300001144409"/>
    <n v="5.2629999999999999"/>
    <n v="7.5066847801208496"/>
    <n v="1.44383585453033"/>
    <n v="-0.209315299987792"/>
    <x v="373"/>
  </r>
  <r>
    <x v="1"/>
    <n v="7.5170001983642498"/>
    <n v="1.5263919830322199"/>
    <x v="2"/>
    <s v="ZIP"/>
    <s v="cloudy"/>
    <n v="5.2629999999999999"/>
    <n v="5.2629999999999999"/>
    <x v="1"/>
    <n v="1.0302419662475499"/>
    <n v="-2.0591007751206298"/>
    <x v="251"/>
    <n v="-3.09452203048758"/>
    <n v="1.00248646736145"/>
    <n v="-1.6176962744410699"/>
    <n v="0.99024254083633401"/>
    <n v="-2.6858060684015599"/>
    <n v="-5.26300001144409"/>
    <n v="5.2629999999999999"/>
    <n v="7.31308889389038"/>
    <n v="1.40678203105926"/>
    <n v="-0.20391130447387601"/>
    <x v="350"/>
  </r>
  <r>
    <x v="2"/>
    <n v="7.40700006484985"/>
    <n v="1.50405550003051"/>
    <x v="2"/>
    <s v="ZIP"/>
    <s v="cloudy"/>
    <n v="5.2629999999999999"/>
    <n v="5.2629999999999999"/>
    <x v="1"/>
    <n v="1.03057956695556"/>
    <n v="-2.0285958693676398"/>
    <x v="252"/>
    <n v="-3.0480086552879202"/>
    <n v="1.0028229951858501"/>
    <n v="-1.5872543344950301"/>
    <n v="0.99076724052429199"/>
    <n v="-2.63882418490953"/>
    <n v="-5.26300001144409"/>
    <n v="5.2629999999999999"/>
    <n v="7.20607566833496"/>
    <n v="1.3862946033477701"/>
    <n v="-0.200924396514892"/>
    <x v="351"/>
  </r>
  <r>
    <x v="3"/>
    <n v="7.3979997634887598"/>
    <n v="1.5022280216217001"/>
    <x v="2"/>
    <s v="ZIP"/>
    <s v="cloudy"/>
    <n v="5.2629999999999999"/>
    <n v="5.2629999999999999"/>
    <x v="1"/>
    <n v="1.03060722351074"/>
    <n v="-2.0261013561954999"/>
    <x v="253"/>
    <n v="-3.0442072280956798"/>
    <n v="1.0028504133224401"/>
    <n v="-1.58476483724311"/>
    <n v="0.99081015586853005"/>
    <n v="-2.6349828437989902"/>
    <n v="-5.26300001144409"/>
    <n v="5.2629999999999999"/>
    <n v="7.1973204612731898"/>
    <n v="1.3846184015273999"/>
    <n v="-0.20067930221557601"/>
    <x v="352"/>
  </r>
  <r>
    <x v="4"/>
    <n v="7.5630002021789497"/>
    <n v="1.53573262691497"/>
    <x v="2"/>
    <s v="ZIP"/>
    <s v="cloudy"/>
    <n v="5.2629999999999999"/>
    <n v="5.2629999999999999"/>
    <x v="1"/>
    <n v="1.03010046482086"/>
    <n v="-2.0718668256746899"/>
    <x v="254"/>
    <n v="-3.1139981016279701"/>
    <n v="1.0023453235626201"/>
    <n v="-1.6304341504645701"/>
    <n v="0.99002271890640203"/>
    <n v="-2.7054693294154801"/>
    <n v="-5.26300001144409"/>
    <n v="5.2629999999999999"/>
    <n v="7.3578400611877397"/>
    <n v="1.41534864902496"/>
    <n v="-0.20516014099120999"/>
    <x v="353"/>
  </r>
  <r>
    <x v="5"/>
    <n v="7.98600006103515"/>
    <n v="1.621626496315"/>
    <x v="2"/>
    <s v="ZIP"/>
    <s v="cloudy"/>
    <n v="5.2629999999999999"/>
    <n v="5.2629999999999999"/>
    <x v="1"/>
    <n v="1.0287914276123"/>
    <n v="-2.1894502407830201"/>
    <x v="255"/>
    <n v="-3.29347434364341"/>
    <n v="1.0010403394698999"/>
    <n v="-1.74777573418553"/>
    <n v="0.98799043893813998"/>
    <n v="-2.88675663879342"/>
    <n v="-5.26300001144409"/>
    <n v="5.2629999999999999"/>
    <n v="7.7693519592285103"/>
    <n v="1.4940923452377299"/>
    <n v="-0.21664810180663999"/>
    <x v="354"/>
  </r>
  <r>
    <x v="6"/>
    <n v="8.6260004043579102"/>
    <n v="1.7515840530395499"/>
    <x v="2"/>
    <s v="ZIP"/>
    <s v="cloudy"/>
    <n v="5.2629999999999999"/>
    <n v="5.2629999999999999"/>
    <x v="1"/>
    <n v="1.0267821550369201"/>
    <n v="-2.3680810334380702"/>
    <x v="256"/>
    <n v="-3.5665926934189298"/>
    <n v="0.99903631210327104"/>
    <n v="-1.92604740829758"/>
    <n v="0.98487806320190396"/>
    <n v="-3.1626772871431701"/>
    <n v="-5.26300001144409"/>
    <n v="5.2629999999999999"/>
    <n v="8.3919620513915998"/>
    <n v="1.6131285429000799"/>
    <n v="-0.23403835296630801"/>
    <x v="374"/>
  </r>
  <r>
    <x v="7"/>
    <n v="9.0590000152587802"/>
    <n v="1.8395085334777801"/>
    <x v="2"/>
    <s v="ZIP"/>
    <s v="cloudy"/>
    <n v="5.2629999999999999"/>
    <n v="5.2629999999999999"/>
    <x v="1"/>
    <n v="1.0254031419753999"/>
    <n v="-2.4894426104065701"/>
    <x v="257"/>
    <n v="-3.75247181094884"/>
    <n v="0.99766033887863104"/>
    <n v="-2.04717270340748"/>
    <n v="0.98274624347686701"/>
    <n v="-3.35050044728212"/>
    <n v="-5.26300001144409"/>
    <n v="5.2629999999999999"/>
    <n v="8.81318759918212"/>
    <n v="1.6935899257659901"/>
    <n v="-0.24581241607665999"/>
    <x v="387"/>
  </r>
  <r>
    <x v="8"/>
    <n v="9.1809997558593697"/>
    <n v="1.8642815351486199"/>
    <x v="2"/>
    <s v="ZIP"/>
    <s v="cloudy"/>
    <n v="5.2629999999999999"/>
    <n v="5.2629999999999999"/>
    <x v="1"/>
    <n v="1.0250116586685101"/>
    <n v="-2.52371137731105"/>
    <x v="270"/>
    <n v="-3.80500279630184"/>
    <n v="0.99726963043212802"/>
    <n v="-2.0813767969576999"/>
    <n v="0.982141733169555"/>
    <n v="-3.40359065437816"/>
    <n v="-5.26300001144409"/>
    <n v="5.2629999999999999"/>
    <n v="8.9318695068359304"/>
    <n v="1.71624875068664"/>
    <n v="-0.249130249023437"/>
    <x v="388"/>
  </r>
  <r>
    <x v="9"/>
    <n v="9.2299995422363192"/>
    <n v="1.8742315769195499"/>
    <x v="2"/>
    <s v="ZIP"/>
    <s v="cloudy"/>
    <n v="5.2629999999999999"/>
    <n v="5.2577369999999997"/>
    <x v="1"/>
    <n v="1.0248540639877299"/>
    <n v="-2.5374848807762498"/>
    <x v="271"/>
    <n v="-3.8261234489423002"/>
    <n v="0.99714124202728205"/>
    <n v="-2.0955517874834602"/>
    <n v="0.98192715644836404"/>
    <n v="-3.4253027587170899"/>
    <n v="-5.2577371597290004"/>
    <n v="5.2577369999999997"/>
    <n v="8.9797954559326101"/>
    <n v="1.7255015373229901"/>
    <n v="-0.25020408630370999"/>
    <x v="389"/>
  </r>
  <r>
    <x v="10"/>
    <n v="9.2609996795654297"/>
    <n v="1.88052630424499"/>
    <x v="2"/>
    <s v="ZIP"/>
    <s v="cloudy"/>
    <n v="5.2629999999999999"/>
    <n v="5.2419479999999998"/>
    <x v="1"/>
    <n v="1.0247541666030799"/>
    <n v="-2.5462016963351499"/>
    <x v="276"/>
    <n v="-3.8394914099220898"/>
    <n v="0.99712830781936601"/>
    <n v="-2.10553517625734"/>
    <n v="0.98185932636260898"/>
    <n v="-3.4399138141363799"/>
    <n v="-5.2419481277465803"/>
    <n v="5.2419479999999998"/>
    <n v="9.0107345581054599"/>
    <n v="1.7317212820053101"/>
    <n v="-0.25026512145995999"/>
    <x v="390"/>
  </r>
  <r>
    <x v="11"/>
    <n v="9.2919998168945295"/>
    <n v="1.8868210315704299"/>
    <x v="2"/>
    <s v="ZIP"/>
    <s v="cloudy"/>
    <n v="5.2629999999999999"/>
    <n v="5.226159"/>
    <x v="1"/>
    <n v="1.0246542692184399"/>
    <n v="-2.5549204328847601"/>
    <x v="277"/>
    <n v="-3.8528649204306298"/>
    <n v="0.99711531400680498"/>
    <n v="-2.1155202725785198"/>
    <n v="0.98179131746292103"/>
    <n v="-3.4545280712068802"/>
    <n v="-5.2261590957641602"/>
    <n v="5.226159"/>
    <n v="9.0416793823242099"/>
    <n v="1.7379435300827"/>
    <n v="-0.250320434570312"/>
    <x v="391"/>
  </r>
  <r>
    <x v="12"/>
    <n v="9.3219995498657209"/>
    <n v="1.8929129838943399"/>
    <x v="2"/>
    <s v="ZIP"/>
    <s v="cloudy"/>
    <n v="5.2629999999999999"/>
    <n v="5.226159"/>
    <x v="1"/>
    <n v="1.02455747127532"/>
    <n v="-2.5633601988931001"/>
    <x v="278"/>
    <n v="-3.8658115441124101"/>
    <n v="0.99701875448226895"/>
    <n v="-2.1239433900006102"/>
    <n v="0.98164206743240301"/>
    <n v="-3.4676095911259202"/>
    <n v="-5.2261590957641602"/>
    <n v="5.226159"/>
    <n v="9.0708684921264595"/>
    <n v="1.7435176372528001"/>
    <n v="-0.25113105773925698"/>
    <x v="392"/>
  </r>
  <r>
    <x v="13"/>
    <n v="9.3380002975463796"/>
    <n v="1.89616179466247"/>
    <x v="2"/>
    <s v="ZIP"/>
    <s v="cloudy"/>
    <n v="5.2629999999999999"/>
    <n v="5.2366849999999996"/>
    <x v="1"/>
    <n v="1.0245058536529501"/>
    <n v="-2.5678625742548702"/>
    <x v="279"/>
    <n v="-3.8727185729692799"/>
    <n v="0.99705761671066195"/>
    <n v="-2.1219632754547102"/>
    <n v="0.98168009519577004"/>
    <n v="-3.4638696356367298"/>
    <n v="-5.2366847991943297"/>
    <n v="5.2366849999999996"/>
    <n v="9.0875129699706996"/>
    <n v="1.7471280097961399"/>
    <n v="-0.25048732757568298"/>
    <x v="393"/>
  </r>
  <r>
    <x v="14"/>
    <n v="9.4040002822875906"/>
    <n v="1.90956366062164"/>
    <x v="2"/>
    <s v="ZIP"/>
    <s v="cloudy"/>
    <n v="5.2629999999999999"/>
    <n v="5.2524740000000003"/>
    <x v="1"/>
    <n v="1.02429246902465"/>
    <n v="-2.58644026206836"/>
    <x v="280"/>
    <n v="-3.90122351393893"/>
    <n v="0.996759474277496"/>
    <n v="-2.1390933900386799"/>
    <n v="0.98126691579818703"/>
    <n v="-3.4913632817137898"/>
    <n v="-5.2524738311767498"/>
    <n v="5.2524740000000003"/>
    <n v="9.1509628295898402"/>
    <n v="1.75893414020538"/>
    <n v="-0.25303745269775302"/>
    <x v="394"/>
  </r>
  <r>
    <x v="15"/>
    <n v="9.5939998626708896"/>
    <n v="1.9481447935104299"/>
    <x v="2"/>
    <s v="ZIP"/>
    <s v="cloudy"/>
    <n v="5.2629999999999999"/>
    <n v="5.2577369999999997"/>
    <x v="1"/>
    <n v="1.02367651462554"/>
    <n v="-2.6399765658983498"/>
    <x v="281"/>
    <n v="-3.9834026431836098"/>
    <n v="0.99596589803695601"/>
    <n v="-2.1978460374481901"/>
    <n v="0.98011118173599199"/>
    <n v="-3.5842459578090899"/>
    <n v="-5.2577371597290004"/>
    <n v="5.2577369999999997"/>
    <n v="9.3339014053344709"/>
    <n v="1.79307913780212"/>
    <n v="-0.260098457336425"/>
    <x v="395"/>
  </r>
  <r>
    <x v="16"/>
    <n v="9.8830003738403303"/>
    <n v="2.0068287849426198"/>
    <x v="2"/>
    <s v="ZIP"/>
    <s v="cloudy"/>
    <n v="5.2629999999999999"/>
    <n v="5.2629999999999999"/>
    <x v="1"/>
    <n v="1.02273321151733"/>
    <n v="-2.7215682988694301"/>
    <x v="273"/>
    <n v="-4.1087481414628"/>
    <n v="0.994995236396789"/>
    <n v="-2.2788584849953599"/>
    <n v="0.97862952947616499"/>
    <n v="-3.7105728689029802"/>
    <n v="-5.26300001144409"/>
    <n v="5.2629999999999999"/>
    <n v="9.6147651672363192"/>
    <n v="1.84653496742248"/>
    <n v="-0.26823520660400302"/>
    <x v="384"/>
  </r>
  <r>
    <x v="17"/>
    <n v="10"/>
    <n v="2.0305867195129301"/>
    <x v="2"/>
    <s v="ZIP"/>
    <s v="cloudy"/>
    <n v="5.2629999999999999"/>
    <n v="5.2629999999999999"/>
    <x v="1"/>
    <n v="1.02234923839569"/>
    <n v="-2.7546543758203801"/>
    <x v="274"/>
    <n v="-4.1596095724363602"/>
    <n v="0.99461179971694902"/>
    <n v="-2.3118837305734998"/>
    <n v="0.978038489818573"/>
    <n v="-3.7619866914303599"/>
    <n v="-5.26300001144409"/>
    <n v="5.2629999999999999"/>
    <n v="9.72857666015625"/>
    <n v="1.8682320117950399"/>
    <n v="-0.27142333984375"/>
    <x v="385"/>
  </r>
  <r>
    <x v="18"/>
    <n v="9.9659996032714808"/>
    <n v="2.0236825942993102"/>
    <x v="2"/>
    <s v="ZIP"/>
    <s v="cloudy"/>
    <n v="5.2629999999999999"/>
    <n v="5.2629999999999999"/>
    <x v="1"/>
    <n v="1.0224609375"/>
    <n v="-2.7450351215097299"/>
    <x v="275"/>
    <n v="-4.1448170901156898"/>
    <n v="0.99472337961196899"/>
    <n v="-2.3022832592832199"/>
    <n v="0.978210389614105"/>
    <n v="-3.7470379685310999"/>
    <n v="-5.26300001144409"/>
    <n v="5.2629999999999999"/>
    <n v="9.6955032348632795"/>
    <n v="1.86192691326141"/>
    <n v="-0.27049636840820301"/>
    <x v="386"/>
  </r>
  <r>
    <x v="19"/>
    <n v="9.8570003509521396"/>
    <n v="2.0015492439270002"/>
    <x v="2"/>
    <s v="ZIP"/>
    <s v="cloudy"/>
    <n v="5.2629999999999999"/>
    <n v="5.2629999999999999"/>
    <x v="1"/>
    <n v="1.0228183269500699"/>
    <n v="-2.71421794804297"/>
    <x v="264"/>
    <n v="-4.0974446051771896"/>
    <n v="0.99508029222488403"/>
    <n v="-2.2715228617644301"/>
    <n v="0.97876065969467096"/>
    <n v="-3.69915535383462"/>
    <n v="-5.26300001144409"/>
    <n v="5.2629999999999999"/>
    <n v="9.5894708633422798"/>
    <n v="1.8417112827301001"/>
    <n v="-0.267529487609863"/>
    <x v="368"/>
  </r>
  <r>
    <x v="20"/>
    <n v="9.6199998855590803"/>
    <n v="1.95342433452606"/>
    <x v="2"/>
    <s v="ZIP"/>
    <s v="cloudy"/>
    <n v="5.2629999999999999"/>
    <n v="5.2629999999999999"/>
    <x v="1"/>
    <n v="1.02359211444854"/>
    <n v="-2.64730642615713"/>
    <x v="265"/>
    <n v="-3.9946511110685701"/>
    <n v="0.99585258960723799"/>
    <n v="-2.2047381252661298"/>
    <n v="0.97995215654373102"/>
    <n v="-3.5952617723734601"/>
    <n v="-5.26300001144409"/>
    <n v="5.2629999999999999"/>
    <n v="9.3589229583740199"/>
    <n v="1.7977430820464999"/>
    <n v="-0.26107692718505798"/>
    <x v="369"/>
  </r>
  <r>
    <x v="21"/>
    <n v="9.1389999389648402"/>
    <n v="1.85575294494628"/>
    <x v="2"/>
    <s v="ZIP"/>
    <s v="cloudy"/>
    <n v="5.2629999999999999"/>
    <n v="5.2629999999999999"/>
    <x v="1"/>
    <n v="1.02514672279357"/>
    <n v="-2.51190582211717"/>
    <x v="266"/>
    <n v="-3.7868916957899899"/>
    <n v="0.99740427732467596"/>
    <n v="-2.06959685497343"/>
    <n v="0.98234999179839999"/>
    <n v="-3.3853043168239201"/>
    <n v="-5.26300001144409"/>
    <n v="5.2629999999999999"/>
    <n v="8.89100837707519"/>
    <n v="1.70844686031341"/>
    <n v="-0.24799156188964799"/>
    <x v="370"/>
  </r>
  <r>
    <x v="22"/>
    <n v="8.5469999313354492"/>
    <n v="1.7355422973632799"/>
    <x v="2"/>
    <s v="ZIP"/>
    <s v="cloudy"/>
    <n v="5.2629999999999999"/>
    <n v="5.2629999999999999"/>
    <x v="1"/>
    <n v="1.02703249454498"/>
    <n v="-2.3459757663317"/>
    <x v="267"/>
    <n v="-3.5327469713597699"/>
    <n v="0.99928563833236606"/>
    <n v="-1.9039931541670101"/>
    <n v="0.98526477813720703"/>
    <n v="-3.12850947897322"/>
    <n v="-5.26300001144409"/>
    <n v="5.2629999999999999"/>
    <n v="8.3151073455810494"/>
    <n v="1.5984405279159499"/>
    <n v="-0.231892585754394"/>
    <x v="371"/>
  </r>
  <r>
    <x v="23"/>
    <n v="8.0469999313354492"/>
    <n v="1.6340130567550599"/>
    <x v="2"/>
    <s v="ZIP"/>
    <s v="cloudy"/>
    <n v="5.2629999999999999"/>
    <n v="5.2629999999999999"/>
    <x v="1"/>
    <n v="1.0286016464233301"/>
    <n v="-2.20643243908152"/>
    <x v="268"/>
    <n v="-3.3194017419531199"/>
    <n v="1.0008507966995199"/>
    <n v="-1.76472858401469"/>
    <n v="0.987695753574371"/>
    <n v="-2.9129689840599799"/>
    <n v="-5.26300001144409"/>
    <n v="5.2629999999999999"/>
    <n v="7.8286929130554199"/>
    <n v="1.5054419040679901"/>
    <n v="-0.21830701828002899"/>
    <x v="372"/>
  </r>
  <r>
    <x v="0"/>
    <n v="7.7160000801086399"/>
    <n v="1.56680071353912"/>
    <x v="2"/>
    <s v="ZIP"/>
    <s v="very sunny"/>
    <n v="10.526"/>
    <n v="10.526"/>
    <x v="1"/>
    <n v="1.0296287536621"/>
    <n v="-2.1143503892297999"/>
    <x v="269"/>
    <n v="-3.17880784622229"/>
    <n v="0.98962891101837103"/>
    <n v="-1.4814587587772601"/>
    <n v="0.97713214159011796"/>
    <n v="-2.59659525934658"/>
    <n v="-7.4845404624938903"/>
    <n v="10.526"/>
    <n v="7.4154682159423801"/>
    <n v="1.3906071186065601"/>
    <n v="-0.30053186416625899"/>
    <x v="396"/>
  </r>
  <r>
    <x v="1"/>
    <n v="7.5170001983642498"/>
    <n v="1.5263919830322199"/>
    <x v="2"/>
    <s v="ZIP"/>
    <s v="very sunny"/>
    <n v="10.526"/>
    <n v="10.526"/>
    <x v="1"/>
    <n v="1.03024494647979"/>
    <n v="-2.0591347126233499"/>
    <x v="282"/>
    <n v="-3.0945286472333899"/>
    <n v="0.99024498462677002"/>
    <n v="-1.42636282392572"/>
    <n v="0.97808712720870905"/>
    <n v="-2.5109997548273899"/>
    <n v="-7.4837193489074698"/>
    <n v="10.526"/>
    <n v="7.2242484092712402"/>
    <n v="1.3550177812576201"/>
    <n v="-0.29275178909301702"/>
    <x v="397"/>
  </r>
  <r>
    <x v="2"/>
    <n v="7.40700006484985"/>
    <n v="1.50405550003051"/>
    <x v="2"/>
    <s v="ZIP"/>
    <s v="very sunny"/>
    <n v="10.526"/>
    <n v="10.526"/>
    <x v="1"/>
    <n v="1.0305823087692201"/>
    <n v="-2.02863130097426"/>
    <x v="283"/>
    <n v="-3.04801996778883"/>
    <n v="0.99058234691619795"/>
    <n v="-1.3959208839796799"/>
    <n v="0.97861140966415405"/>
    <n v="-2.4637478654174498"/>
    <n v="-7.4835634231567303"/>
    <n v="10.526"/>
    <n v="7.1185483932495099"/>
    <n v="1.33533716201782"/>
    <n v="-0.28845167160034102"/>
    <x v="398"/>
  </r>
  <r>
    <x v="3"/>
    <n v="7.3979997634887598"/>
    <n v="1.5022280216217001"/>
    <x v="2"/>
    <s v="ZIP"/>
    <s v="very sunny"/>
    <n v="10.526"/>
    <n v="10.526"/>
    <x v="1"/>
    <n v="1.0306098461151101"/>
    <n v="-2.0261380684626098"/>
    <x v="284"/>
    <n v="-3.0442234497950902"/>
    <n v="0.99060988426208496"/>
    <n v="-1.3934310665626399"/>
    <n v="0.97865420579910201"/>
    <n v="-2.4598843261919101"/>
    <n v="-7.4835538864135698"/>
    <n v="10.526"/>
    <n v="7.1098999977111799"/>
    <n v="1.3337267637252801"/>
    <n v="-0.288099765777587"/>
    <x v="399"/>
  </r>
  <r>
    <x v="4"/>
    <n v="7.5630002021789497"/>
    <n v="1.53573262691497"/>
    <x v="2"/>
    <s v="ZIP"/>
    <s v="very sunny"/>
    <n v="10.526"/>
    <n v="10.526"/>
    <x v="1"/>
    <n v="1.0301030874252299"/>
    <n v="-2.0719048186022699"/>
    <x v="285"/>
    <n v="-3.1140215804034401"/>
    <n v="0.99010312557220403"/>
    <n v="-1.43909440336853"/>
    <n v="0.97786694765090898"/>
    <n v="-2.5307716585387201"/>
    <n v="-7.4838662147521902"/>
    <n v="10.526"/>
    <n v="7.26845026016235"/>
    <n v="1.3632456064224201"/>
    <n v="-0.29454994201660101"/>
    <x v="400"/>
  </r>
  <r>
    <x v="5"/>
    <n v="7.98600006103515"/>
    <n v="1.621626496315"/>
    <x v="2"/>
    <s v="ZIP"/>
    <s v="very sunny"/>
    <n v="10.526"/>
    <n v="10.526"/>
    <x v="1"/>
    <n v="1.0287939310073799"/>
    <n v="-2.1894907950315599"/>
    <x v="286"/>
    <n v="-3.2935070004856501"/>
    <n v="0.98879396915435702"/>
    <n v="-1.5564323585514701"/>
    <n v="0.97583591938018799"/>
    <n v="-2.71310569441586"/>
    <n v="-7.48455381393432"/>
    <n v="10.526"/>
    <n v="7.6749100685119602"/>
    <n v="1.4388692378997801"/>
    <n v="-0.31108999252319303"/>
    <x v="401"/>
  </r>
  <r>
    <x v="6"/>
    <n v="8.6260004043579102"/>
    <n v="1.7515840530395499"/>
    <x v="2"/>
    <s v="ZIP"/>
    <s v="very sunny"/>
    <n v="10.526"/>
    <n v="10.504948000000001"/>
    <x v="1"/>
    <n v="1.026784658432"/>
    <n v="-2.36812244146026"/>
    <x v="287"/>
    <n v="-3.5666308997899199"/>
    <n v="0.98678469657897905"/>
    <n v="-1.7347182266504999"/>
    <n v="0.97272598743438698"/>
    <n v="-2.9906576907740501"/>
    <n v="-7.4854068756103498"/>
    <n v="10.504948000000001"/>
    <n v="8.2898654937744105"/>
    <n v="1.5531353950500399"/>
    <n v="-0.33613491058349598"/>
    <x v="402"/>
  </r>
  <r>
    <x v="7"/>
    <n v="9.0590000152587802"/>
    <n v="1.8395085334777801"/>
    <x v="2"/>
    <s v="ZIP"/>
    <s v="very sunny"/>
    <n v="10.526"/>
    <n v="10.231271999999899"/>
    <x v="1"/>
    <n v="1.0254055261611901"/>
    <n v="-2.4894823108814599"/>
    <x v="288"/>
    <n v="-3.7525004123662402"/>
    <n v="0.98540562391281095"/>
    <n v="-1.85587169629096"/>
    <n v="0.97059643268585205"/>
    <n v="-3.1796219194009101"/>
    <n v="-7.4858016967773402"/>
    <n v="10.231271999999899"/>
    <n v="8.7059125900268501"/>
    <n v="1.63033831119537"/>
    <n v="-0.35308742523193298"/>
    <x v="403"/>
  </r>
  <r>
    <x v="8"/>
    <n v="9.1809997558593697"/>
    <n v="1.8642815351486199"/>
    <x v="2"/>
    <s v="ZIP"/>
    <s v="very sunny"/>
    <n v="10.526"/>
    <n v="9.4102440000000005"/>
    <x v="1"/>
    <n v="1.02501428127288"/>
    <n v="-2.5237478761347298"/>
    <x v="289"/>
    <n v="-3.80501731045395"/>
    <n v="0.99501430988311701"/>
    <n v="-2.0479743968681201"/>
    <n v="0.97989940643310502"/>
    <n v="-3.3748771791936401"/>
    <n v="-5.6736392974853498"/>
    <n v="9.4102440000000005"/>
    <n v="8.9117126464843697"/>
    <n v="1.7043325901031401"/>
    <n v="-0.269287109375"/>
    <x v="404"/>
  </r>
  <r>
    <x v="9"/>
    <n v="9.2299995422363192"/>
    <n v="1.8742315769195499"/>
    <x v="2"/>
    <s v="ZIP"/>
    <s v="very sunny"/>
    <n v="10.526"/>
    <n v="8.2839620000000007"/>
    <x v="1"/>
    <n v="1.0248543024063099"/>
    <n v="-2.5374887227576899"/>
    <x v="290"/>
    <n v="-3.8261243027159502"/>
    <n v="0.99485450983047397"/>
    <n v="-2.0617005158955601"/>
    <n v="0.97965359687805098"/>
    <n v="-3.39623624812684"/>
    <n v="-5.6740694046020499"/>
    <n v="8.2839620000000007"/>
    <n v="8.9592695236206001"/>
    <n v="1.71336162090301"/>
    <n v="-0.27073001861572199"/>
    <x v="405"/>
  </r>
  <r>
    <x v="10"/>
    <n v="9.2609996795654297"/>
    <n v="1.88052630424499"/>
    <x v="2"/>
    <s v="ZIP"/>
    <s v="very sunny"/>
    <n v="10.526"/>
    <n v="7.1471539999999996"/>
    <x v="1"/>
    <n v="1.0247545242309499"/>
    <n v="-2.5462051114297601"/>
    <x v="291"/>
    <n v="-3.8394922636957398"/>
    <n v="0.99475467205047596"/>
    <n v="-2.0704064458403701"/>
    <n v="0.97949945926666204"/>
    <n v="-3.40977048152565"/>
    <n v="-5.6740856170654297"/>
    <n v="7.1471539999999996"/>
    <n v="8.9893560409545898"/>
    <n v="1.7190735340118399"/>
    <n v="-0.27164363861083901"/>
    <x v="406"/>
  </r>
  <r>
    <x v="11"/>
    <n v="9.2919998168945295"/>
    <n v="1.8868210315704299"/>
    <x v="2"/>
    <s v="ZIP"/>
    <s v="very sunny"/>
    <n v="10.526"/>
    <n v="6.5155940000000001"/>
    <x v="1"/>
    <n v="1.0246545076370199"/>
    <n v="-2.55492448830962"/>
    <x v="292"/>
    <n v="-3.8528662010911101"/>
    <n v="0.99465471506118697"/>
    <n v="-2.0791117354549402"/>
    <n v="0.97934502363204901"/>
    <n v="-3.42330727624543"/>
    <n v="-5.6741294860839799"/>
    <n v="6.5155940000000001"/>
    <n v="9.0194416046142507"/>
    <n v="1.7247842550277701"/>
    <n v="-0.27255821228027299"/>
    <x v="407"/>
  </r>
  <r>
    <x v="12"/>
    <n v="9.3219995498657209"/>
    <n v="1.8929129838943399"/>
    <x v="2"/>
    <s v="ZIP"/>
    <s v="very sunny"/>
    <n v="10.526"/>
    <n v="6.7050619999999999"/>
    <x v="1"/>
    <n v="1.02455782890319"/>
    <n v="-2.5633640408745402"/>
    <x v="293"/>
    <n v="-3.8658123978860601"/>
    <n v="0.99455785751342696"/>
    <n v="-2.08753976207554"/>
    <n v="0.97919553518295199"/>
    <n v="-3.4364131287135899"/>
    <n v="-5.6741580963134703"/>
    <n v="6.7050619999999999"/>
    <n v="9.0485553741455007"/>
    <n v="1.7303111553192101"/>
    <n v="-0.27344417572021401"/>
    <x v="408"/>
  </r>
  <r>
    <x v="13"/>
    <n v="9.3380002975463796"/>
    <n v="1.89616179466247"/>
    <x v="2"/>
    <s v="ZIP"/>
    <s v="very sunny"/>
    <n v="10.526"/>
    <n v="7.0103160000000004"/>
    <x v="1"/>
    <n v="1.0245062112808201"/>
    <n v="-2.5678664162363098"/>
    <x v="294"/>
    <n v="-3.8727194267429401"/>
    <n v="0.99450623989105202"/>
    <n v="-2.0920363744651498"/>
    <n v="0.97911584377288796"/>
    <n v="-3.44340596182264"/>
    <n v="-5.6741647720336896"/>
    <n v="7.0103160000000004"/>
    <n v="9.06408596038818"/>
    <n v="1.73325908184051"/>
    <n v="-0.27391433715820301"/>
    <x v="409"/>
  </r>
  <r>
    <x v="14"/>
    <n v="9.4040002822875906"/>
    <n v="1.90956366062164"/>
    <x v="2"/>
    <s v="ZIP"/>
    <s v="very sunny"/>
    <n v="10.526"/>
    <n v="7.8839740000000003"/>
    <x v="1"/>
    <n v="1.02429282665252"/>
    <n v="-2.5864441040498001"/>
    <x v="295"/>
    <n v="-3.9012239408257599"/>
    <n v="0.99429291486740101"/>
    <n v="-2.1105869549651399"/>
    <n v="0.97878646850585904"/>
    <n v="-3.4722603096599798"/>
    <n v="-5.6742367744445801"/>
    <n v="7.8839740000000003"/>
    <n v="9.1281375885009695"/>
    <n v="1.74541580677032"/>
    <n v="-0.27586269378662098"/>
    <x v="410"/>
  </r>
  <r>
    <x v="15"/>
    <n v="9.5939998626708896"/>
    <n v="1.9481447935104299"/>
    <x v="2"/>
    <s v="ZIP"/>
    <s v="very sunny"/>
    <n v="10.526"/>
    <n v="8.9155219999999993"/>
    <x v="1"/>
    <n v="1.02367675304412"/>
    <n v="-2.6399806213232102"/>
    <x v="296"/>
    <n v="-3.98340435073092"/>
    <n v="0.99367678165435702"/>
    <n v="-2.1640536762423799"/>
    <n v="0.97783577442169101"/>
    <n v="-3.5554594849772001"/>
    <n v="-5.6743631362915004"/>
    <n v="8.9155219999999993"/>
    <n v="9.3125362396240199"/>
    <n v="1.78040599822998"/>
    <n v="-0.281463623046875"/>
    <x v="411"/>
  </r>
  <r>
    <x v="16"/>
    <n v="9.8830003738403303"/>
    <n v="2.0068287849426198"/>
    <x v="2"/>
    <s v="ZIP"/>
    <s v="very sunny"/>
    <n v="10.526"/>
    <n v="9.8418100000000006"/>
    <x v="1"/>
    <n v="1.02273344993591"/>
    <n v="-2.7215721408508702"/>
    <x v="297"/>
    <n v="-4.1087498490101098"/>
    <n v="0.99273347854614202"/>
    <n v="-2.2455433832618499"/>
    <n v="0.97638177871704102"/>
    <n v="-3.68237571333542"/>
    <n v="-5.6745352745056099"/>
    <n v="9.8418100000000006"/>
    <n v="9.5930128097534109"/>
    <n v="1.83360207080841"/>
    <n v="-0.28998756408691401"/>
    <x v="412"/>
  </r>
  <r>
    <x v="17"/>
    <n v="10"/>
    <n v="2.0305867195129301"/>
    <x v="2"/>
    <s v="ZIP"/>
    <s v="very sunny"/>
    <n v="10.526"/>
    <n v="10.378636"/>
    <x v="1"/>
    <n v="1.02234947681427"/>
    <n v="-2.7546584312452298"/>
    <x v="298"/>
    <n v="-4.1596104262100102"/>
    <n v="0.99234950542449896"/>
    <n v="-2.2785916807286402"/>
    <n v="0.97579038143157903"/>
    <n v="-3.7338838778515102"/>
    <n v="-5.6745862960815403"/>
    <n v="10.378636"/>
    <n v="9.7065610885620099"/>
    <n v="1.8551290035247801"/>
    <n v="-0.293438911437988"/>
    <x v="413"/>
  </r>
  <r>
    <x v="18"/>
    <n v="9.9659996032714808"/>
    <n v="2.0236825942993102"/>
    <x v="2"/>
    <s v="ZIP"/>
    <s v="very sunny"/>
    <n v="10.526"/>
    <n v="10.515473999999999"/>
    <x v="1"/>
    <n v="1.02246129512786"/>
    <n v="-2.7450387500477502"/>
    <x v="299"/>
    <n v="-4.1448170901156898"/>
    <n v="0.99246138334274203"/>
    <n v="-2.2689860867964402"/>
    <n v="0.97596251964569003"/>
    <n v="-3.7189095417426499"/>
    <n v="-5.6745524406433097"/>
    <n v="10.515473999999999"/>
    <n v="9.6735639572143501"/>
    <n v="1.8488742113113401"/>
    <n v="-0.29243564605712802"/>
    <x v="414"/>
  </r>
  <r>
    <x v="19"/>
    <n v="9.8570003509521396"/>
    <n v="2.0015492439270002"/>
    <x v="2"/>
    <s v="ZIP"/>
    <s v="very sunny"/>
    <n v="10.526"/>
    <n v="10.526"/>
    <x v="1"/>
    <n v="1.0228186845779399"/>
    <n v="-2.7142211496941702"/>
    <x v="300"/>
    <n v="-4.0974450320640203"/>
    <n v="0.99281871318817105"/>
    <n v="-2.2382045583797199"/>
    <n v="0.97651302814483598"/>
    <n v="-3.6709394152466901"/>
    <n v="-5.6745109558105398"/>
    <n v="10.526"/>
    <n v="9.5677795410156197"/>
    <n v="1.8288172483444201"/>
    <n v="-0.28922080993652299"/>
    <x v="415"/>
  </r>
  <r>
    <x v="20"/>
    <n v="9.6199998855590803"/>
    <n v="1.95342433452606"/>
    <x v="2"/>
    <s v="ZIP"/>
    <s v="very sunny"/>
    <n v="10.526"/>
    <n v="10.526"/>
    <x v="1"/>
    <n v="1.02359235286712"/>
    <n v="-2.6473096278083301"/>
    <x v="301"/>
    <n v="-3.9946498304080902"/>
    <n v="0.99359238147735596"/>
    <n v="-2.1713784138592298"/>
    <n v="0.977705538272857"/>
    <n v="-3.56686099178954"/>
    <n v="-5.6743526458740199"/>
    <n v="10.526"/>
    <n v="9.3377695083618093"/>
    <n v="1.7851929664611801"/>
    <n v="-0.28223037719726501"/>
    <x v="416"/>
  </r>
  <r>
    <x v="21"/>
    <n v="9.1389999389648402"/>
    <n v="1.85575294494628"/>
    <x v="2"/>
    <s v="ZIP"/>
    <s v="very sunny"/>
    <n v="10.526"/>
    <n v="10.526"/>
    <x v="1"/>
    <n v="1.02514708042144"/>
    <n v="-2.51190859688155"/>
    <x v="302"/>
    <n v="-3.7868891344690301"/>
    <n v="0.98514717817306496"/>
    <n v="-1.87827919927068"/>
    <n v="0.97019881010055498"/>
    <n v="-3.2146217299962001"/>
    <n v="-7.4861869812011701"/>
    <n v="10.526"/>
    <n v="8.7827787399291992"/>
    <n v="1.64459204673767"/>
    <n v="-0.35622119903564398"/>
    <x v="417"/>
  </r>
  <r>
    <x v="22"/>
    <n v="8.5469999313354492"/>
    <n v="1.7355422973632799"/>
    <x v="2"/>
    <s v="ZIP"/>
    <s v="very sunny"/>
    <n v="10.526"/>
    <n v="10.526"/>
    <x v="1"/>
    <n v="1.0270355939865099"/>
    <n v="-2.3460033005320202"/>
    <x v="303"/>
    <n v="-3.5327245598013701"/>
    <n v="0.987035691738128"/>
    <n v="-1.71267411108206"/>
    <n v="0.97311335802078203"/>
    <n v="-2.95629586254134"/>
    <n v="-7.4851379394531197"/>
    <n v="10.526"/>
    <n v="8.2139568328857404"/>
    <n v="1.53903996944427"/>
    <n v="-0.33304309844970698"/>
    <x v="418"/>
  </r>
  <r>
    <x v="23"/>
    <n v="8.0469999313354492"/>
    <n v="1.6340130567550599"/>
    <x v="2"/>
    <s v="ZIP"/>
    <s v="very sunny"/>
    <n v="10.526"/>
    <n v="10.526"/>
    <x v="1"/>
    <n v="1.02860462665557"/>
    <n v="-2.2064621077159701"/>
    <x v="304"/>
    <n v="-3.3193885084614898"/>
    <n v="0.98860478401184004"/>
    <n v="-1.5733962007164199"/>
    <n v="0.97554224729537897"/>
    <n v="-2.73947982978977"/>
    <n v="-7.4845032691955504"/>
    <n v="10.526"/>
    <n v="7.7335224151611301"/>
    <n v="1.44976735115051"/>
    <n v="-0.31347751617431602"/>
    <x v="419"/>
  </r>
  <r>
    <x v="0"/>
    <n v="7.7160000801086399"/>
    <n v="1.56680071353912"/>
    <x v="2"/>
    <s v="ZIP"/>
    <s v="moderate sun"/>
    <n v="10.526"/>
    <n v="10.526"/>
    <x v="1"/>
    <n v="1.0296318531036299"/>
    <n v="-2.11438261918522"/>
    <x v="305"/>
    <n v="-3.1788065655618101"/>
    <n v="0.98963195085525502"/>
    <n v="-1.4814995264692199"/>
    <n v="0.97713518142700195"/>
    <n v="-2.5966291968493098"/>
    <n v="-7.4840159416198704"/>
    <n v="10.526"/>
    <n v="7.4154691696166903"/>
    <n v="1.39060842990875"/>
    <n v="-0.30053091049194303"/>
    <x v="420"/>
  </r>
  <r>
    <x v="1"/>
    <n v="7.5170001983642498"/>
    <n v="1.5263919830322199"/>
    <x v="2"/>
    <s v="ZIP"/>
    <s v="moderate sun"/>
    <n v="10.526"/>
    <n v="10.526"/>
    <x v="1"/>
    <n v="1.03024494647979"/>
    <n v="-2.0591347126233499"/>
    <x v="282"/>
    <n v="-3.0945286472333899"/>
    <n v="0.99024498462677002"/>
    <n v="-1.42636282392572"/>
    <n v="0.97808712720870905"/>
    <n v="-2.5109997548273899"/>
    <n v="-7.4837193489074698"/>
    <n v="10.526"/>
    <n v="7.2242484092712402"/>
    <n v="1.3550177812576201"/>
    <n v="-0.29275178909301702"/>
    <x v="397"/>
  </r>
  <r>
    <x v="2"/>
    <n v="7.40700006484985"/>
    <n v="1.50405550003051"/>
    <x v="2"/>
    <s v="ZIP"/>
    <s v="moderate sun"/>
    <n v="10.526"/>
    <n v="10.526"/>
    <x v="1"/>
    <n v="1.0305823087692201"/>
    <n v="-2.02863130097426"/>
    <x v="283"/>
    <n v="-3.04801996778883"/>
    <n v="0.99058234691619795"/>
    <n v="-1.3959208839796799"/>
    <n v="0.97861140966415405"/>
    <n v="-2.4637478654174498"/>
    <n v="-7.4835634231567303"/>
    <n v="10.526"/>
    <n v="7.1185483932495099"/>
    <n v="1.33533716201782"/>
    <n v="-0.28845167160034102"/>
    <x v="398"/>
  </r>
  <r>
    <x v="3"/>
    <n v="7.3979997634887598"/>
    <n v="1.5022280216217001"/>
    <x v="2"/>
    <s v="ZIP"/>
    <s v="moderate sun"/>
    <n v="10.526"/>
    <n v="10.526"/>
    <x v="1"/>
    <n v="1.0306098461151101"/>
    <n v="-2.0261380684626098"/>
    <x v="284"/>
    <n v="-3.0442234497950902"/>
    <n v="0.99060988426208496"/>
    <n v="-1.3934310665626399"/>
    <n v="0.97865420579910201"/>
    <n v="-2.4598843261919101"/>
    <n v="-7.4835538864135698"/>
    <n v="10.526"/>
    <n v="7.1098999977111799"/>
    <n v="1.3337267637252801"/>
    <n v="-0.288099765777587"/>
    <x v="399"/>
  </r>
  <r>
    <x v="4"/>
    <n v="7.5630002021789497"/>
    <n v="1.53573262691497"/>
    <x v="2"/>
    <s v="ZIP"/>
    <s v="moderate sun"/>
    <n v="10.526"/>
    <n v="10.526"/>
    <x v="1"/>
    <n v="1.0301030874252299"/>
    <n v="-2.0719048186022699"/>
    <x v="285"/>
    <n v="-3.1140215804034401"/>
    <n v="0.99010312557220403"/>
    <n v="-1.43909440336853"/>
    <n v="0.97786694765090898"/>
    <n v="-2.5307716585387201"/>
    <n v="-7.4838662147521902"/>
    <n v="10.526"/>
    <n v="7.26845026016235"/>
    <n v="1.3632456064224201"/>
    <n v="-0.29454994201660101"/>
    <x v="400"/>
  </r>
  <r>
    <x v="5"/>
    <n v="7.98600006103515"/>
    <n v="1.621626496315"/>
    <x v="2"/>
    <s v="ZIP"/>
    <s v="moderate sun"/>
    <n v="10.526"/>
    <n v="10.526"/>
    <x v="1"/>
    <n v="1.0287939310073799"/>
    <n v="-2.1894907950315599"/>
    <x v="286"/>
    <n v="-3.2935070004856501"/>
    <n v="0.98879396915435702"/>
    <n v="-1.5564323585514701"/>
    <n v="0.97583591938018799"/>
    <n v="-2.71310569441586"/>
    <n v="-7.48455381393432"/>
    <n v="10.526"/>
    <n v="7.6749100685119602"/>
    <n v="1.4388692378997801"/>
    <n v="-0.31108999252319303"/>
    <x v="401"/>
  </r>
  <r>
    <x v="6"/>
    <n v="8.6260004043579102"/>
    <n v="1.7515840530395499"/>
    <x v="2"/>
    <s v="ZIP"/>
    <s v="moderate sun"/>
    <n v="10.526"/>
    <n v="10.526"/>
    <x v="1"/>
    <n v="1.026784658432"/>
    <n v="-2.36812244146026"/>
    <x v="287"/>
    <n v="-3.5666308997899199"/>
    <n v="0.98678469657897905"/>
    <n v="-1.7347182266504999"/>
    <n v="0.97272598743438698"/>
    <n v="-2.9906576907740501"/>
    <n v="-7.4854068756103498"/>
    <n v="10.526"/>
    <n v="8.2898654937744105"/>
    <n v="1.5531353950500399"/>
    <n v="-0.33613491058349598"/>
    <x v="402"/>
  </r>
  <r>
    <x v="7"/>
    <n v="9.0590000152587802"/>
    <n v="1.8395085334777801"/>
    <x v="2"/>
    <s v="ZIP"/>
    <s v="moderate sun"/>
    <n v="10.526"/>
    <n v="10.515473999999999"/>
    <x v="1"/>
    <n v="1.0254055261611901"/>
    <n v="-2.4894823108814599"/>
    <x v="288"/>
    <n v="-3.7525004123662402"/>
    <n v="0.98540562391281095"/>
    <n v="-1.85587169629096"/>
    <n v="0.97059643268585205"/>
    <n v="-3.1796219194009101"/>
    <n v="-7.4858016967773402"/>
    <n v="10.515473999999999"/>
    <n v="8.7059125900268501"/>
    <n v="1.63033831119537"/>
    <n v="-0.35308742523193298"/>
    <x v="403"/>
  </r>
  <r>
    <x v="8"/>
    <n v="9.1809997558593697"/>
    <n v="1.8642815351486199"/>
    <x v="2"/>
    <s v="ZIP"/>
    <s v="moderate sun"/>
    <n v="10.526"/>
    <n v="10.410214"/>
    <x v="1"/>
    <n v="1.02501428127288"/>
    <n v="-2.5237478761347298"/>
    <x v="289"/>
    <n v="-3.80501731045395"/>
    <n v="0.99501430988311701"/>
    <n v="-2.0479743968681201"/>
    <n v="0.97989940643310502"/>
    <n v="-3.3748771791936401"/>
    <n v="-5.6736392974853498"/>
    <n v="10.410214"/>
    <n v="8.9117126464843697"/>
    <n v="1.7043325901031401"/>
    <n v="-0.269287109375"/>
    <x v="404"/>
  </r>
  <r>
    <x v="9"/>
    <n v="9.2299995422363192"/>
    <n v="1.8742315769195499"/>
    <x v="2"/>
    <s v="ZIP"/>
    <s v="moderate sun"/>
    <n v="10.526"/>
    <n v="10.189167999999899"/>
    <x v="1"/>
    <n v="1.0248543024063099"/>
    <n v="-2.5374887227576899"/>
    <x v="290"/>
    <n v="-3.8261243027159502"/>
    <n v="0.99485450983047397"/>
    <n v="-2.0617005158955601"/>
    <n v="0.97965359687805098"/>
    <n v="-3.39623624812684"/>
    <n v="-5.6740694046020499"/>
    <n v="10.189167999999899"/>
    <n v="8.9592695236206001"/>
    <n v="1.71336162090301"/>
    <n v="-0.27073001861572199"/>
    <x v="405"/>
  </r>
  <r>
    <x v="10"/>
    <n v="9.2609996795654297"/>
    <n v="1.88052630424499"/>
    <x v="2"/>
    <s v="ZIP"/>
    <s v="moderate sun"/>
    <n v="10.526"/>
    <n v="9.9575959999999899"/>
    <x v="1"/>
    <n v="1.0247545242309499"/>
    <n v="-2.5462051114297601"/>
    <x v="291"/>
    <n v="-3.8394922636957398"/>
    <n v="0.99475467205047596"/>
    <n v="-2.0704064458403701"/>
    <n v="0.97949945926666204"/>
    <n v="-3.40977048152565"/>
    <n v="-5.6740856170654297"/>
    <n v="9.9575959999999899"/>
    <n v="8.9893560409545898"/>
    <n v="1.7190735340118399"/>
    <n v="-0.27164363861083901"/>
    <x v="406"/>
  </r>
  <r>
    <x v="11"/>
    <n v="9.2919998168945295"/>
    <n v="1.8868210315704299"/>
    <x v="2"/>
    <s v="ZIP"/>
    <s v="moderate sun"/>
    <n v="10.526"/>
    <n v="9.8312840000000001"/>
    <x v="1"/>
    <n v="1.0246545076370199"/>
    <n v="-2.55492448830962"/>
    <x v="292"/>
    <n v="-3.8528662010911101"/>
    <n v="0.99465471506118697"/>
    <n v="-2.0791117354549402"/>
    <n v="0.97934502363204901"/>
    <n v="-3.42330727624543"/>
    <n v="-5.6741294860839799"/>
    <n v="9.8312840000000001"/>
    <n v="9.0194416046142507"/>
    <n v="1.7247842550277701"/>
    <n v="-0.27255821228027299"/>
    <x v="407"/>
  </r>
  <r>
    <x v="12"/>
    <n v="9.3219995498657209"/>
    <n v="1.8929129838943399"/>
    <x v="2"/>
    <s v="ZIP"/>
    <s v="moderate sun"/>
    <n v="10.526"/>
    <n v="9.9681219999999993"/>
    <x v="1"/>
    <n v="1.02455782890319"/>
    <n v="-2.5633640408745402"/>
    <x v="293"/>
    <n v="-3.8658123978860601"/>
    <n v="0.99455785751342696"/>
    <n v="-2.08753976207554"/>
    <n v="0.97919553518295199"/>
    <n v="-3.4364131287135899"/>
    <n v="-5.6741580963134703"/>
    <n v="9.9681219999999993"/>
    <n v="9.0485553741455007"/>
    <n v="1.7303111553192101"/>
    <n v="-0.27344417572021401"/>
    <x v="408"/>
  </r>
  <r>
    <x v="13"/>
    <n v="9.3380002975463796"/>
    <n v="1.89616179466247"/>
    <x v="2"/>
    <s v="ZIP"/>
    <s v="moderate sun"/>
    <n v="10.526"/>
    <n v="10.031277999999901"/>
    <x v="1"/>
    <n v="1.0245062112808201"/>
    <n v="-2.5678664162363098"/>
    <x v="294"/>
    <n v="-3.8727194267429401"/>
    <n v="0.99450623989105202"/>
    <n v="-2.0920363744651498"/>
    <n v="0.97911584377288796"/>
    <n v="-3.44340596182264"/>
    <n v="-5.6741647720336896"/>
    <n v="10.031277999999901"/>
    <n v="9.06408596038818"/>
    <n v="1.73325908184051"/>
    <n v="-0.27391433715820301"/>
    <x v="409"/>
  </r>
  <r>
    <x v="14"/>
    <n v="9.4040002822875906"/>
    <n v="1.90956366062164"/>
    <x v="2"/>
    <s v="ZIP"/>
    <s v="moderate sun"/>
    <n v="10.526"/>
    <n v="10.294428"/>
    <x v="1"/>
    <n v="1.02429282665252"/>
    <n v="-2.5864441040498001"/>
    <x v="295"/>
    <n v="-3.9012239408257599"/>
    <n v="0.99429291486740101"/>
    <n v="-2.1105869549651399"/>
    <n v="0.97878646850585904"/>
    <n v="-3.4722603096599798"/>
    <n v="-5.6742367744445801"/>
    <n v="10.294428"/>
    <n v="9.1281375885009695"/>
    <n v="1.74541580677032"/>
    <n v="-0.27586269378662098"/>
    <x v="410"/>
  </r>
  <r>
    <x v="15"/>
    <n v="9.5939998626708896"/>
    <n v="1.9481447935104299"/>
    <x v="2"/>
    <s v="ZIP"/>
    <s v="moderate sun"/>
    <n v="10.526"/>
    <n v="10.473369999999999"/>
    <x v="1"/>
    <n v="1.02367675304412"/>
    <n v="-2.6399806213232102"/>
    <x v="296"/>
    <n v="-3.98340435073092"/>
    <n v="0.99367678165435702"/>
    <n v="-2.1640536762423799"/>
    <n v="0.97783577442169101"/>
    <n v="-3.5554594849772001"/>
    <n v="-5.6743631362915004"/>
    <n v="10.473369999999999"/>
    <n v="9.3125362396240199"/>
    <n v="1.78040599822998"/>
    <n v="-0.281463623046875"/>
    <x v="411"/>
  </r>
  <r>
    <x v="16"/>
    <n v="9.8830003738403303"/>
    <n v="2.0068287849426198"/>
    <x v="2"/>
    <s v="ZIP"/>
    <s v="moderate sun"/>
    <n v="10.526"/>
    <n v="10.526"/>
    <x v="1"/>
    <n v="1.02273344993591"/>
    <n v="-2.7215721408508702"/>
    <x v="297"/>
    <n v="-4.1087498490101098"/>
    <n v="0.99273347854614202"/>
    <n v="-2.2455433832618499"/>
    <n v="0.97638177871704102"/>
    <n v="-3.68237571333542"/>
    <n v="-5.6745352745056099"/>
    <n v="10.526"/>
    <n v="9.5930128097534109"/>
    <n v="1.83360207080841"/>
    <n v="-0.28998756408691401"/>
    <x v="412"/>
  </r>
  <r>
    <x v="17"/>
    <n v="10"/>
    <n v="2.0305867195129301"/>
    <x v="2"/>
    <s v="ZIP"/>
    <s v="moderate sun"/>
    <n v="10.526"/>
    <n v="10.526"/>
    <x v="1"/>
    <n v="1.02234947681427"/>
    <n v="-2.7546584312452298"/>
    <x v="298"/>
    <n v="-4.1596104262100102"/>
    <n v="0.99234950542449896"/>
    <n v="-2.2785916807286402"/>
    <n v="0.97579038143157903"/>
    <n v="-3.7338838778515102"/>
    <n v="-5.6745862960815403"/>
    <n v="10.526"/>
    <n v="9.7065610885620099"/>
    <n v="1.8551290035247801"/>
    <n v="-0.293438911437988"/>
    <x v="413"/>
  </r>
  <r>
    <x v="18"/>
    <n v="9.9659996032714808"/>
    <n v="2.0236825942993102"/>
    <x v="2"/>
    <s v="ZIP"/>
    <s v="moderate sun"/>
    <n v="10.526"/>
    <n v="10.526"/>
    <x v="1"/>
    <n v="1.02246129512786"/>
    <n v="-2.7450387500477502"/>
    <x v="299"/>
    <n v="-4.1448170901156898"/>
    <n v="0.99246138334274203"/>
    <n v="-2.2689860867964402"/>
    <n v="0.97596251964569003"/>
    <n v="-3.7189095417426499"/>
    <n v="-5.6745524406433097"/>
    <n v="10.526"/>
    <n v="9.6735639572143501"/>
    <n v="1.8488742113113401"/>
    <n v="-0.29243564605712802"/>
    <x v="414"/>
  </r>
  <r>
    <x v="19"/>
    <n v="9.8570003509521396"/>
    <n v="2.0015492439270002"/>
    <x v="2"/>
    <s v="ZIP"/>
    <s v="moderate sun"/>
    <n v="10.526"/>
    <n v="10.526"/>
    <x v="1"/>
    <n v="1.0228186845779399"/>
    <n v="-2.7142211496941702"/>
    <x v="300"/>
    <n v="-4.0974450320640203"/>
    <n v="0.99281871318817105"/>
    <n v="-2.2382045583797199"/>
    <n v="0.97651302814483598"/>
    <n v="-3.6709394152466901"/>
    <n v="-5.6745109558105398"/>
    <n v="10.526"/>
    <n v="9.5677795410156197"/>
    <n v="1.8288172483444201"/>
    <n v="-0.28922080993652299"/>
    <x v="415"/>
  </r>
  <r>
    <x v="20"/>
    <n v="9.6199998855590803"/>
    <n v="1.95342433452606"/>
    <x v="2"/>
    <s v="ZIP"/>
    <s v="moderate sun"/>
    <n v="10.526"/>
    <n v="10.526"/>
    <x v="1"/>
    <n v="1.02359235286712"/>
    <n v="-2.6473096278083301"/>
    <x v="301"/>
    <n v="-3.9946498304080902"/>
    <n v="0.99359238147735596"/>
    <n v="-2.1713784138592298"/>
    <n v="0.977705538272857"/>
    <n v="-3.56686099178954"/>
    <n v="-5.6743526458740199"/>
    <n v="10.526"/>
    <n v="9.3377695083618093"/>
    <n v="1.7851929664611801"/>
    <n v="-0.28223037719726501"/>
    <x v="416"/>
  </r>
  <r>
    <x v="21"/>
    <n v="9.1389999389648402"/>
    <n v="1.85575294494628"/>
    <x v="2"/>
    <s v="ZIP"/>
    <s v="moderate sun"/>
    <n v="10.526"/>
    <n v="10.526"/>
    <x v="1"/>
    <n v="1.02514708042144"/>
    <n v="-2.51190859688155"/>
    <x v="302"/>
    <n v="-3.7868891344690301"/>
    <n v="0.98514717817306496"/>
    <n v="-1.87827919927068"/>
    <n v="0.97019881010055498"/>
    <n v="-3.2146217299962001"/>
    <n v="-7.4861869812011701"/>
    <n v="10.526"/>
    <n v="8.7827787399291992"/>
    <n v="1.64459204673767"/>
    <n v="-0.35622119903564398"/>
    <x v="417"/>
  </r>
  <r>
    <x v="22"/>
    <n v="8.5469999313354492"/>
    <n v="1.7355422973632799"/>
    <x v="2"/>
    <s v="ZIP"/>
    <s v="moderate sun"/>
    <n v="10.526"/>
    <n v="10.526"/>
    <x v="1"/>
    <n v="1.0270355939865099"/>
    <n v="-2.3460033005320202"/>
    <x v="303"/>
    <n v="-3.5327245598013701"/>
    <n v="0.987035691738128"/>
    <n v="-1.71267411108206"/>
    <n v="0.97311335802078203"/>
    <n v="-2.95629586254134"/>
    <n v="-7.4851379394531197"/>
    <n v="10.526"/>
    <n v="8.2139568328857404"/>
    <n v="1.53903996944427"/>
    <n v="-0.33304309844970698"/>
    <x v="418"/>
  </r>
  <r>
    <x v="23"/>
    <n v="8.0469999313354492"/>
    <n v="1.6340130567550599"/>
    <x v="2"/>
    <s v="ZIP"/>
    <s v="moderate sun"/>
    <n v="10.526"/>
    <n v="10.526"/>
    <x v="1"/>
    <n v="1.02860462665557"/>
    <n v="-2.2064621077159701"/>
    <x v="304"/>
    <n v="-3.3193885084614898"/>
    <n v="0.98860478401184004"/>
    <n v="-1.5733962007164199"/>
    <n v="0.97554224729537897"/>
    <n v="-2.73947982978977"/>
    <n v="-7.4845032691955504"/>
    <n v="10.526"/>
    <n v="7.7335224151611301"/>
    <n v="1.44976735115051"/>
    <n v="-0.31347751617431602"/>
    <x v="419"/>
  </r>
  <r>
    <x v="0"/>
    <n v="7.7160000801086399"/>
    <n v="1.56680071353912"/>
    <x v="2"/>
    <s v="ZIP"/>
    <s v="cloudy"/>
    <n v="10.526"/>
    <n v="10.526"/>
    <x v="1"/>
    <n v="1.0296318531036299"/>
    <n v="-2.11438261918522"/>
    <x v="305"/>
    <n v="-3.1788065655618101"/>
    <n v="0.98963195085525502"/>
    <n v="-1.4814995264692199"/>
    <n v="0.97713518142700195"/>
    <n v="-2.5966291968493098"/>
    <n v="-7.4840159416198704"/>
    <n v="10.526"/>
    <n v="7.4154691696166903"/>
    <n v="1.39060842990875"/>
    <n v="-0.30053091049194303"/>
    <x v="420"/>
  </r>
  <r>
    <x v="1"/>
    <n v="7.5170001983642498"/>
    <n v="1.5263919830322199"/>
    <x v="2"/>
    <s v="ZIP"/>
    <s v="cloudy"/>
    <n v="10.526"/>
    <n v="10.526"/>
    <x v="1"/>
    <n v="1.03024494647979"/>
    <n v="-2.0591347126233499"/>
    <x v="282"/>
    <n v="-3.0945286472333899"/>
    <n v="0.99024498462677002"/>
    <n v="-1.42636282392572"/>
    <n v="0.97808712720870905"/>
    <n v="-2.5109997548273899"/>
    <n v="-7.4837193489074698"/>
    <n v="10.526"/>
    <n v="7.2242484092712402"/>
    <n v="1.3550177812576201"/>
    <n v="-0.29275178909301702"/>
    <x v="397"/>
  </r>
  <r>
    <x v="2"/>
    <n v="7.40700006484985"/>
    <n v="1.50405550003051"/>
    <x v="2"/>
    <s v="ZIP"/>
    <s v="cloudy"/>
    <n v="10.526"/>
    <n v="10.526"/>
    <x v="1"/>
    <n v="1.0305823087692201"/>
    <n v="-2.02863130097426"/>
    <x v="283"/>
    <n v="-3.04801996778883"/>
    <n v="0.99058234691619795"/>
    <n v="-1.3959208839796799"/>
    <n v="0.97861140966415405"/>
    <n v="-2.4637478654174498"/>
    <n v="-7.4835634231567303"/>
    <n v="10.526"/>
    <n v="7.1185483932495099"/>
    <n v="1.33533716201782"/>
    <n v="-0.28845167160034102"/>
    <x v="398"/>
  </r>
  <r>
    <x v="3"/>
    <n v="7.3979997634887598"/>
    <n v="1.5022280216217001"/>
    <x v="2"/>
    <s v="ZIP"/>
    <s v="cloudy"/>
    <n v="10.526"/>
    <n v="10.526"/>
    <x v="1"/>
    <n v="1.0306098461151101"/>
    <n v="-2.0261380684626098"/>
    <x v="284"/>
    <n v="-3.0442234497950902"/>
    <n v="0.99060988426208496"/>
    <n v="-1.3934310665626399"/>
    <n v="0.97865420579910201"/>
    <n v="-2.4598843261919101"/>
    <n v="-7.4835538864135698"/>
    <n v="10.526"/>
    <n v="7.1098999977111799"/>
    <n v="1.3337267637252801"/>
    <n v="-0.288099765777587"/>
    <x v="399"/>
  </r>
  <r>
    <x v="4"/>
    <n v="7.5630002021789497"/>
    <n v="1.53573262691497"/>
    <x v="2"/>
    <s v="ZIP"/>
    <s v="cloudy"/>
    <n v="10.526"/>
    <n v="10.526"/>
    <x v="1"/>
    <n v="1.0301030874252299"/>
    <n v="-2.0719048186022699"/>
    <x v="285"/>
    <n v="-3.1140215804034401"/>
    <n v="0.99010312557220403"/>
    <n v="-1.43909440336853"/>
    <n v="0.97786694765090898"/>
    <n v="-2.5307716585387201"/>
    <n v="-7.4838662147521902"/>
    <n v="10.526"/>
    <n v="7.26845026016235"/>
    <n v="1.3632456064224201"/>
    <n v="-0.29454994201660101"/>
    <x v="400"/>
  </r>
  <r>
    <x v="5"/>
    <n v="7.98600006103515"/>
    <n v="1.621626496315"/>
    <x v="2"/>
    <s v="ZIP"/>
    <s v="cloudy"/>
    <n v="10.526"/>
    <n v="10.526"/>
    <x v="1"/>
    <n v="1.0287939310073799"/>
    <n v="-2.1894907950315599"/>
    <x v="286"/>
    <n v="-3.2935070004856501"/>
    <n v="0.98879396915435702"/>
    <n v="-1.5564323585514701"/>
    <n v="0.97583591938018799"/>
    <n v="-2.71310569441586"/>
    <n v="-7.48455381393432"/>
    <n v="10.526"/>
    <n v="7.6749100685119602"/>
    <n v="1.4388692378997801"/>
    <n v="-0.31108999252319303"/>
    <x v="401"/>
  </r>
  <r>
    <x v="6"/>
    <n v="8.6260004043579102"/>
    <n v="1.7515840530395499"/>
    <x v="2"/>
    <s v="ZIP"/>
    <s v="cloudy"/>
    <n v="10.526"/>
    <n v="10.526"/>
    <x v="1"/>
    <n v="1.026784658432"/>
    <n v="-2.36812244146026"/>
    <x v="287"/>
    <n v="-3.5666308997899199"/>
    <n v="0.98678469657897905"/>
    <n v="-1.7347182266504999"/>
    <n v="0.97272598743438698"/>
    <n v="-2.9906576907740501"/>
    <n v="-7.4854068756103498"/>
    <n v="10.526"/>
    <n v="8.2898654937744105"/>
    <n v="1.5531353950500399"/>
    <n v="-0.33613491058349598"/>
    <x v="402"/>
  </r>
  <r>
    <x v="7"/>
    <n v="9.0590000152587802"/>
    <n v="1.8395085334777801"/>
    <x v="2"/>
    <s v="ZIP"/>
    <s v="cloudy"/>
    <n v="10.526"/>
    <n v="10.526"/>
    <x v="1"/>
    <n v="1.0254055261611901"/>
    <n v="-2.4894823108814599"/>
    <x v="288"/>
    <n v="-3.7525004123662402"/>
    <n v="0.98540562391281095"/>
    <n v="-1.85587169629096"/>
    <n v="0.97059643268585205"/>
    <n v="-3.1796219194009101"/>
    <n v="-7.4858016967773402"/>
    <n v="10.526"/>
    <n v="8.7059125900268501"/>
    <n v="1.63033831119537"/>
    <n v="-0.35308742523193298"/>
    <x v="403"/>
  </r>
  <r>
    <x v="8"/>
    <n v="9.1809997558593697"/>
    <n v="1.8642815351486199"/>
    <x v="2"/>
    <s v="ZIP"/>
    <s v="cloudy"/>
    <n v="10.526"/>
    <n v="10.526"/>
    <x v="1"/>
    <n v="1.02501428127288"/>
    <n v="-2.5237478761347298"/>
    <x v="289"/>
    <n v="-3.80501731045395"/>
    <n v="0.99501430988311701"/>
    <n v="-2.0479743968681201"/>
    <n v="0.97989940643310502"/>
    <n v="-3.3748771791936401"/>
    <n v="-5.6736392974853498"/>
    <n v="10.526"/>
    <n v="8.9117126464843697"/>
    <n v="1.7043325901031401"/>
    <n v="-0.269287109375"/>
    <x v="404"/>
  </r>
  <r>
    <x v="9"/>
    <n v="9.2299995422363192"/>
    <n v="1.8742315769195499"/>
    <x v="2"/>
    <s v="ZIP"/>
    <s v="cloudy"/>
    <n v="10.526"/>
    <n v="10.515473999999999"/>
    <x v="1"/>
    <n v="1.0248543024063099"/>
    <n v="-2.5374887227576899"/>
    <x v="290"/>
    <n v="-3.8261243027159502"/>
    <n v="0.99485450983047397"/>
    <n v="-2.0617005158955601"/>
    <n v="0.97965359687805098"/>
    <n v="-3.39623624812684"/>
    <n v="-5.6740694046020499"/>
    <n v="10.515473999999999"/>
    <n v="8.9592695236206001"/>
    <n v="1.71336162090301"/>
    <n v="-0.27073001861572199"/>
    <x v="405"/>
  </r>
  <r>
    <x v="10"/>
    <n v="9.2609996795654297"/>
    <n v="1.88052630424499"/>
    <x v="2"/>
    <s v="ZIP"/>
    <s v="cloudy"/>
    <n v="10.526"/>
    <n v="10.483896"/>
    <x v="1"/>
    <n v="1.0247545242309499"/>
    <n v="-2.5462051114297601"/>
    <x v="291"/>
    <n v="-3.8394922636957398"/>
    <n v="0.99475467205047596"/>
    <n v="-2.0704064458403701"/>
    <n v="0.97949945926666204"/>
    <n v="-3.40977048152565"/>
    <n v="-5.6740856170654297"/>
    <n v="10.483896"/>
    <n v="8.9893560409545898"/>
    <n v="1.7190735340118399"/>
    <n v="-0.27164363861083901"/>
    <x v="406"/>
  </r>
  <r>
    <x v="11"/>
    <n v="9.2919998168945295"/>
    <n v="1.8868210315704299"/>
    <x v="2"/>
    <s v="ZIP"/>
    <s v="cloudy"/>
    <n v="10.526"/>
    <n v="10.452318"/>
    <x v="1"/>
    <n v="1.0246545076370199"/>
    <n v="-2.55492448830962"/>
    <x v="292"/>
    <n v="-3.8528662010911101"/>
    <n v="0.99465471506118697"/>
    <n v="-2.0791117354549402"/>
    <n v="0.97934502363204901"/>
    <n v="-3.42330727624543"/>
    <n v="-5.6741294860839799"/>
    <n v="10.452318"/>
    <n v="9.0194416046142507"/>
    <n v="1.7247842550277701"/>
    <n v="-0.27255821228027299"/>
    <x v="407"/>
  </r>
  <r>
    <x v="12"/>
    <n v="9.3219995498657209"/>
    <n v="1.8929129838943399"/>
    <x v="2"/>
    <s v="ZIP"/>
    <s v="cloudy"/>
    <n v="10.526"/>
    <n v="10.452318"/>
    <x v="1"/>
    <n v="1.02455782890319"/>
    <n v="-2.5633640408745402"/>
    <x v="293"/>
    <n v="-3.8658123978860601"/>
    <n v="0.99455785751342696"/>
    <n v="-2.08753976207554"/>
    <n v="0.97919553518295199"/>
    <n v="-3.4364131287135899"/>
    <n v="-5.6741580963134703"/>
    <n v="10.452318"/>
    <n v="9.0485553741455007"/>
    <n v="1.7303111553192101"/>
    <n v="-0.27344417572021401"/>
    <x v="408"/>
  </r>
  <r>
    <x v="13"/>
    <n v="9.3380002975463796"/>
    <n v="1.89616179466247"/>
    <x v="2"/>
    <s v="ZIP"/>
    <s v="cloudy"/>
    <n v="10.526"/>
    <n v="10.473369999999999"/>
    <x v="1"/>
    <n v="1.0245062112808201"/>
    <n v="-2.5678664162363098"/>
    <x v="294"/>
    <n v="-3.8727194267429401"/>
    <n v="0.99450623989105202"/>
    <n v="-2.0920363744651498"/>
    <n v="0.97911584377288796"/>
    <n v="-3.44340596182264"/>
    <n v="-5.6741647720336896"/>
    <n v="10.473369999999999"/>
    <n v="9.06408596038818"/>
    <n v="1.73325908184051"/>
    <n v="-0.27391433715820301"/>
    <x v="409"/>
  </r>
  <r>
    <x v="14"/>
    <n v="9.4040002822875906"/>
    <n v="1.90956366062164"/>
    <x v="2"/>
    <s v="ZIP"/>
    <s v="cloudy"/>
    <n v="10.526"/>
    <n v="10.504948000000001"/>
    <x v="1"/>
    <n v="1.02429282665252"/>
    <n v="-2.5864441040498001"/>
    <x v="295"/>
    <n v="-3.9012239408257599"/>
    <n v="0.99429291486740101"/>
    <n v="-2.1105869549651399"/>
    <n v="0.97878646850585904"/>
    <n v="-3.4722603096599798"/>
    <n v="-5.6742367744445801"/>
    <n v="10.504948000000001"/>
    <n v="9.1281375885009695"/>
    <n v="1.74541580677032"/>
    <n v="-0.27586269378662098"/>
    <x v="410"/>
  </r>
  <r>
    <x v="15"/>
    <n v="9.5939998626708896"/>
    <n v="1.9481447935104299"/>
    <x v="2"/>
    <s v="ZIP"/>
    <s v="cloudy"/>
    <n v="10.526"/>
    <n v="10.515473999999999"/>
    <x v="1"/>
    <n v="1.02367675304412"/>
    <n v="-2.6399806213232102"/>
    <x v="296"/>
    <n v="-3.98340435073092"/>
    <n v="0.99367678165435702"/>
    <n v="-2.1640536762423799"/>
    <n v="0.97783577442169101"/>
    <n v="-3.5554594849772001"/>
    <n v="-5.6743631362915004"/>
    <n v="10.515473999999999"/>
    <n v="9.3125362396240199"/>
    <n v="1.78040599822998"/>
    <n v="-0.281463623046875"/>
    <x v="411"/>
  </r>
  <r>
    <x v="16"/>
    <n v="9.8830003738403303"/>
    <n v="2.0068287849426198"/>
    <x v="2"/>
    <s v="ZIP"/>
    <s v="cloudy"/>
    <n v="10.526"/>
    <n v="10.526"/>
    <x v="1"/>
    <n v="1.02273344993591"/>
    <n v="-2.7215721408508702"/>
    <x v="297"/>
    <n v="-4.1087498490101098"/>
    <n v="0.99273347854614202"/>
    <n v="-2.2455433832618499"/>
    <n v="0.97638177871704102"/>
    <n v="-3.68237571333542"/>
    <n v="-5.6745352745056099"/>
    <n v="10.526"/>
    <n v="9.5930128097534109"/>
    <n v="1.83360207080841"/>
    <n v="-0.28998756408691401"/>
    <x v="412"/>
  </r>
  <r>
    <x v="17"/>
    <n v="10"/>
    <n v="2.0305867195129301"/>
    <x v="2"/>
    <s v="ZIP"/>
    <s v="cloudy"/>
    <n v="10.526"/>
    <n v="10.526"/>
    <x v="1"/>
    <n v="1.02234947681427"/>
    <n v="-2.7546584312452298"/>
    <x v="298"/>
    <n v="-4.1596104262100102"/>
    <n v="0.99234950542449896"/>
    <n v="-2.2785916807286402"/>
    <n v="0.97579038143157903"/>
    <n v="-3.7338838778515102"/>
    <n v="-5.6745862960815403"/>
    <n v="10.526"/>
    <n v="9.7065610885620099"/>
    <n v="1.8551290035247801"/>
    <n v="-0.293438911437988"/>
    <x v="413"/>
  </r>
  <r>
    <x v="18"/>
    <n v="9.9659996032714808"/>
    <n v="2.0236825942993102"/>
    <x v="2"/>
    <s v="ZIP"/>
    <s v="cloudy"/>
    <n v="10.526"/>
    <n v="10.526"/>
    <x v="1"/>
    <n v="1.02246129512786"/>
    <n v="-2.7450387500477502"/>
    <x v="299"/>
    <n v="-4.1448170901156898"/>
    <n v="0.99246138334274203"/>
    <n v="-2.2689860867964402"/>
    <n v="0.97596251964569003"/>
    <n v="-3.7189095417426499"/>
    <n v="-5.6745524406433097"/>
    <n v="10.526"/>
    <n v="9.6735639572143501"/>
    <n v="1.8488742113113401"/>
    <n v="-0.29243564605712802"/>
    <x v="414"/>
  </r>
  <r>
    <x v="19"/>
    <n v="9.8570003509521396"/>
    <n v="2.0015492439270002"/>
    <x v="2"/>
    <s v="ZIP"/>
    <s v="cloudy"/>
    <n v="10.526"/>
    <n v="10.526"/>
    <x v="1"/>
    <n v="1.0228186845779399"/>
    <n v="-2.7142211496941702"/>
    <x v="300"/>
    <n v="-4.0974450320640203"/>
    <n v="0.99281871318817105"/>
    <n v="-2.2382045583797199"/>
    <n v="0.97651302814483598"/>
    <n v="-3.6709394152466901"/>
    <n v="-5.6745109558105398"/>
    <n v="10.526"/>
    <n v="9.5677795410156197"/>
    <n v="1.8288172483444201"/>
    <n v="-0.28922080993652299"/>
    <x v="415"/>
  </r>
  <r>
    <x v="20"/>
    <n v="9.6199998855590803"/>
    <n v="1.95342433452606"/>
    <x v="2"/>
    <s v="ZIP"/>
    <s v="cloudy"/>
    <n v="10.526"/>
    <n v="10.526"/>
    <x v="1"/>
    <n v="1.02359235286712"/>
    <n v="-2.6473096278083301"/>
    <x v="301"/>
    <n v="-3.9946498304080902"/>
    <n v="0.99359238147735596"/>
    <n v="-2.1713784138592298"/>
    <n v="0.977705538272857"/>
    <n v="-3.56686099178954"/>
    <n v="-5.6743526458740199"/>
    <n v="10.526"/>
    <n v="9.3377695083618093"/>
    <n v="1.7851929664611801"/>
    <n v="-0.28223037719726501"/>
    <x v="416"/>
  </r>
  <r>
    <x v="21"/>
    <n v="9.1389999389648402"/>
    <n v="1.85575294494628"/>
    <x v="2"/>
    <s v="ZIP"/>
    <s v="cloudy"/>
    <n v="10.526"/>
    <n v="10.526"/>
    <x v="1"/>
    <n v="1.02514708042144"/>
    <n v="-2.51190859688155"/>
    <x v="302"/>
    <n v="-3.7868891344690301"/>
    <n v="0.98514717817306496"/>
    <n v="-1.87827919927068"/>
    <n v="0.97019881010055498"/>
    <n v="-3.2146217299962001"/>
    <n v="-7.4861869812011701"/>
    <n v="10.526"/>
    <n v="8.7827787399291992"/>
    <n v="1.64459204673767"/>
    <n v="-0.35622119903564398"/>
    <x v="417"/>
  </r>
  <r>
    <x v="22"/>
    <n v="8.5469999313354492"/>
    <n v="1.7355422973632799"/>
    <x v="2"/>
    <s v="ZIP"/>
    <s v="cloudy"/>
    <n v="10.526"/>
    <n v="10.526"/>
    <x v="1"/>
    <n v="1.0270355939865099"/>
    <n v="-2.3460033005320202"/>
    <x v="303"/>
    <n v="-3.5327245598013701"/>
    <n v="0.987035691738128"/>
    <n v="-1.71267411108206"/>
    <n v="0.97311335802078203"/>
    <n v="-2.95629586254134"/>
    <n v="-7.4851379394531197"/>
    <n v="10.526"/>
    <n v="8.2139568328857404"/>
    <n v="1.53903996944427"/>
    <n v="-0.33304309844970698"/>
    <x v="418"/>
  </r>
  <r>
    <x v="23"/>
    <n v="8.0469999313354492"/>
    <n v="1.6340130567550599"/>
    <x v="2"/>
    <s v="ZIP"/>
    <s v="cloudy"/>
    <n v="10.526"/>
    <n v="10.526"/>
    <x v="1"/>
    <n v="1.02860462665557"/>
    <n v="-2.2064621077159701"/>
    <x v="304"/>
    <n v="-3.3193885084614898"/>
    <n v="0.98860478401184004"/>
    <n v="-1.5733962007164199"/>
    <n v="0.97554224729537897"/>
    <n v="-2.73947982978977"/>
    <n v="-7.4845032691955504"/>
    <n v="10.526"/>
    <n v="7.7335224151611301"/>
    <n v="1.44976735115051"/>
    <n v="-0.31347751617431602"/>
    <x v="419"/>
  </r>
  <r>
    <x v="0"/>
    <n v="7.7160000801086399"/>
    <n v="1.56680071353912"/>
    <x v="2"/>
    <s v="ZIP"/>
    <s v="very sunny"/>
    <n v="5.2629999999999999"/>
    <n v="5.2629999999999999"/>
    <x v="2"/>
    <n v="1.01682305335998"/>
    <n v="-3.1788065655618101"/>
    <x v="305"/>
    <n v="-3.1788065655618101"/>
    <n v="0.97450554370880105"/>
    <n v="-2.4059232699692901"/>
    <n v="0.97450554370880105"/>
    <n v="-2.4059232699692901"/>
    <n v="-5.26300001144409"/>
    <n v="5.2629999999999999"/>
    <n v="7.3958382606506303"/>
    <n v="1.3791822195053101"/>
    <n v="-0.32016181945800698"/>
    <x v="421"/>
  </r>
  <r>
    <x v="1"/>
    <n v="7.5170001983642498"/>
    <n v="1.5263919830322199"/>
    <x v="2"/>
    <s v="ZIP"/>
    <s v="very sunny"/>
    <n v="5.2629999999999999"/>
    <n v="5.2629999999999999"/>
    <x v="2"/>
    <n v="1.0177848339080799"/>
    <n v="-3.09458328874722"/>
    <x v="306"/>
    <n v="-3.09458328874722"/>
    <n v="0.97547638416290205"/>
    <n v="-2.32097812753066"/>
    <n v="0.97547638416290205"/>
    <n v="-2.32097812753066"/>
    <n v="-5.26300001144409"/>
    <n v="5.2629999999999999"/>
    <n v="7.2052588462829501"/>
    <n v="1.3439809083938501"/>
    <n v="-0.311741352081298"/>
    <x v="422"/>
  </r>
  <r>
    <x v="2"/>
    <n v="7.40700006484985"/>
    <n v="1.50405550003051"/>
    <x v="2"/>
    <s v="ZIP"/>
    <s v="very sunny"/>
    <n v="5.2629999999999999"/>
    <n v="5.2629999999999999"/>
    <x v="2"/>
    <n v="1.0183140039443901"/>
    <n v="-3.0480705538778001"/>
    <x v="307"/>
    <n v="-3.0480705538778001"/>
    <n v="0.97601187229156405"/>
    <n v="-2.2741439468806899"/>
    <n v="0.97601187229156405"/>
    <n v="-2.2741439468806899"/>
    <n v="-5.26300001144409"/>
    <n v="5.2629999999999999"/>
    <n v="7.0999188423156703"/>
    <n v="1.32451891899108"/>
    <n v="-0.30708122253417902"/>
    <x v="423"/>
  </r>
  <r>
    <x v="3"/>
    <n v="7.3979997634887598"/>
    <n v="1.5022280216217001"/>
    <x v="2"/>
    <s v="ZIP"/>
    <s v="very sunny"/>
    <n v="5.2629999999999999"/>
    <n v="5.2629999999999999"/>
    <x v="2"/>
    <n v="1.0183570384979199"/>
    <n v="-3.04427040734604"/>
    <x v="308"/>
    <n v="-3.04427040734604"/>
    <n v="0.97605562210082997"/>
    <n v="-2.2703164795920201"/>
    <n v="0.97605562210082997"/>
    <n v="-2.2703164795920201"/>
    <n v="-5.26300001144409"/>
    <n v="5.2629999999999999"/>
    <n v="7.0913019180297798"/>
    <n v="1.32292699813842"/>
    <n v="-0.30669784545898399"/>
    <x v="424"/>
  </r>
  <r>
    <x v="4"/>
    <n v="7.5630002021789497"/>
    <n v="1.53573262691497"/>
    <x v="2"/>
    <s v="ZIP"/>
    <s v="very sunny"/>
    <n v="5.2629999999999999"/>
    <n v="5.2629999999999999"/>
    <x v="2"/>
    <n v="1.01756274700164"/>
    <n v="-3.1140625615388098"/>
    <x v="309"/>
    <n v="-3.1140625615388098"/>
    <n v="0.97525227069854703"/>
    <n v="-2.3405890949083101"/>
    <n v="0.97525227069854703"/>
    <n v="-2.3405890949083101"/>
    <n v="-5.26300001144409"/>
    <n v="5.2629999999999999"/>
    <n v="7.2493133544921804"/>
    <n v="1.3521203994750901"/>
    <n v="-0.31368684768676702"/>
    <x v="425"/>
  </r>
  <r>
    <x v="5"/>
    <n v="7.98600006103515"/>
    <n v="1.621626496315"/>
    <x v="2"/>
    <s v="ZIP"/>
    <s v="very sunny"/>
    <n v="5.2629999999999999"/>
    <n v="5.2629999999999999"/>
    <x v="2"/>
    <n v="1.01551330089569"/>
    <n v="-3.29354029765814"/>
    <x v="310"/>
    <n v="-3.29354029765814"/>
    <n v="0.97318392992019598"/>
    <n v="-2.5216177108692301"/>
    <n v="0.97318392992019598"/>
    <n v="-2.5216177108692301"/>
    <n v="-5.26300001144409"/>
    <n v="5.2629999999999999"/>
    <n v="7.6544017791748002"/>
    <n v="1.42690849304199"/>
    <n v="-0.33159828186035101"/>
    <x v="426"/>
  </r>
  <r>
    <x v="6"/>
    <n v="8.6260004043579102"/>
    <n v="1.7515840530395499"/>
    <x v="2"/>
    <s v="ZIP"/>
    <s v="very sunny"/>
    <n v="5.2629999999999999"/>
    <n v="5.2524740000000003"/>
    <x v="2"/>
    <n v="1.0123757123947099"/>
    <n v="-3.5666590743204898"/>
    <x v="311"/>
    <n v="-3.5666590743204898"/>
    <n v="0.96999996900558405"/>
    <n v="-2.7974444441170898"/>
    <n v="0.96999996900558405"/>
    <n v="-2.7974444441170898"/>
    <n v="-5.2524738311767498"/>
    <n v="5.2524740000000003"/>
    <n v="8.2670755386352504"/>
    <n v="1.5397777557373"/>
    <n v="-0.35892486572265597"/>
    <x v="427"/>
  </r>
  <r>
    <x v="7"/>
    <n v="9.0590000152587802"/>
    <n v="1.8395085334777801"/>
    <x v="2"/>
    <s v="ZIP"/>
    <s v="very sunny"/>
    <n v="5.2629999999999999"/>
    <n v="5.1156359999999896"/>
    <x v="2"/>
    <n v="1.01022732257843"/>
    <n v="-3.75253584397286"/>
    <x v="312"/>
    <n v="-3.75253584397286"/>
    <n v="0.97000002861022905"/>
    <n v="-3.02148937839292"/>
    <n v="0.97000002861022905"/>
    <n v="-3.02148937839292"/>
    <n v="-5.0127453804016104"/>
    <n v="5.1156359999999896"/>
    <n v="8.7006607055663991"/>
    <n v="1.6272488832473699"/>
    <n v="-0.35833930969238198"/>
    <x v="428"/>
  </r>
  <r>
    <x v="8"/>
    <n v="9.1809997558593697"/>
    <n v="1.8642815351486199"/>
    <x v="2"/>
    <s v="ZIP"/>
    <s v="very sunny"/>
    <n v="5.2629999999999999"/>
    <n v="4.7051220000000002"/>
    <x v="2"/>
    <n v="1.0096175670623699"/>
    <n v="-3.8050514614000899"/>
    <x v="313"/>
    <n v="-3.8050514614000899"/>
    <n v="0.97199141979217496"/>
    <n v="-3.1176091372954802"/>
    <n v="0.97199141979217496"/>
    <n v="-3.1176091372954802"/>
    <n v="-4.7051219940185502"/>
    <n v="4.7051220000000002"/>
    <n v="8.8409528732299805"/>
    <n v="1.6625728607177701"/>
    <n v="-0.34004688262939398"/>
    <x v="429"/>
  </r>
  <r>
    <x v="9"/>
    <n v="9.2299995422363192"/>
    <n v="1.8742315769195499"/>
    <x v="2"/>
    <s v="ZIP"/>
    <s v="very sunny"/>
    <n v="5.2629999999999999"/>
    <n v="4.1419810000000004"/>
    <x v="2"/>
    <n v="1.00937163829803"/>
    <n v="-3.8261584536620901"/>
    <x v="314"/>
    <n v="-3.8261584536620901"/>
    <n v="0.97650516033172596"/>
    <n v="-3.2172746181810599"/>
    <n v="0.97650516033172596"/>
    <n v="-3.2172746181810599"/>
    <n v="-4.1419811248779297"/>
    <n v="4.1419810000000004"/>
    <n v="8.9308824539184499"/>
    <n v="1.69658887386322"/>
    <n v="-0.29911708831787098"/>
    <x v="430"/>
  </r>
  <r>
    <x v="10"/>
    <n v="9.2609996795654297"/>
    <n v="1.88052630424499"/>
    <x v="2"/>
    <s v="ZIP"/>
    <s v="very sunny"/>
    <n v="5.2629999999999999"/>
    <n v="3.5735769999999998"/>
    <x v="2"/>
    <n v="1.0092148780822701"/>
    <n v="-3.8395110467161202"/>
    <x v="315"/>
    <n v="-3.8395110467161202"/>
    <n v="0.98115098476409901"/>
    <n v="-3.3097276326852199"/>
    <n v="0.98115098476409901"/>
    <n v="-3.3097276326852199"/>
    <n v="-3.5735771656036301"/>
    <n v="3.5735769999999998"/>
    <n v="9.0043067932128906"/>
    <n v="1.7279181480407699"/>
    <n v="-0.25669288635253901"/>
    <x v="431"/>
  </r>
  <r>
    <x v="11"/>
    <n v="9.2919998168945295"/>
    <n v="1.8868210315704299"/>
    <x v="2"/>
    <s v="ZIP"/>
    <s v="very sunny"/>
    <n v="5.2629999999999999"/>
    <n v="3.2577970000000001"/>
    <x v="2"/>
    <n v="1.0090588331222501"/>
    <n v="-3.85287431194081"/>
    <x v="316"/>
    <n v="-3.85287431194081"/>
    <n v="0.983659267425537"/>
    <n v="-3.3670324934217999"/>
    <n v="0.983659267425537"/>
    <n v="-3.3670324934217999"/>
    <n v="-3.25779700279235"/>
    <n v="3.2577970000000001"/>
    <n v="9.0586795806884695"/>
    <n v="1.7480115890502901"/>
    <n v="-0.23332023620605399"/>
    <x v="432"/>
  </r>
  <r>
    <x v="12"/>
    <n v="9.3219995498657209"/>
    <n v="1.8929129838943399"/>
    <x v="2"/>
    <s v="ZIP"/>
    <s v="very sunny"/>
    <n v="5.2629999999999999"/>
    <n v="3.3525309999999999"/>
    <x v="2"/>
    <n v="1.0089081525802599"/>
    <n v="-3.8658162398674998"/>
    <x v="248"/>
    <n v="-3.8658162398674998"/>
    <n v="0.98270380496978704"/>
    <n v="-3.3669142457707899"/>
    <n v="0.98270380496978704"/>
    <n v="-3.3669142457707899"/>
    <n v="-3.3525309562683101"/>
    <n v="3.3525309999999999"/>
    <n v="9.0805635452270508"/>
    <n v="1.7492588758468599"/>
    <n v="-0.24143600463867099"/>
    <x v="433"/>
  </r>
  <r>
    <x v="13"/>
    <n v="9.3380002975463796"/>
    <n v="1.89616179466247"/>
    <x v="2"/>
    <s v="ZIP"/>
    <s v="very sunny"/>
    <n v="5.2629999999999999"/>
    <n v="3.5051580000000002"/>
    <x v="2"/>
    <n v="1.00882792472839"/>
    <n v="-3.8727245493848601"/>
    <x v="279"/>
    <n v="-3.8727245493848601"/>
    <n v="0.98133230209350497"/>
    <n v="-3.35269976821355"/>
    <n v="0.98133230209350497"/>
    <n v="-3.35269976821355"/>
    <n v="-3.5051579475402801"/>
    <n v="3.5051580000000002"/>
    <n v="9.0843343734741193"/>
    <n v="1.74524509906768"/>
    <n v="-0.25366592407226501"/>
    <x v="434"/>
  </r>
  <r>
    <x v="14"/>
    <n v="9.4040002822875906"/>
    <n v="1.90956366062164"/>
    <x v="2"/>
    <s v="ZIP"/>
    <s v="very sunny"/>
    <n v="5.2629999999999999"/>
    <n v="3.9419870000000001"/>
    <x v="2"/>
    <n v="1.0084965229034399"/>
    <n v="-3.9012307710149798"/>
    <x v="280"/>
    <n v="-3.9012307710149798"/>
    <n v="0.97730547189712502"/>
    <n v="-3.3209178305183298"/>
    <n v="0.97730547189712502"/>
    <n v="-3.3209178305183298"/>
    <n v="-3.9419870376586901"/>
    <n v="3.9419870000000001"/>
    <n v="9.1145334243774396"/>
    <n v="1.7373635768890301"/>
    <n v="-0.28946685791015597"/>
    <x v="435"/>
  </r>
  <r>
    <x v="15"/>
    <n v="9.5939998626708896"/>
    <n v="1.9481447935104299"/>
    <x v="2"/>
    <s v="ZIP"/>
    <s v="very sunny"/>
    <n v="5.2629999999999999"/>
    <n v="4.4577609999999996"/>
    <x v="2"/>
    <n v="1.00753998756408"/>
    <n v="-3.9834163035620702"/>
    <x v="317"/>
    <n v="-3.9834163035620702"/>
    <n v="0.97198688983917203"/>
    <n v="-3.3328113243985098"/>
    <n v="0.97198688983917203"/>
    <n v="-3.3328113243985098"/>
    <n v="-4.4577608108520499"/>
    <n v="4.4577609999999996"/>
    <n v="9.2577733993530202"/>
    <n v="1.7479677200317301"/>
    <n v="-0.33622646331787098"/>
    <x v="436"/>
  </r>
  <r>
    <x v="16"/>
    <n v="9.8830003738403303"/>
    <n v="2.0068287849426198"/>
    <x v="2"/>
    <s v="ZIP"/>
    <s v="very sunny"/>
    <n v="5.2629999999999999"/>
    <n v="4.9209050000000003"/>
    <x v="2"/>
    <n v="1.0060772895812899"/>
    <n v="-4.1087741815592302"/>
    <x v="318"/>
    <n v="-4.1087741815592302"/>
    <n v="0.97000002861022905"/>
    <n v="-3.4517210768775599"/>
    <n v="0.97000002861022905"/>
    <n v="-3.4517210768775599"/>
    <n v="-4.5187435150146396"/>
    <n v="4.9209050000000003"/>
    <n v="9.5314311981201101"/>
    <n v="1.7970439195632899"/>
    <n v="-0.35156917572021401"/>
    <x v="437"/>
  </r>
  <r>
    <x v="17"/>
    <n v="10"/>
    <n v="2.0305867195129301"/>
    <x v="2"/>
    <s v="ZIP"/>
    <s v="very sunny"/>
    <n v="5.2629999999999999"/>
    <n v="5.1893180000000001"/>
    <x v="2"/>
    <n v="1.00548219680786"/>
    <n v="-4.1596381738537502"/>
    <x v="319"/>
    <n v="-4.1596381738537502"/>
    <n v="0.97000002861022905"/>
    <n v="-3.5132271443196301"/>
    <n v="0.97000002861022905"/>
    <n v="-3.5132271443196301"/>
    <n v="-4.4474139213562003"/>
    <n v="5.1893180000000001"/>
    <n v="9.6499996185302699"/>
    <n v="1.82151567935943"/>
    <n v="-0.35000038146972601"/>
    <x v="438"/>
  </r>
  <r>
    <x v="18"/>
    <n v="9.9659996032714808"/>
    <n v="2.0236825942993102"/>
    <x v="2"/>
    <s v="ZIP"/>
    <s v="very sunny"/>
    <n v="5.2629999999999999"/>
    <n v="5.2577369999999997"/>
    <x v="2"/>
    <n v="1.00565528869628"/>
    <n v="-4.1448439839857798"/>
    <x v="320"/>
    <n v="-4.1448439839857798"/>
    <n v="0.96999996900558405"/>
    <n v="-3.4953435744864398"/>
    <n v="0.96999996900558405"/>
    <n v="-3.4953435744864398"/>
    <n v="-4.4681725502014098"/>
    <n v="5.2577369999999997"/>
    <n v="9.6155281066894496"/>
    <n v="1.8143944740295399"/>
    <n v="-0.35047149658203097"/>
    <x v="439"/>
  </r>
  <r>
    <x v="19"/>
    <n v="9.8570003509521396"/>
    <n v="2.0015492439270002"/>
    <x v="2"/>
    <s v="ZIP"/>
    <s v="very sunny"/>
    <n v="5.2629999999999999"/>
    <n v="5.2629999999999999"/>
    <x v="2"/>
    <n v="1.00620973110198"/>
    <n v="-4.0974723528209296"/>
    <x v="321"/>
    <n v="-4.0974723528209296"/>
    <n v="0.97000002861022905"/>
    <n v="-3.4380658210633599"/>
    <n v="0.97000002861022905"/>
    <n v="-3.4380658210633599"/>
    <n v="-4.5345568656921298"/>
    <n v="5.2629999999999999"/>
    <n v="9.5051002502441406"/>
    <n v="1.79161620140075"/>
    <n v="-0.35190010070800698"/>
    <x v="440"/>
  </r>
  <r>
    <x v="20"/>
    <n v="9.6199998855590803"/>
    <n v="1.95342433452606"/>
    <x v="2"/>
    <s v="ZIP"/>
    <s v="very sunny"/>
    <n v="5.2629999999999999"/>
    <n v="5.2629999999999999"/>
    <x v="2"/>
    <n v="1.0074102878570499"/>
    <n v="-3.9946805662596199"/>
    <x v="322"/>
    <n v="-3.9946805662596199"/>
    <n v="0.97000002861022905"/>
    <n v="-3.3138432485819602"/>
    <n v="0.97000002861022905"/>
    <n v="-3.3138432485819602"/>
    <n v="-4.6780009269714302"/>
    <n v="5.2629999999999999"/>
    <n v="9.2654571533203107"/>
    <n v="1.74236524105072"/>
    <n v="-0.35454273223876898"/>
    <x v="441"/>
  </r>
  <r>
    <x v="21"/>
    <n v="9.1389999389648402"/>
    <n v="1.85575294494628"/>
    <x v="2"/>
    <s v="ZIP"/>
    <s v="very sunny"/>
    <n v="5.2629999999999999"/>
    <n v="5.2629999999999999"/>
    <x v="2"/>
    <n v="1.0098271369934"/>
    <n v="-3.7869258467361302"/>
    <x v="323"/>
    <n v="-3.7869258467361302"/>
    <n v="0.97000002861022905"/>
    <n v="-3.0630384866842602"/>
    <n v="0.97000002861022905"/>
    <n v="-3.0630384866842602"/>
    <n v="-4.9654130935668901"/>
    <n v="5.2629999999999999"/>
    <n v="8.7809972763061506"/>
    <n v="1.64354372024536"/>
    <n v="-0.35800266265869102"/>
    <x v="442"/>
  </r>
  <r>
    <x v="22"/>
    <n v="8.5469999313354492"/>
    <n v="1.7355422973632799"/>
    <x v="2"/>
    <s v="ZIP"/>
    <s v="very sunny"/>
    <n v="5.2629999999999999"/>
    <n v="5.2629999999999999"/>
    <x v="2"/>
    <n v="1.0127657651901201"/>
    <n v="-3.5327890197122098"/>
    <x v="324"/>
    <n v="-3.5327890197122098"/>
    <n v="0.97000002861022905"/>
    <n v="-2.7567136778726402"/>
    <n v="0.97000002861022905"/>
    <n v="-2.7567136778726402"/>
    <n v="-5.26300001144409"/>
    <n v="5.2629999999999999"/>
    <n v="8.1881809234619105"/>
    <n v="1.52394330501556"/>
    <n v="-0.35881900787353499"/>
    <x v="443"/>
  </r>
  <r>
    <x v="23"/>
    <n v="8.0469999313354492"/>
    <n v="1.6340130567550599"/>
    <x v="2"/>
    <s v="ZIP"/>
    <s v="very sunny"/>
    <n v="5.2629999999999999"/>
    <n v="5.2629999999999999"/>
    <x v="2"/>
    <n v="1.0152177810668901"/>
    <n v="-3.3194589447878999"/>
    <x v="325"/>
    <n v="-3.3194589447878999"/>
    <n v="0.97288471460342396"/>
    <n v="-2.5478236528334"/>
    <n v="0.97288471460342396"/>
    <n v="-2.5478236528334"/>
    <n v="-5.26300001144409"/>
    <n v="5.2629999999999999"/>
    <n v="7.71280813217163"/>
    <n v="1.4376810789108201"/>
    <n v="-0.33419179916381803"/>
    <x v="444"/>
  </r>
  <r>
    <x v="0"/>
    <n v="7.7160000801086399"/>
    <n v="1.56680071353912"/>
    <x v="2"/>
    <s v="ZIP"/>
    <s v="moderate sun"/>
    <n v="5.2629999999999999"/>
    <n v="5.2629999999999999"/>
    <x v="2"/>
    <n v="1.01682448387146"/>
    <n v="-3.1788667566043798"/>
    <x v="326"/>
    <n v="-3.1788667566043798"/>
    <n v="0.97450560331344604"/>
    <n v="-2.4059196414312698"/>
    <n v="0.97450560331344604"/>
    <n v="-2.4059196414312698"/>
    <n v="-5.26300001144409"/>
    <n v="5.2629999999999999"/>
    <n v="7.3958277702331499"/>
    <n v="1.3791766166687001"/>
    <n v="-0.320172309875488"/>
    <x v="445"/>
  </r>
  <r>
    <x v="1"/>
    <n v="7.5170001983642498"/>
    <n v="1.5263919830322199"/>
    <x v="2"/>
    <s v="ZIP"/>
    <s v="moderate sun"/>
    <n v="5.2629999999999999"/>
    <n v="5.2629999999999999"/>
    <x v="2"/>
    <n v="1.0177848339080799"/>
    <n v="-3.09458328874722"/>
    <x v="306"/>
    <n v="-3.09458328874722"/>
    <n v="0.97547638416290205"/>
    <n v="-2.32097812753066"/>
    <n v="0.97547638416290205"/>
    <n v="-2.32097812753066"/>
    <n v="-5.26300001144409"/>
    <n v="5.2629999999999999"/>
    <n v="7.2052588462829501"/>
    <n v="1.3439809083938501"/>
    <n v="-0.311741352081298"/>
    <x v="422"/>
  </r>
  <r>
    <x v="2"/>
    <n v="7.40700006484985"/>
    <n v="1.50405550003051"/>
    <x v="2"/>
    <s v="ZIP"/>
    <s v="moderate sun"/>
    <n v="5.2629999999999999"/>
    <n v="5.2629999999999999"/>
    <x v="2"/>
    <n v="1.0183140039443901"/>
    <n v="-3.0480705538778001"/>
    <x v="307"/>
    <n v="-3.0480705538778001"/>
    <n v="0.97601187229156405"/>
    <n v="-2.2741439468806899"/>
    <n v="0.97601187229156405"/>
    <n v="-2.2741439468806899"/>
    <n v="-5.26300001144409"/>
    <n v="5.2629999999999999"/>
    <n v="7.0999188423156703"/>
    <n v="1.32451891899108"/>
    <n v="-0.30708122253417902"/>
    <x v="423"/>
  </r>
  <r>
    <x v="3"/>
    <n v="7.3979997634887598"/>
    <n v="1.5022280216217001"/>
    <x v="2"/>
    <s v="ZIP"/>
    <s v="moderate sun"/>
    <n v="5.2629999999999999"/>
    <n v="5.2629999999999999"/>
    <x v="2"/>
    <n v="1.0183570384979199"/>
    <n v="-3.04427040734604"/>
    <x v="308"/>
    <n v="-3.04427040734604"/>
    <n v="0.97605562210082997"/>
    <n v="-2.2703164795920201"/>
    <n v="0.97605562210082997"/>
    <n v="-2.2703164795920201"/>
    <n v="-5.26300001144409"/>
    <n v="5.2629999999999999"/>
    <n v="7.0913019180297798"/>
    <n v="1.32292699813842"/>
    <n v="-0.30669784545898399"/>
    <x v="424"/>
  </r>
  <r>
    <x v="4"/>
    <n v="7.5630002021789497"/>
    <n v="1.53573262691497"/>
    <x v="2"/>
    <s v="ZIP"/>
    <s v="moderate sun"/>
    <n v="5.2629999999999999"/>
    <n v="5.2629999999999999"/>
    <x v="2"/>
    <n v="1.01756274700164"/>
    <n v="-3.1140625615388098"/>
    <x v="309"/>
    <n v="-3.1140625615388098"/>
    <n v="0.97525227069854703"/>
    <n v="-2.3405890949083101"/>
    <n v="0.97525227069854703"/>
    <n v="-2.3405890949083101"/>
    <n v="-5.26300001144409"/>
    <n v="5.2629999999999999"/>
    <n v="7.2493133544921804"/>
    <n v="1.3521203994750901"/>
    <n v="-0.31368684768676702"/>
    <x v="425"/>
  </r>
  <r>
    <x v="5"/>
    <n v="7.98600006103515"/>
    <n v="1.621626496315"/>
    <x v="2"/>
    <s v="ZIP"/>
    <s v="moderate sun"/>
    <n v="5.2629999999999999"/>
    <n v="5.2629999999999999"/>
    <x v="2"/>
    <n v="1.01551330089569"/>
    <n v="-3.29354029765814"/>
    <x v="310"/>
    <n v="-3.29354029765814"/>
    <n v="0.97318392992019598"/>
    <n v="-2.5216177108692301"/>
    <n v="0.97318392992019598"/>
    <n v="-2.5216177108692301"/>
    <n v="-5.26300001144409"/>
    <n v="5.2629999999999999"/>
    <n v="7.6544017791748002"/>
    <n v="1.42690849304199"/>
    <n v="-0.33159828186035101"/>
    <x v="426"/>
  </r>
  <r>
    <x v="6"/>
    <n v="8.6260004043579102"/>
    <n v="1.7515840530395499"/>
    <x v="2"/>
    <s v="ZIP"/>
    <s v="moderate sun"/>
    <n v="5.2629999999999999"/>
    <n v="5.2629999999999999"/>
    <x v="2"/>
    <n v="1.0123757123947099"/>
    <n v="-3.5666590743204898"/>
    <x v="311"/>
    <n v="-3.5666590743204898"/>
    <n v="0.96999996900558405"/>
    <n v="-2.7974444441170898"/>
    <n v="0.96999996900558405"/>
    <n v="-2.7974444441170898"/>
    <n v="-5.26300001144409"/>
    <n v="5.2629999999999999"/>
    <n v="8.2670755386352504"/>
    <n v="1.5397777557373"/>
    <n v="-0.35892486572265597"/>
    <x v="427"/>
  </r>
  <r>
    <x v="7"/>
    <n v="9.0590000152587802"/>
    <n v="1.8395085334777801"/>
    <x v="2"/>
    <s v="ZIP"/>
    <s v="moderate sun"/>
    <n v="5.2629999999999999"/>
    <n v="5.2577369999999997"/>
    <x v="2"/>
    <n v="1.01022732257843"/>
    <n v="-3.75253584397286"/>
    <x v="312"/>
    <n v="-3.75253584397286"/>
    <n v="0.97000002861022905"/>
    <n v="-3.02148937839292"/>
    <n v="0.97000002861022905"/>
    <n v="-3.02148937839292"/>
    <n v="-5.0127453804016104"/>
    <n v="5.2577369999999997"/>
    <n v="8.7006607055663991"/>
    <n v="1.6272488832473699"/>
    <n v="-0.35833930969238198"/>
    <x v="428"/>
  </r>
  <r>
    <x v="8"/>
    <n v="9.1809997558593697"/>
    <n v="1.8642815351486199"/>
    <x v="2"/>
    <s v="ZIP"/>
    <s v="moderate sun"/>
    <n v="5.2629999999999999"/>
    <n v="5.2051069999999999"/>
    <x v="2"/>
    <n v="1.0096175670623699"/>
    <n v="-3.8050514614000899"/>
    <x v="313"/>
    <n v="-3.8050514614000899"/>
    <n v="0.97000002861022905"/>
    <n v="-3.0848667042400599"/>
    <n v="0.97000002861022905"/>
    <n v="-3.0848667042400599"/>
    <n v="-4.9405164718627903"/>
    <n v="5.2051069999999999"/>
    <n v="8.8231945037841797"/>
    <n v="1.65211057662963"/>
    <n v="-0.35780525207519498"/>
    <x v="446"/>
  </r>
  <r>
    <x v="9"/>
    <n v="9.2299995422363192"/>
    <n v="1.8742315769195499"/>
    <x v="2"/>
    <s v="ZIP"/>
    <s v="moderate sun"/>
    <n v="5.2629999999999999"/>
    <n v="5.0945839999999896"/>
    <x v="2"/>
    <n v="1.00937235355377"/>
    <n v="-3.8261674182854502"/>
    <x v="327"/>
    <n v="-3.8261674182854502"/>
    <n v="0.97000002861022905"/>
    <n v="-3.11035270157091"/>
    <n v="0.97000002861022905"/>
    <n v="-3.11035270157091"/>
    <n v="-4.9114189147949201"/>
    <n v="5.0945839999999896"/>
    <n v="8.87245368957519"/>
    <n v="1.6621224880218499"/>
    <n v="-0.35754585266113198"/>
    <x v="447"/>
  </r>
  <r>
    <x v="10"/>
    <n v="9.2609996795654297"/>
    <n v="1.88052630424499"/>
    <x v="2"/>
    <s v="ZIP"/>
    <s v="moderate sun"/>
    <n v="5.2629999999999999"/>
    <n v="4.9787979999999896"/>
    <x v="2"/>
    <n v="1.00921702384948"/>
    <n v="-3.8395345254915898"/>
    <x v="328"/>
    <n v="-3.8395345254915898"/>
    <n v="0.97000002861022905"/>
    <n v="-3.1264858219709901"/>
    <n v="0.97000002861022905"/>
    <n v="-3.1264858219709901"/>
    <n v="-4.89298343658447"/>
    <n v="4.9787979999999896"/>
    <n v="8.9036312103271396"/>
    <n v="1.6684647798538199"/>
    <n v="-0.35736846923828097"/>
    <x v="448"/>
  </r>
  <r>
    <x v="11"/>
    <n v="9.2919998168945295"/>
    <n v="1.8868210315704299"/>
    <x v="2"/>
    <s v="ZIP"/>
    <s v="moderate sun"/>
    <n v="5.2629999999999999"/>
    <n v="4.9156420000000001"/>
    <x v="2"/>
    <n v="1.00906157493591"/>
    <n v="-3.85290718222647"/>
    <x v="329"/>
    <n v="-3.85290718222647"/>
    <n v="0.97000002861022905"/>
    <n v="-3.1426257725603102"/>
    <n v="0.97000002861022905"/>
    <n v="-3.1426257725603102"/>
    <n v="-4.87452840805053"/>
    <n v="4.9156420000000001"/>
    <n v="8.9348201751708896"/>
    <n v="1.6748126745223999"/>
    <n v="-0.35717964172363198"/>
    <x v="449"/>
  </r>
  <r>
    <x v="12"/>
    <n v="9.3219995498657209"/>
    <n v="1.8929129838943399"/>
    <x v="2"/>
    <s v="ZIP"/>
    <s v="moderate sun"/>
    <n v="5.2629999999999999"/>
    <n v="4.9840609999999996"/>
    <x v="2"/>
    <n v="1.00891101360321"/>
    <n v="-3.8658533790214298"/>
    <x v="330"/>
    <n v="-3.8658533790214298"/>
    <n v="0.97000002861022905"/>
    <n v="-3.1582523917404499"/>
    <n v="0.97000002861022905"/>
    <n v="-3.1582523917404499"/>
    <n v="-4.8566484451293901"/>
    <n v="4.9840609999999996"/>
    <n v="8.9650115966796804"/>
    <n v="1.6809623241424501"/>
    <n v="-0.35698795318603499"/>
    <x v="450"/>
  </r>
  <r>
    <x v="13"/>
    <n v="9.3380002975463796"/>
    <n v="1.89616179466247"/>
    <x v="2"/>
    <s v="ZIP"/>
    <s v="moderate sun"/>
    <n v="5.2629999999999999"/>
    <n v="5.0156389999999904"/>
    <x v="2"/>
    <n v="1.0088307857513401"/>
    <n v="-3.8727591272178201"/>
    <x v="331"/>
    <n v="-3.8727591272178201"/>
    <n v="0.97000002861022905"/>
    <n v="-3.1665892780235398"/>
    <n v="0.97000002861022905"/>
    <n v="-3.1665892780235398"/>
    <n v="-4.8471050262451101"/>
    <n v="5.0156389999999904"/>
    <n v="8.9811182022094709"/>
    <n v="1.68424415588378"/>
    <n v="-0.35688209533691401"/>
    <x v="451"/>
  </r>
  <r>
    <x v="14"/>
    <n v="9.4040002822875906"/>
    <n v="1.90956366062164"/>
    <x v="2"/>
    <s v="ZIP"/>
    <s v="moderate sun"/>
    <n v="5.2629999999999999"/>
    <n v="5.147214"/>
    <x v="2"/>
    <n v="1.0084991455078101"/>
    <n v="-3.9012636413006399"/>
    <x v="332"/>
    <n v="-3.9012636413006399"/>
    <n v="0.97000002861022905"/>
    <n v="-3.20099891758084"/>
    <n v="0.97000002861022905"/>
    <n v="-3.20099891758084"/>
    <n v="-4.8076806068420401"/>
    <n v="5.147214"/>
    <n v="9.0475873947143501"/>
    <n v="1.6978002786636299"/>
    <n v="-0.35641288757324202"/>
    <x v="452"/>
  </r>
  <r>
    <x v="15"/>
    <n v="9.5939998626708896"/>
    <n v="1.9481447935104299"/>
    <x v="2"/>
    <s v="ZIP"/>
    <s v="moderate sun"/>
    <n v="5.2629999999999999"/>
    <n v="5.2366849999999996"/>
    <x v="2"/>
    <n v="1.00754189491271"/>
    <n v="-3.98344148988485"/>
    <x v="333"/>
    <n v="-3.98344148988485"/>
    <n v="0.97000002861022905"/>
    <n v="-3.3002402864040401"/>
    <n v="0.97000002861022905"/>
    <n v="-3.3002402864040401"/>
    <n v="-4.6936655044555602"/>
    <n v="5.2366849999999996"/>
    <n v="9.2392024993896396"/>
    <n v="1.73698329925537"/>
    <n v="-0.35479736328125"/>
    <x v="453"/>
  </r>
  <r>
    <x v="16"/>
    <n v="9.8830003738403303"/>
    <n v="2.0068287849426198"/>
    <x v="2"/>
    <s v="ZIP"/>
    <s v="moderate sun"/>
    <n v="5.2629999999999999"/>
    <n v="5.2629999999999999"/>
    <x v="2"/>
    <n v="1.0060777664184499"/>
    <n v="-4.1087827192957702"/>
    <x v="334"/>
    <n v="-4.1087827192957702"/>
    <n v="0.97000002861022905"/>
    <n v="-3.4517187290000102"/>
    <n v="0.97000002861022905"/>
    <n v="-3.4517187290000102"/>
    <n v="-4.5187478065490696"/>
    <n v="5.2629999999999999"/>
    <n v="9.5314273834228498"/>
    <n v="1.79704129695892"/>
    <n v="-0.35157299041748002"/>
    <x v="454"/>
  </r>
  <r>
    <x v="17"/>
    <n v="10"/>
    <n v="2.0305867195129301"/>
    <x v="2"/>
    <s v="ZIP"/>
    <s v="moderate sun"/>
    <n v="5.2629999999999999"/>
    <n v="5.2629999999999999"/>
    <x v="2"/>
    <n v="1.00548219680786"/>
    <n v="-4.1596381738537502"/>
    <x v="319"/>
    <n v="-4.1596381738537502"/>
    <n v="0.97000002861022905"/>
    <n v="-3.5132271443196301"/>
    <n v="0.97000002861022905"/>
    <n v="-3.5132271443196301"/>
    <n v="-4.4474139213562003"/>
    <n v="5.2629999999999999"/>
    <n v="9.6499996185302699"/>
    <n v="1.82151567935943"/>
    <n v="-0.35000038146972601"/>
    <x v="438"/>
  </r>
  <r>
    <x v="18"/>
    <n v="9.9659996032714808"/>
    <n v="2.0236825942993102"/>
    <x v="2"/>
    <s v="ZIP"/>
    <s v="moderate sun"/>
    <n v="5.2629999999999999"/>
    <n v="5.2629999999999999"/>
    <x v="2"/>
    <n v="1.00565528869628"/>
    <n v="-4.1448439839857798"/>
    <x v="320"/>
    <n v="-4.1448439839857798"/>
    <n v="0.96999996900558405"/>
    <n v="-3.4953435744864398"/>
    <n v="0.96999996900558405"/>
    <n v="-3.4953435744864398"/>
    <n v="-4.4681725502014098"/>
    <n v="5.2629999999999999"/>
    <n v="9.6155281066894496"/>
    <n v="1.8143944740295399"/>
    <n v="-0.35047149658203097"/>
    <x v="439"/>
  </r>
  <r>
    <x v="19"/>
    <n v="9.8570003509521396"/>
    <n v="2.0015492439270002"/>
    <x v="2"/>
    <s v="ZIP"/>
    <s v="moderate sun"/>
    <n v="5.2629999999999999"/>
    <n v="5.2629999999999999"/>
    <x v="2"/>
    <n v="1.00620973110198"/>
    <n v="-4.0974723528209296"/>
    <x v="321"/>
    <n v="-4.0974723528209296"/>
    <n v="0.97000002861022905"/>
    <n v="-3.4380658210633599"/>
    <n v="0.97000002861022905"/>
    <n v="-3.4380658210633599"/>
    <n v="-4.5345568656921298"/>
    <n v="5.2629999999999999"/>
    <n v="9.5051002502441406"/>
    <n v="1.79161620140075"/>
    <n v="-0.35190010070800698"/>
    <x v="440"/>
  </r>
  <r>
    <x v="20"/>
    <n v="9.6199998855590803"/>
    <n v="1.95342433452606"/>
    <x v="2"/>
    <s v="ZIP"/>
    <s v="moderate sun"/>
    <n v="5.2629999999999999"/>
    <n v="5.2629999999999999"/>
    <x v="2"/>
    <n v="1.0074102878570499"/>
    <n v="-3.9946805662596199"/>
    <x v="322"/>
    <n v="-3.9946805662596199"/>
    <n v="0.97000002861022905"/>
    <n v="-3.3138432485819602"/>
    <n v="0.97000002861022905"/>
    <n v="-3.3138432485819602"/>
    <n v="-4.6780009269714302"/>
    <n v="5.2629999999999999"/>
    <n v="9.2654571533203107"/>
    <n v="1.74236524105072"/>
    <n v="-0.35454273223876898"/>
    <x v="441"/>
  </r>
  <r>
    <x v="21"/>
    <n v="9.1389999389648402"/>
    <n v="1.85575294494628"/>
    <x v="2"/>
    <s v="ZIP"/>
    <s v="moderate sun"/>
    <n v="5.2629999999999999"/>
    <n v="5.2629999999999999"/>
    <x v="2"/>
    <n v="1.0098271369934"/>
    <n v="-3.7869258467361302"/>
    <x v="323"/>
    <n v="-3.7869258467361302"/>
    <n v="0.97000002861022905"/>
    <n v="-3.0630384866842602"/>
    <n v="0.97000002861022905"/>
    <n v="-3.0630384866842602"/>
    <n v="-4.9654130935668901"/>
    <n v="5.2629999999999999"/>
    <n v="8.7809972763061506"/>
    <n v="1.64354372024536"/>
    <n v="-0.35800266265869102"/>
    <x v="442"/>
  </r>
  <r>
    <x v="22"/>
    <n v="8.5469999313354492"/>
    <n v="1.7355422973632799"/>
    <x v="2"/>
    <s v="ZIP"/>
    <s v="moderate sun"/>
    <n v="5.2629999999999999"/>
    <n v="5.2629999999999999"/>
    <x v="2"/>
    <n v="1.0127657651901201"/>
    <n v="-3.5327890197122098"/>
    <x v="324"/>
    <n v="-3.5327890197122098"/>
    <n v="0.97000002861022905"/>
    <n v="-2.7567136778726402"/>
    <n v="0.97000002861022905"/>
    <n v="-2.7567136778726402"/>
    <n v="-5.26300001144409"/>
    <n v="5.2629999999999999"/>
    <n v="8.1881809234619105"/>
    <n v="1.52394330501556"/>
    <n v="-0.35881900787353499"/>
    <x v="443"/>
  </r>
  <r>
    <x v="23"/>
    <n v="8.0469999313354492"/>
    <n v="1.6340130567550599"/>
    <x v="2"/>
    <s v="ZIP"/>
    <s v="moderate sun"/>
    <n v="5.2629999999999999"/>
    <n v="5.2629999999999999"/>
    <x v="2"/>
    <n v="1.0152177810668901"/>
    <n v="-3.3194589447878999"/>
    <x v="325"/>
    <n v="-3.3194589447878999"/>
    <n v="0.97288471460342396"/>
    <n v="-2.5478236528334"/>
    <n v="0.97288471460342396"/>
    <n v="-2.5478236528334"/>
    <n v="-5.26300001144409"/>
    <n v="5.2629999999999999"/>
    <n v="7.71280813217163"/>
    <n v="1.4376810789108201"/>
    <n v="-0.33419179916381803"/>
    <x v="444"/>
  </r>
  <r>
    <x v="0"/>
    <n v="7.7160000801086399"/>
    <n v="1.56680071353912"/>
    <x v="2"/>
    <s v="ZIP"/>
    <s v="cloudy"/>
    <n v="5.2629999999999999"/>
    <n v="5.2629999999999999"/>
    <x v="2"/>
    <n v="1.01682448387146"/>
    <n v="-3.1788667566043798"/>
    <x v="326"/>
    <n v="-3.1788667566043798"/>
    <n v="0.97450560331344604"/>
    <n v="-2.4059196414312698"/>
    <n v="0.97450560331344604"/>
    <n v="-2.4059196414312698"/>
    <n v="-5.26300001144409"/>
    <n v="5.2629999999999999"/>
    <n v="7.3958277702331499"/>
    <n v="1.3791766166687001"/>
    <n v="-0.320172309875488"/>
    <x v="445"/>
  </r>
  <r>
    <x v="1"/>
    <n v="7.5170001983642498"/>
    <n v="1.5263919830322199"/>
    <x v="2"/>
    <s v="ZIP"/>
    <s v="cloudy"/>
    <n v="5.2629999999999999"/>
    <n v="5.2629999999999999"/>
    <x v="2"/>
    <n v="1.0177848339080799"/>
    <n v="-3.09458328874722"/>
    <x v="306"/>
    <n v="-3.09458328874722"/>
    <n v="0.97547638416290205"/>
    <n v="-2.32097812753066"/>
    <n v="0.97547638416290205"/>
    <n v="-2.32097812753066"/>
    <n v="-5.26300001144409"/>
    <n v="5.2629999999999999"/>
    <n v="7.2052588462829501"/>
    <n v="1.3439809083938501"/>
    <n v="-0.311741352081298"/>
    <x v="422"/>
  </r>
  <r>
    <x v="2"/>
    <n v="7.40700006484985"/>
    <n v="1.50405550003051"/>
    <x v="2"/>
    <s v="ZIP"/>
    <s v="cloudy"/>
    <n v="5.2629999999999999"/>
    <n v="5.2629999999999999"/>
    <x v="2"/>
    <n v="1.0183140039443901"/>
    <n v="-3.0480705538778001"/>
    <x v="307"/>
    <n v="-3.0480705538778001"/>
    <n v="0.97601187229156405"/>
    <n v="-2.2741439468806899"/>
    <n v="0.97601187229156405"/>
    <n v="-2.2741439468806899"/>
    <n v="-5.26300001144409"/>
    <n v="5.2629999999999999"/>
    <n v="7.0999188423156703"/>
    <n v="1.32451891899108"/>
    <n v="-0.30708122253417902"/>
    <x v="423"/>
  </r>
  <r>
    <x v="3"/>
    <n v="7.3979997634887598"/>
    <n v="1.5022280216217001"/>
    <x v="2"/>
    <s v="ZIP"/>
    <s v="cloudy"/>
    <n v="5.2629999999999999"/>
    <n v="5.2629999999999999"/>
    <x v="2"/>
    <n v="1.0183570384979199"/>
    <n v="-3.04427040734604"/>
    <x v="308"/>
    <n v="-3.04427040734604"/>
    <n v="0.97605562210082997"/>
    <n v="-2.2703164795920201"/>
    <n v="0.97605562210082997"/>
    <n v="-2.2703164795920201"/>
    <n v="-5.26300001144409"/>
    <n v="5.2629999999999999"/>
    <n v="7.0913019180297798"/>
    <n v="1.32292699813842"/>
    <n v="-0.30669784545898399"/>
    <x v="424"/>
  </r>
  <r>
    <x v="4"/>
    <n v="7.5630002021789497"/>
    <n v="1.53573262691497"/>
    <x v="2"/>
    <s v="ZIP"/>
    <s v="cloudy"/>
    <n v="5.2629999999999999"/>
    <n v="5.2629999999999999"/>
    <x v="2"/>
    <n v="1.01756274700164"/>
    <n v="-3.1140625615388098"/>
    <x v="309"/>
    <n v="-3.1140625615388098"/>
    <n v="0.97525227069854703"/>
    <n v="-2.3405890949083101"/>
    <n v="0.97525227069854703"/>
    <n v="-2.3405890949083101"/>
    <n v="-5.26300001144409"/>
    <n v="5.2629999999999999"/>
    <n v="7.2493133544921804"/>
    <n v="1.3521203994750901"/>
    <n v="-0.31368684768676702"/>
    <x v="425"/>
  </r>
  <r>
    <x v="5"/>
    <n v="7.98600006103515"/>
    <n v="1.621626496315"/>
    <x v="2"/>
    <s v="ZIP"/>
    <s v="cloudy"/>
    <n v="5.2629999999999999"/>
    <n v="5.2629999999999999"/>
    <x v="2"/>
    <n v="1.01551330089569"/>
    <n v="-3.29354029765814"/>
    <x v="310"/>
    <n v="-3.29354029765814"/>
    <n v="0.97318392992019598"/>
    <n v="-2.5216177108692301"/>
    <n v="0.97318392992019598"/>
    <n v="-2.5216177108692301"/>
    <n v="-5.26300001144409"/>
    <n v="5.2629999999999999"/>
    <n v="7.6544017791748002"/>
    <n v="1.42690849304199"/>
    <n v="-0.33159828186035101"/>
    <x v="426"/>
  </r>
  <r>
    <x v="6"/>
    <n v="8.6260004043579102"/>
    <n v="1.7515840530395499"/>
    <x v="2"/>
    <s v="ZIP"/>
    <s v="cloudy"/>
    <n v="5.2629999999999999"/>
    <n v="5.2629999999999999"/>
    <x v="2"/>
    <n v="1.0123757123947099"/>
    <n v="-3.5666590743204898"/>
    <x v="311"/>
    <n v="-3.5666590743204898"/>
    <n v="0.96999996900558405"/>
    <n v="-2.7974444441170898"/>
    <n v="0.96999996900558405"/>
    <n v="-2.7974444441170898"/>
    <n v="-5.26300001144409"/>
    <n v="5.2629999999999999"/>
    <n v="8.2670755386352504"/>
    <n v="1.5397777557373"/>
    <n v="-0.35892486572265597"/>
    <x v="427"/>
  </r>
  <r>
    <x v="7"/>
    <n v="9.0590000152587802"/>
    <n v="1.8395085334777801"/>
    <x v="2"/>
    <s v="ZIP"/>
    <s v="cloudy"/>
    <n v="5.2629999999999999"/>
    <n v="5.2629999999999999"/>
    <x v="2"/>
    <n v="1.01022732257843"/>
    <n v="-3.75253584397286"/>
    <x v="312"/>
    <n v="-3.75253584397286"/>
    <n v="0.97000002861022905"/>
    <n v="-3.02148937839292"/>
    <n v="0.97000002861022905"/>
    <n v="-3.02148937839292"/>
    <n v="-5.0127453804016104"/>
    <n v="5.2629999999999999"/>
    <n v="8.7006607055663991"/>
    <n v="1.6272488832473699"/>
    <n v="-0.35833930969238198"/>
    <x v="428"/>
  </r>
  <r>
    <x v="8"/>
    <n v="9.1809997558593697"/>
    <n v="1.8642815351486199"/>
    <x v="2"/>
    <s v="ZIP"/>
    <s v="cloudy"/>
    <n v="5.2629999999999999"/>
    <n v="5.2629999999999999"/>
    <x v="2"/>
    <n v="1.0096175670623699"/>
    <n v="-3.8050514614000899"/>
    <x v="313"/>
    <n v="-3.8050514614000899"/>
    <n v="0.97000002861022905"/>
    <n v="-3.0848667042400599"/>
    <n v="0.97000002861022905"/>
    <n v="-3.0848667042400599"/>
    <n v="-4.9405164718627903"/>
    <n v="5.2629999999999999"/>
    <n v="8.8231945037841797"/>
    <n v="1.65211057662963"/>
    <n v="-0.35780525207519498"/>
    <x v="446"/>
  </r>
  <r>
    <x v="9"/>
    <n v="9.2299995422363192"/>
    <n v="1.8742315769195499"/>
    <x v="2"/>
    <s v="ZIP"/>
    <s v="cloudy"/>
    <n v="5.2629999999999999"/>
    <n v="5.2577369999999997"/>
    <x v="2"/>
    <n v="1.00937235355377"/>
    <n v="-3.8261674182854502"/>
    <x v="327"/>
    <n v="-3.8261674182854502"/>
    <n v="0.97000002861022905"/>
    <n v="-3.11035270157091"/>
    <n v="0.97000002861022905"/>
    <n v="-3.11035270157091"/>
    <n v="-4.9114189147949201"/>
    <n v="5.2577369999999997"/>
    <n v="8.87245368957519"/>
    <n v="1.6621224880218499"/>
    <n v="-0.35754585266113198"/>
    <x v="447"/>
  </r>
  <r>
    <x v="10"/>
    <n v="9.2609996795654297"/>
    <n v="1.88052630424499"/>
    <x v="2"/>
    <s v="ZIP"/>
    <s v="cloudy"/>
    <n v="5.2629999999999999"/>
    <n v="5.2419479999999998"/>
    <x v="2"/>
    <n v="1.00921702384948"/>
    <n v="-3.8395345254915898"/>
    <x v="328"/>
    <n v="-3.8395345254915898"/>
    <n v="0.97000002861022905"/>
    <n v="-3.1264858219709901"/>
    <n v="0.97000002861022905"/>
    <n v="-3.1264858219709901"/>
    <n v="-4.89298343658447"/>
    <n v="5.2419479999999998"/>
    <n v="8.9036312103271396"/>
    <n v="1.6684647798538199"/>
    <n v="-0.35736846923828097"/>
    <x v="448"/>
  </r>
  <r>
    <x v="11"/>
    <n v="9.2919998168945295"/>
    <n v="1.8868210315704299"/>
    <x v="2"/>
    <s v="ZIP"/>
    <s v="cloudy"/>
    <n v="5.2629999999999999"/>
    <n v="5.226159"/>
    <x v="2"/>
    <n v="1.00906157493591"/>
    <n v="-3.85290718222647"/>
    <x v="329"/>
    <n v="-3.85290718222647"/>
    <n v="0.97000002861022905"/>
    <n v="-3.1426257725603102"/>
    <n v="0.97000002861022905"/>
    <n v="-3.1426257725603102"/>
    <n v="-4.87452840805053"/>
    <n v="5.226159"/>
    <n v="8.9348201751708896"/>
    <n v="1.6748126745223999"/>
    <n v="-0.35717964172363198"/>
    <x v="449"/>
  </r>
  <r>
    <x v="12"/>
    <n v="9.3219995498657209"/>
    <n v="1.8929129838943399"/>
    <x v="2"/>
    <s v="ZIP"/>
    <s v="cloudy"/>
    <n v="5.2629999999999999"/>
    <n v="5.226159"/>
    <x v="2"/>
    <n v="1.00891101360321"/>
    <n v="-3.8658533790214298"/>
    <x v="330"/>
    <n v="-3.8658533790214298"/>
    <n v="0.97000002861022905"/>
    <n v="-3.1582523917404499"/>
    <n v="0.97000002861022905"/>
    <n v="-3.1582523917404499"/>
    <n v="-4.8566484451293901"/>
    <n v="5.226159"/>
    <n v="8.9650115966796804"/>
    <n v="1.6809623241424501"/>
    <n v="-0.35698795318603499"/>
    <x v="450"/>
  </r>
  <r>
    <x v="13"/>
    <n v="9.3380002975463796"/>
    <n v="1.89616179466247"/>
    <x v="2"/>
    <s v="ZIP"/>
    <s v="cloudy"/>
    <n v="5.2629999999999999"/>
    <n v="5.2366849999999996"/>
    <x v="2"/>
    <n v="1.0088307857513401"/>
    <n v="-3.8727591272178201"/>
    <x v="331"/>
    <n v="-3.8727591272178201"/>
    <n v="0.97000002861022905"/>
    <n v="-3.1665892780235398"/>
    <n v="0.97000002861022905"/>
    <n v="-3.1665892780235398"/>
    <n v="-4.8471050262451101"/>
    <n v="5.2366849999999996"/>
    <n v="8.9811182022094709"/>
    <n v="1.68424415588378"/>
    <n v="-0.35688209533691401"/>
    <x v="451"/>
  </r>
  <r>
    <x v="14"/>
    <n v="9.4040002822875906"/>
    <n v="1.90956366062164"/>
    <x v="2"/>
    <s v="ZIP"/>
    <s v="cloudy"/>
    <n v="5.2629999999999999"/>
    <n v="5.2524740000000003"/>
    <x v="2"/>
    <n v="1.0084991455078101"/>
    <n v="-3.9012636413006399"/>
    <x v="332"/>
    <n v="-3.9012636413006399"/>
    <n v="0.97000002861022905"/>
    <n v="-3.20099891758084"/>
    <n v="0.97000002861022905"/>
    <n v="-3.20099891758084"/>
    <n v="-4.8076806068420401"/>
    <n v="5.2524740000000003"/>
    <n v="9.0475873947143501"/>
    <n v="1.6978002786636299"/>
    <n v="-0.35641288757324202"/>
    <x v="452"/>
  </r>
  <r>
    <x v="15"/>
    <n v="9.5939998626708896"/>
    <n v="1.9481447935104299"/>
    <x v="2"/>
    <s v="ZIP"/>
    <s v="cloudy"/>
    <n v="5.2629999999999999"/>
    <n v="5.2577369999999997"/>
    <x v="2"/>
    <n v="1.00754189491271"/>
    <n v="-3.98344148988485"/>
    <x v="333"/>
    <n v="-3.98344148988485"/>
    <n v="0.97000002861022905"/>
    <n v="-3.3002402864040401"/>
    <n v="0.97000002861022905"/>
    <n v="-3.3002402864040401"/>
    <n v="-4.6936655044555602"/>
    <n v="5.2577369999999997"/>
    <n v="9.2392024993896396"/>
    <n v="1.73698329925537"/>
    <n v="-0.35479736328125"/>
    <x v="453"/>
  </r>
  <r>
    <x v="16"/>
    <n v="9.8830003738403303"/>
    <n v="2.0068287849426198"/>
    <x v="2"/>
    <s v="ZIP"/>
    <s v="cloudy"/>
    <n v="5.2629999999999999"/>
    <n v="5.2629999999999999"/>
    <x v="2"/>
    <n v="1.0060777664184499"/>
    <n v="-4.1087827192957702"/>
    <x v="334"/>
    <n v="-4.1087827192957702"/>
    <n v="0.97000002861022905"/>
    <n v="-3.4517187290000102"/>
    <n v="0.97000002861022905"/>
    <n v="-3.4517187290000102"/>
    <n v="-4.5187478065490696"/>
    <n v="5.2629999999999999"/>
    <n v="9.5314273834228498"/>
    <n v="1.79704129695892"/>
    <n v="-0.35157299041748002"/>
    <x v="454"/>
  </r>
  <r>
    <x v="17"/>
    <n v="10"/>
    <n v="2.0305867195129301"/>
    <x v="2"/>
    <s v="ZIP"/>
    <s v="cloudy"/>
    <n v="5.2629999999999999"/>
    <n v="5.2629999999999999"/>
    <x v="2"/>
    <n v="1.00548219680786"/>
    <n v="-4.1596381738537502"/>
    <x v="319"/>
    <n v="-4.1596381738537502"/>
    <n v="0.97000002861022905"/>
    <n v="-3.5132271443196301"/>
    <n v="0.97000002861022905"/>
    <n v="-3.5132271443196301"/>
    <n v="-4.4474139213562003"/>
    <n v="5.2629999999999999"/>
    <n v="9.6499996185302699"/>
    <n v="1.82151567935943"/>
    <n v="-0.35000038146972601"/>
    <x v="438"/>
  </r>
  <r>
    <x v="18"/>
    <n v="9.9659996032714808"/>
    <n v="2.0236825942993102"/>
    <x v="2"/>
    <s v="ZIP"/>
    <s v="cloudy"/>
    <n v="5.2629999999999999"/>
    <n v="5.2629999999999999"/>
    <x v="2"/>
    <n v="1.00565528869628"/>
    <n v="-4.1448439839857798"/>
    <x v="320"/>
    <n v="-4.1448439839857798"/>
    <n v="0.96999996900558405"/>
    <n v="-3.4953435744864398"/>
    <n v="0.96999996900558405"/>
    <n v="-3.4953435744864398"/>
    <n v="-4.4681725502014098"/>
    <n v="5.2629999999999999"/>
    <n v="9.6155281066894496"/>
    <n v="1.8143944740295399"/>
    <n v="-0.35047149658203097"/>
    <x v="439"/>
  </r>
  <r>
    <x v="19"/>
    <n v="9.8570003509521396"/>
    <n v="2.0015492439270002"/>
    <x v="2"/>
    <s v="ZIP"/>
    <s v="cloudy"/>
    <n v="5.2629999999999999"/>
    <n v="5.2629999999999999"/>
    <x v="2"/>
    <n v="1.00620973110198"/>
    <n v="-4.0974723528209296"/>
    <x v="321"/>
    <n v="-4.0974723528209296"/>
    <n v="0.97000002861022905"/>
    <n v="-3.4380658210633599"/>
    <n v="0.97000002861022905"/>
    <n v="-3.4380658210633599"/>
    <n v="-4.5345568656921298"/>
    <n v="5.2629999999999999"/>
    <n v="9.5051002502441406"/>
    <n v="1.79161620140075"/>
    <n v="-0.35190010070800698"/>
    <x v="440"/>
  </r>
  <r>
    <x v="20"/>
    <n v="9.6199998855590803"/>
    <n v="1.95342433452606"/>
    <x v="2"/>
    <s v="ZIP"/>
    <s v="cloudy"/>
    <n v="5.2629999999999999"/>
    <n v="5.2629999999999999"/>
    <x v="2"/>
    <n v="1.0074102878570499"/>
    <n v="-3.9946805662596199"/>
    <x v="322"/>
    <n v="-3.9946805662596199"/>
    <n v="0.97000002861022905"/>
    <n v="-3.3138432485819602"/>
    <n v="0.97000002861022905"/>
    <n v="-3.3138432485819602"/>
    <n v="-4.6780009269714302"/>
    <n v="5.2629999999999999"/>
    <n v="9.2654571533203107"/>
    <n v="1.74236524105072"/>
    <n v="-0.35454273223876898"/>
    <x v="441"/>
  </r>
  <r>
    <x v="21"/>
    <n v="9.1389999389648402"/>
    <n v="1.85575294494628"/>
    <x v="2"/>
    <s v="ZIP"/>
    <s v="cloudy"/>
    <n v="5.2629999999999999"/>
    <n v="5.2629999999999999"/>
    <x v="2"/>
    <n v="1.0098271369934"/>
    <n v="-3.7869258467361302"/>
    <x v="323"/>
    <n v="-3.7869258467361302"/>
    <n v="0.97000002861022905"/>
    <n v="-3.0630384866842602"/>
    <n v="0.97000002861022905"/>
    <n v="-3.0630384866842602"/>
    <n v="-4.9654130935668901"/>
    <n v="5.2629999999999999"/>
    <n v="8.7809972763061506"/>
    <n v="1.64354372024536"/>
    <n v="-0.35800266265869102"/>
    <x v="442"/>
  </r>
  <r>
    <x v="22"/>
    <n v="8.5469999313354492"/>
    <n v="1.7355422973632799"/>
    <x v="2"/>
    <s v="ZIP"/>
    <s v="cloudy"/>
    <n v="5.2629999999999999"/>
    <n v="5.2629999999999999"/>
    <x v="2"/>
    <n v="1.0127657651901201"/>
    <n v="-3.5327890197122098"/>
    <x v="324"/>
    <n v="-3.5327890197122098"/>
    <n v="0.97000002861022905"/>
    <n v="-2.7567136778726402"/>
    <n v="0.97000002861022905"/>
    <n v="-2.7567136778726402"/>
    <n v="-5.26300001144409"/>
    <n v="5.2629999999999999"/>
    <n v="8.1881809234619105"/>
    <n v="1.52394330501556"/>
    <n v="-0.35881900787353499"/>
    <x v="443"/>
  </r>
  <r>
    <x v="23"/>
    <n v="8.0469999313354492"/>
    <n v="1.6340130567550599"/>
    <x v="2"/>
    <s v="ZIP"/>
    <s v="cloudy"/>
    <n v="5.2629999999999999"/>
    <n v="5.2629999999999999"/>
    <x v="2"/>
    <n v="1.0152177810668901"/>
    <n v="-3.3194589447878999"/>
    <x v="325"/>
    <n v="-3.3194589447878999"/>
    <n v="0.97288471460342396"/>
    <n v="-2.5478236528334"/>
    <n v="0.97288471460342396"/>
    <n v="-2.5478236528334"/>
    <n v="-5.26300001144409"/>
    <n v="5.2629999999999999"/>
    <n v="7.71280813217163"/>
    <n v="1.4376810789108201"/>
    <n v="-0.33419179916381803"/>
    <x v="444"/>
  </r>
  <r>
    <x v="0"/>
    <n v="7.7160000801086399"/>
    <n v="1.56680071353912"/>
    <x v="2"/>
    <s v="ZIP"/>
    <s v="very sunny"/>
    <n v="10.526"/>
    <n v="10.526"/>
    <x v="2"/>
    <n v="1.01682448387146"/>
    <n v="-3.1788667566043798"/>
    <x v="326"/>
    <n v="-3.1788667566043798"/>
    <n v="0.97000002861022905"/>
    <n v="-2.3309790186644301"/>
    <n v="0.97000002861022905"/>
    <n v="-2.3309790186644301"/>
    <n v="-5.7875876426696697"/>
    <n v="10.526"/>
    <n v="7.3622741699218697"/>
    <n v="1.35967028141021"/>
    <n v="-0.35372591018676702"/>
    <x v="455"/>
  </r>
  <r>
    <x v="1"/>
    <n v="7.5170001983642498"/>
    <n v="1.5263919830322199"/>
    <x v="2"/>
    <s v="ZIP"/>
    <s v="very sunny"/>
    <n v="10.526"/>
    <n v="10.526"/>
    <x v="2"/>
    <n v="1.0177874565124501"/>
    <n v="-3.0946153052592198"/>
    <x v="335"/>
    <n v="-3.0946153052592198"/>
    <n v="0.97000002861022905"/>
    <n v="-2.22973832538813"/>
    <n v="0.97000002861022905"/>
    <n v="-2.22973832538813"/>
    <n v="-5.89936923980712"/>
    <n v="10.526"/>
    <n v="7.1655330657958896"/>
    <n v="1.3209259510040201"/>
    <n v="-0.35146713256835899"/>
    <x v="456"/>
  </r>
  <r>
    <x v="2"/>
    <n v="7.40700006484985"/>
    <n v="1.50405550003051"/>
    <x v="2"/>
    <s v="ZIP"/>
    <s v="very sunny"/>
    <n v="10.526"/>
    <n v="10.526"/>
    <x v="2"/>
    <n v="1.01831710338592"/>
    <n v="-3.0481132425604698"/>
    <x v="336"/>
    <n v="-3.0481132425604698"/>
    <n v="0.97000002861022905"/>
    <n v="-2.1738961923634199"/>
    <n v="0.97000002861022905"/>
    <n v="-2.1738961923634199"/>
    <n v="-5.9608125686645499"/>
    <n v="10.526"/>
    <n v="7.0569605827331499"/>
    <n v="1.29961013793945"/>
    <n v="-0.350039482116699"/>
    <x v="457"/>
  </r>
  <r>
    <x v="3"/>
    <n v="7.3979997634887598"/>
    <n v="1.5022280216217001"/>
    <x v="2"/>
    <s v="ZIP"/>
    <s v="very sunny"/>
    <n v="10.526"/>
    <n v="10.526"/>
    <x v="2"/>
    <n v="1.01836061477661"/>
    <n v="-3.04431949933111"/>
    <x v="337"/>
    <n v="-3.04431949933111"/>
    <n v="0.97000002861022905"/>
    <n v="-2.16932999742105"/>
    <n v="0.97000002861022905"/>
    <n v="-2.16932999742105"/>
    <n v="-5.9658308029174796"/>
    <n v="10.526"/>
    <n v="7.0480799674987704"/>
    <n v="1.29786837100982"/>
    <n v="-0.34991979598999001"/>
    <x v="458"/>
  </r>
  <r>
    <x v="4"/>
    <n v="7.5630002021789497"/>
    <n v="1.53573262691497"/>
    <x v="2"/>
    <s v="ZIP"/>
    <s v="very sunny"/>
    <n v="10.526"/>
    <n v="10.526"/>
    <x v="2"/>
    <n v="1.01756620407104"/>
    <n v="-3.1141148551750901"/>
    <x v="338"/>
    <n v="-3.1141148551750901"/>
    <n v="0.97000002861022905"/>
    <n v="-2.2531125135870198"/>
    <n v="0.97000002861022905"/>
    <n v="-2.2531125135870198"/>
    <n v="-5.8736095428466797"/>
    <n v="10.526"/>
    <n v="7.2109675407409597"/>
    <n v="1.3298581838607699"/>
    <n v="-0.352032661437988"/>
    <x v="459"/>
  </r>
  <r>
    <x v="5"/>
    <n v="7.98600006103515"/>
    <n v="1.621626496315"/>
    <x v="2"/>
    <s v="ZIP"/>
    <s v="very sunny"/>
    <n v="10.526"/>
    <n v="10.526"/>
    <x v="2"/>
    <n v="1.0155161619186399"/>
    <n v="-3.2935866148788402"/>
    <x v="339"/>
    <n v="-3.2935866148788402"/>
    <n v="0.97000008821487405"/>
    <n v="-2.4687610108674298"/>
    <n v="0.97000008821487405"/>
    <n v="-2.4687610108674298"/>
    <n v="-5.6347393989562899"/>
    <n v="10.526"/>
    <n v="7.6298193931579501"/>
    <n v="1.41258597373962"/>
    <n v="-0.35618066787719699"/>
    <x v="460"/>
  </r>
  <r>
    <x v="6"/>
    <n v="8.6260004043579102"/>
    <n v="1.7515840530395499"/>
    <x v="2"/>
    <s v="ZIP"/>
    <s v="very sunny"/>
    <n v="10.526"/>
    <n v="10.504948000000001"/>
    <x v="2"/>
    <n v="1.0123771429061801"/>
    <n v="-3.5666861816339899"/>
    <x v="340"/>
    <n v="-3.5666861816339899"/>
    <n v="0.97000002861022905"/>
    <n v="-2.7974382542581102"/>
    <n v="0.97000002861022905"/>
    <n v="-2.7974382542581102"/>
    <n v="-5.2665872573852504"/>
    <n v="10.504948000000001"/>
    <n v="8.2670640945434499"/>
    <n v="1.5397715568542401"/>
    <n v="-0.35893630981445301"/>
    <x v="461"/>
  </r>
  <r>
    <x v="7"/>
    <n v="9.0590000152587802"/>
    <n v="1.8395085334777801"/>
    <x v="2"/>
    <s v="ZIP"/>
    <s v="very sunny"/>
    <n v="10.526"/>
    <n v="10.231271999999899"/>
    <x v="2"/>
    <n v="1.01022732257843"/>
    <n v="-3.75253584397286"/>
    <x v="312"/>
    <n v="-3.75253584397286"/>
    <n v="0.97000002861022905"/>
    <n v="-3.02148937839292"/>
    <n v="0.97000002861022905"/>
    <n v="-3.02148937839292"/>
    <n v="-5.0127453804016104"/>
    <n v="10.231271999999899"/>
    <n v="8.7006607055663991"/>
    <n v="1.6272488832473699"/>
    <n v="-0.35833930969238198"/>
    <x v="428"/>
  </r>
  <r>
    <x v="8"/>
    <n v="9.1809997558593697"/>
    <n v="1.8642815351486199"/>
    <x v="2"/>
    <s v="ZIP"/>
    <s v="very sunny"/>
    <n v="10.526"/>
    <n v="9.4102440000000005"/>
    <x v="2"/>
    <n v="1.0096175670623699"/>
    <n v="-3.8050514614000899"/>
    <x v="313"/>
    <n v="-3.8050514614000899"/>
    <n v="0.97000002861022905"/>
    <n v="-3.0848667042400599"/>
    <n v="0.97000002861022905"/>
    <n v="-3.0848667042400599"/>
    <n v="-4.9405164718627903"/>
    <n v="9.4102440000000005"/>
    <n v="8.8231945037841797"/>
    <n v="1.65211057662963"/>
    <n v="-0.35780525207519498"/>
    <x v="446"/>
  </r>
  <r>
    <x v="9"/>
    <n v="9.2299995422363192"/>
    <n v="1.8742315769195499"/>
    <x v="2"/>
    <s v="ZIP"/>
    <s v="very sunny"/>
    <n v="10.526"/>
    <n v="8.2839620000000007"/>
    <x v="2"/>
    <n v="1.00937235355377"/>
    <n v="-3.8261674182854502"/>
    <x v="327"/>
    <n v="-3.8261674182854502"/>
    <n v="0.97000002861022905"/>
    <n v="-3.11035270157091"/>
    <n v="0.97000002861022905"/>
    <n v="-3.11035270157091"/>
    <n v="-4.9114189147949201"/>
    <n v="8.2839620000000007"/>
    <n v="8.87245368957519"/>
    <n v="1.6621224880218499"/>
    <n v="-0.35754585266113198"/>
    <x v="447"/>
  </r>
  <r>
    <x v="10"/>
    <n v="9.2609996795654297"/>
    <n v="1.88052630424499"/>
    <x v="2"/>
    <s v="ZIP"/>
    <s v="very sunny"/>
    <n v="10.526"/>
    <n v="7.1471539999999996"/>
    <x v="2"/>
    <n v="1.00921702384948"/>
    <n v="-3.8395345254915898"/>
    <x v="328"/>
    <n v="-3.8395345254915898"/>
    <n v="0.97000002861022905"/>
    <n v="-3.1264858219709901"/>
    <n v="0.97000002861022905"/>
    <n v="-3.1264858219709901"/>
    <n v="-4.89298343658447"/>
    <n v="7.1471539999999996"/>
    <n v="8.9036312103271396"/>
    <n v="1.6684647798538199"/>
    <n v="-0.35736846923828097"/>
    <x v="448"/>
  </r>
  <r>
    <x v="11"/>
    <n v="9.2919998168945295"/>
    <n v="1.8868210315704299"/>
    <x v="2"/>
    <s v="ZIP"/>
    <s v="very sunny"/>
    <n v="10.526"/>
    <n v="6.5155940000000001"/>
    <x v="2"/>
    <n v="1.00906157493591"/>
    <n v="-3.85290718222647"/>
    <x v="329"/>
    <n v="-3.85290718222647"/>
    <n v="0.97000002861022905"/>
    <n v="-3.1426257725603102"/>
    <n v="0.97000002861022905"/>
    <n v="-3.1426257725603102"/>
    <n v="-4.87452840805053"/>
    <n v="6.5155940000000001"/>
    <n v="8.9348201751708896"/>
    <n v="1.6748126745223999"/>
    <n v="-0.35717964172363198"/>
    <x v="449"/>
  </r>
  <r>
    <x v="12"/>
    <n v="9.3219995498657209"/>
    <n v="1.8929129838943399"/>
    <x v="2"/>
    <s v="ZIP"/>
    <s v="very sunny"/>
    <n v="10.526"/>
    <n v="6.7050619999999999"/>
    <x v="2"/>
    <n v="1.00891101360321"/>
    <n v="-3.8658533790214298"/>
    <x v="330"/>
    <n v="-3.8658533790214298"/>
    <n v="0.97000002861022905"/>
    <n v="-3.1582523917404499"/>
    <n v="0.97000002861022905"/>
    <n v="-3.1582523917404499"/>
    <n v="-4.8566484451293901"/>
    <n v="6.7050619999999999"/>
    <n v="8.9650115966796804"/>
    <n v="1.6809623241424501"/>
    <n v="-0.35698795318603499"/>
    <x v="450"/>
  </r>
  <r>
    <x v="13"/>
    <n v="9.3380002975463796"/>
    <n v="1.89616179466247"/>
    <x v="2"/>
    <s v="ZIP"/>
    <s v="very sunny"/>
    <n v="10.526"/>
    <n v="7.0103160000000004"/>
    <x v="2"/>
    <n v="1.0088307857513401"/>
    <n v="-3.8727591272178201"/>
    <x v="331"/>
    <n v="-3.8727591272178201"/>
    <n v="0.97000002861022905"/>
    <n v="-3.1665892780235398"/>
    <n v="0.97000002861022905"/>
    <n v="-3.1665892780235398"/>
    <n v="-4.8471050262451101"/>
    <n v="7.0103160000000004"/>
    <n v="8.9811182022094709"/>
    <n v="1.68424415588378"/>
    <n v="-0.35688209533691401"/>
    <x v="451"/>
  </r>
  <r>
    <x v="14"/>
    <n v="9.4040002822875906"/>
    <n v="1.90956366062164"/>
    <x v="2"/>
    <s v="ZIP"/>
    <s v="very sunny"/>
    <n v="10.526"/>
    <n v="7.8839740000000003"/>
    <x v="2"/>
    <n v="1.0084991455078101"/>
    <n v="-3.9012636413006399"/>
    <x v="332"/>
    <n v="-3.9012636413006399"/>
    <n v="0.97000002861022905"/>
    <n v="-3.20099891758084"/>
    <n v="0.97000002861022905"/>
    <n v="-3.20099891758084"/>
    <n v="-4.8076806068420401"/>
    <n v="7.8839740000000003"/>
    <n v="9.0475873947143501"/>
    <n v="1.6978002786636299"/>
    <n v="-0.35641288757324202"/>
    <x v="452"/>
  </r>
  <r>
    <x v="15"/>
    <n v="9.5939998626708896"/>
    <n v="1.9481447935104299"/>
    <x v="2"/>
    <s v="ZIP"/>
    <s v="very sunny"/>
    <n v="10.526"/>
    <n v="8.9155219999999993"/>
    <x v="2"/>
    <n v="1.00754189491271"/>
    <n v="-3.98344148988485"/>
    <x v="333"/>
    <n v="-3.98344148988485"/>
    <n v="0.97000002861022905"/>
    <n v="-3.3002402864040401"/>
    <n v="0.97000002861022905"/>
    <n v="-3.3002402864040401"/>
    <n v="-4.6936655044555602"/>
    <n v="8.9155219999999993"/>
    <n v="9.2392024993896396"/>
    <n v="1.73698329925537"/>
    <n v="-0.35479736328125"/>
    <x v="453"/>
  </r>
  <r>
    <x v="16"/>
    <n v="9.8830003738403303"/>
    <n v="2.0068287849426198"/>
    <x v="2"/>
    <s v="ZIP"/>
    <s v="very sunny"/>
    <n v="10.526"/>
    <n v="9.8418100000000006"/>
    <x v="2"/>
    <n v="1.0060777664184499"/>
    <n v="-4.1087827192957702"/>
    <x v="334"/>
    <n v="-4.1087827192957702"/>
    <n v="0.97000002861022905"/>
    <n v="-3.4517187290000102"/>
    <n v="0.97000002861022905"/>
    <n v="-3.4517187290000102"/>
    <n v="-4.5187478065490696"/>
    <n v="9.8418100000000006"/>
    <n v="9.5314273834228498"/>
    <n v="1.79704129695892"/>
    <n v="-0.35157299041748002"/>
    <x v="454"/>
  </r>
  <r>
    <x v="17"/>
    <n v="10"/>
    <n v="2.0305867195129301"/>
    <x v="2"/>
    <s v="ZIP"/>
    <s v="very sunny"/>
    <n v="10.526"/>
    <n v="10.378636"/>
    <x v="2"/>
    <n v="1.00548219680786"/>
    <n v="-4.1596381738537502"/>
    <x v="319"/>
    <n v="-4.1596381738537502"/>
    <n v="0.97000002861022905"/>
    <n v="-3.5132271443196301"/>
    <n v="0.97000002861022905"/>
    <n v="-3.5132271443196301"/>
    <n v="-4.4474139213562003"/>
    <n v="10.378636"/>
    <n v="9.6499996185302699"/>
    <n v="1.82151567935943"/>
    <n v="-0.35000038146972601"/>
    <x v="438"/>
  </r>
  <r>
    <x v="18"/>
    <n v="9.9659996032714808"/>
    <n v="2.0236825942993102"/>
    <x v="2"/>
    <s v="ZIP"/>
    <s v="very sunny"/>
    <n v="10.526"/>
    <n v="10.515473999999999"/>
    <x v="2"/>
    <n v="1.00565528869628"/>
    <n v="-4.1448439839857798"/>
    <x v="320"/>
    <n v="-4.1448439839857798"/>
    <n v="0.96999996900558405"/>
    <n v="-3.4953435744864398"/>
    <n v="0.96999996900558405"/>
    <n v="-3.4953435744864398"/>
    <n v="-4.4681725502014098"/>
    <n v="10.515473999999999"/>
    <n v="9.6155281066894496"/>
    <n v="1.8143944740295399"/>
    <n v="-0.35047149658203097"/>
    <x v="439"/>
  </r>
  <r>
    <x v="19"/>
    <n v="9.8570003509521396"/>
    <n v="2.0015492439270002"/>
    <x v="2"/>
    <s v="ZIP"/>
    <s v="very sunny"/>
    <n v="10.526"/>
    <n v="10.526"/>
    <x v="2"/>
    <n v="1.00620973110198"/>
    <n v="-4.0974723528209296"/>
    <x v="321"/>
    <n v="-4.0974723528209296"/>
    <n v="0.97000002861022905"/>
    <n v="-3.4380658210633599"/>
    <n v="0.97000002861022905"/>
    <n v="-3.4380658210633599"/>
    <n v="-4.5345568656921298"/>
    <n v="10.526"/>
    <n v="9.5051002502441406"/>
    <n v="1.79161620140075"/>
    <n v="-0.35190010070800698"/>
    <x v="440"/>
  </r>
  <r>
    <x v="20"/>
    <n v="9.6199998855590803"/>
    <n v="1.95342433452606"/>
    <x v="2"/>
    <s v="ZIP"/>
    <s v="very sunny"/>
    <n v="10.526"/>
    <n v="10.526"/>
    <x v="2"/>
    <n v="1.0074102878570499"/>
    <n v="-3.9946805662596199"/>
    <x v="322"/>
    <n v="-3.9946805662596199"/>
    <n v="0.97000002861022905"/>
    <n v="-3.3138432485819602"/>
    <n v="0.97000002861022905"/>
    <n v="-3.3138432485819602"/>
    <n v="-4.6780009269714302"/>
    <n v="10.526"/>
    <n v="9.2654571533203107"/>
    <n v="1.74236524105072"/>
    <n v="-0.35454273223876898"/>
    <x v="441"/>
  </r>
  <r>
    <x v="21"/>
    <n v="9.1389999389648402"/>
    <n v="1.85575294494628"/>
    <x v="2"/>
    <s v="ZIP"/>
    <s v="very sunny"/>
    <n v="10.526"/>
    <n v="10.526"/>
    <x v="2"/>
    <n v="1.0098271369934"/>
    <n v="-3.7869258467361302"/>
    <x v="323"/>
    <n v="-3.7869258467361302"/>
    <n v="0.97000002861022905"/>
    <n v="-3.0630384866842602"/>
    <n v="0.97000002861022905"/>
    <n v="-3.0630384866842602"/>
    <n v="-4.9654130935668901"/>
    <n v="10.526"/>
    <n v="8.7809972763061506"/>
    <n v="1.64354372024536"/>
    <n v="-0.35800266265869102"/>
    <x v="442"/>
  </r>
  <r>
    <x v="22"/>
    <n v="8.5469999313354492"/>
    <n v="1.7355422973632799"/>
    <x v="2"/>
    <s v="ZIP"/>
    <s v="very sunny"/>
    <n v="10.526"/>
    <n v="10.526"/>
    <x v="2"/>
    <n v="1.0127657651901201"/>
    <n v="-3.5327890197122098"/>
    <x v="324"/>
    <n v="-3.5327890197122098"/>
    <n v="0.97000002861022905"/>
    <n v="-2.7567136778726402"/>
    <n v="0.97000002861022905"/>
    <n v="-2.7567136778726402"/>
    <n v="-5.3124728202819798"/>
    <n v="10.526"/>
    <n v="8.1881809234619105"/>
    <n v="1.52394330501556"/>
    <n v="-0.35881900787353499"/>
    <x v="443"/>
  </r>
  <r>
    <x v="23"/>
    <n v="8.0469999313354492"/>
    <n v="1.6340130567550599"/>
    <x v="2"/>
    <s v="ZIP"/>
    <s v="very sunny"/>
    <n v="10.526"/>
    <n v="10.526"/>
    <x v="2"/>
    <n v="1.0152177810668901"/>
    <n v="-3.3194589447878999"/>
    <x v="325"/>
    <n v="-3.3194589447878999"/>
    <n v="0.97000008821487405"/>
    <n v="-2.4999666513465302"/>
    <n v="0.97000008821487405"/>
    <n v="-2.4999666513465302"/>
    <n v="-5.5999951362609801"/>
    <n v="10.526"/>
    <n v="7.6903805732726997"/>
    <n v="1.4246071577072099"/>
    <n v="-0.35661935806274397"/>
    <x v="462"/>
  </r>
  <r>
    <x v="0"/>
    <n v="7.7160000801086399"/>
    <n v="1.56680071353912"/>
    <x v="2"/>
    <s v="ZIP"/>
    <s v="moderate sun"/>
    <n v="10.526"/>
    <n v="10.526"/>
    <x v="2"/>
    <n v="1.0168260335922199"/>
    <n v="-3.1788846858511102"/>
    <x v="188"/>
    <n v="-3.1788846858511102"/>
    <n v="0.97000002861022905"/>
    <n v="-2.3309730422488601"/>
    <n v="0.97000002861022905"/>
    <n v="-2.3309730422488601"/>
    <n v="-5.7875981330871502"/>
    <n v="10.526"/>
    <n v="7.3622622489929199"/>
    <n v="1.35966444015502"/>
    <n v="-0.35373783111572199"/>
    <x v="463"/>
  </r>
  <r>
    <x v="1"/>
    <n v="7.5170001983642498"/>
    <n v="1.5263919830322199"/>
    <x v="2"/>
    <s v="ZIP"/>
    <s v="moderate sun"/>
    <n v="10.526"/>
    <n v="10.526"/>
    <x v="2"/>
    <n v="1.0177874565124501"/>
    <n v="-3.0946153052592198"/>
    <x v="335"/>
    <n v="-3.0946153052592198"/>
    <n v="0.97000002861022905"/>
    <n v="-2.22973832538813"/>
    <n v="0.97000002861022905"/>
    <n v="-2.22973832538813"/>
    <n v="-5.89936923980712"/>
    <n v="10.526"/>
    <n v="7.1655330657958896"/>
    <n v="1.3209259510040201"/>
    <n v="-0.35146713256835899"/>
    <x v="456"/>
  </r>
  <r>
    <x v="2"/>
    <n v="7.40700006484985"/>
    <n v="1.50405550003051"/>
    <x v="2"/>
    <s v="ZIP"/>
    <s v="moderate sun"/>
    <n v="10.526"/>
    <n v="10.526"/>
    <x v="2"/>
    <n v="1.01831710338592"/>
    <n v="-3.0481132425604698"/>
    <x v="336"/>
    <n v="-3.0481132425604698"/>
    <n v="0.97000002861022905"/>
    <n v="-2.1738961923634199"/>
    <n v="0.97000002861022905"/>
    <n v="-2.1738961923634199"/>
    <n v="-5.9608125686645499"/>
    <n v="10.526"/>
    <n v="7.0569605827331499"/>
    <n v="1.29961013793945"/>
    <n v="-0.350039482116699"/>
    <x v="457"/>
  </r>
  <r>
    <x v="3"/>
    <n v="7.3979997634887598"/>
    <n v="1.5022280216217001"/>
    <x v="2"/>
    <s v="ZIP"/>
    <s v="moderate sun"/>
    <n v="10.526"/>
    <n v="10.526"/>
    <x v="2"/>
    <n v="1.01836061477661"/>
    <n v="-3.04431949933111"/>
    <x v="337"/>
    <n v="-3.04431949933111"/>
    <n v="0.97000002861022905"/>
    <n v="-2.16932999742105"/>
    <n v="0.97000002861022905"/>
    <n v="-2.16932999742105"/>
    <n v="-5.9658308029174796"/>
    <n v="10.526"/>
    <n v="7.0480799674987704"/>
    <n v="1.29786837100982"/>
    <n v="-0.34991979598999001"/>
    <x v="458"/>
  </r>
  <r>
    <x v="4"/>
    <n v="7.5630002021789497"/>
    <n v="1.53573262691497"/>
    <x v="2"/>
    <s v="ZIP"/>
    <s v="moderate sun"/>
    <n v="10.526"/>
    <n v="10.526"/>
    <x v="2"/>
    <n v="1.01756620407104"/>
    <n v="-3.1141148551750901"/>
    <x v="338"/>
    <n v="-3.1141148551750901"/>
    <n v="0.97000002861022905"/>
    <n v="-2.2531125135870198"/>
    <n v="0.97000002861022905"/>
    <n v="-2.2531125135870198"/>
    <n v="-5.8736095428466797"/>
    <n v="10.526"/>
    <n v="7.2109675407409597"/>
    <n v="1.3298581838607699"/>
    <n v="-0.352032661437988"/>
    <x v="459"/>
  </r>
  <r>
    <x v="5"/>
    <n v="7.98600006103515"/>
    <n v="1.621626496315"/>
    <x v="2"/>
    <s v="ZIP"/>
    <s v="moderate sun"/>
    <n v="10.526"/>
    <n v="10.526"/>
    <x v="2"/>
    <n v="1.0155161619186399"/>
    <n v="-3.2935866148788402"/>
    <x v="339"/>
    <n v="-3.2935866148788402"/>
    <n v="0.97000008821487405"/>
    <n v="-2.4687610108674298"/>
    <n v="0.97000008821487405"/>
    <n v="-2.4687610108674298"/>
    <n v="-5.6347393989562899"/>
    <n v="10.526"/>
    <n v="7.6298193931579501"/>
    <n v="1.41258597373962"/>
    <n v="-0.35618066787719699"/>
    <x v="460"/>
  </r>
  <r>
    <x v="6"/>
    <n v="8.6260004043579102"/>
    <n v="1.7515840530395499"/>
    <x v="2"/>
    <s v="ZIP"/>
    <s v="moderate sun"/>
    <n v="10.526"/>
    <n v="10.526"/>
    <x v="2"/>
    <n v="1.0123771429061801"/>
    <n v="-3.5666861816339899"/>
    <x v="340"/>
    <n v="-3.5666861816339899"/>
    <n v="0.97000002861022905"/>
    <n v="-2.7974382542581102"/>
    <n v="0.97000002861022905"/>
    <n v="-2.7974382542581102"/>
    <n v="-5.2665872573852504"/>
    <n v="10.526"/>
    <n v="8.2670640945434499"/>
    <n v="1.5397715568542401"/>
    <n v="-0.35893630981445301"/>
    <x v="461"/>
  </r>
  <r>
    <x v="7"/>
    <n v="9.0590000152587802"/>
    <n v="1.8395085334777801"/>
    <x v="2"/>
    <s v="ZIP"/>
    <s v="moderate sun"/>
    <n v="10.526"/>
    <n v="10.515473999999999"/>
    <x v="2"/>
    <n v="1.01022732257843"/>
    <n v="-3.75253584397286"/>
    <x v="312"/>
    <n v="-3.75253584397286"/>
    <n v="0.97000002861022905"/>
    <n v="-3.02148937839292"/>
    <n v="0.97000002861022905"/>
    <n v="-3.02148937839292"/>
    <n v="-5.0127453804016104"/>
    <n v="10.515473999999999"/>
    <n v="8.7006607055663991"/>
    <n v="1.6272488832473699"/>
    <n v="-0.35833930969238198"/>
    <x v="428"/>
  </r>
  <r>
    <x v="8"/>
    <n v="9.1809997558593697"/>
    <n v="1.8642815351486199"/>
    <x v="2"/>
    <s v="ZIP"/>
    <s v="moderate sun"/>
    <n v="10.526"/>
    <n v="10.410214"/>
    <x v="2"/>
    <n v="1.0096175670623699"/>
    <n v="-3.8050514614000899"/>
    <x v="313"/>
    <n v="-3.8050514614000899"/>
    <n v="0.97000002861022905"/>
    <n v="-3.0848667042400599"/>
    <n v="0.97000002861022905"/>
    <n v="-3.0848667042400599"/>
    <n v="-4.9405164718627903"/>
    <n v="10.410214"/>
    <n v="8.8231945037841797"/>
    <n v="1.65211057662963"/>
    <n v="-0.35780525207519498"/>
    <x v="446"/>
  </r>
  <r>
    <x v="9"/>
    <n v="9.2299995422363192"/>
    <n v="1.8742315769195499"/>
    <x v="2"/>
    <s v="ZIP"/>
    <s v="moderate sun"/>
    <n v="10.526"/>
    <n v="10.189167999999899"/>
    <x v="2"/>
    <n v="1.00937235355377"/>
    <n v="-3.8261674182854502"/>
    <x v="327"/>
    <n v="-3.8261674182854502"/>
    <n v="0.97000002861022905"/>
    <n v="-3.11035270157091"/>
    <n v="0.97000002861022905"/>
    <n v="-3.11035270157091"/>
    <n v="-4.9114189147949201"/>
    <n v="10.189167999999899"/>
    <n v="8.87245368957519"/>
    <n v="1.6621224880218499"/>
    <n v="-0.35754585266113198"/>
    <x v="447"/>
  </r>
  <r>
    <x v="10"/>
    <n v="9.2609996795654297"/>
    <n v="1.88052630424499"/>
    <x v="2"/>
    <s v="ZIP"/>
    <s v="moderate sun"/>
    <n v="10.526"/>
    <n v="9.9575959999999899"/>
    <x v="2"/>
    <n v="1.00921702384948"/>
    <n v="-3.8395345254915898"/>
    <x v="328"/>
    <n v="-3.8395345254915898"/>
    <n v="0.97000002861022905"/>
    <n v="-3.1264858219709901"/>
    <n v="0.97000002861022905"/>
    <n v="-3.1264858219709901"/>
    <n v="-4.89298343658447"/>
    <n v="9.9575959999999899"/>
    <n v="8.9036312103271396"/>
    <n v="1.6684647798538199"/>
    <n v="-0.35736846923828097"/>
    <x v="448"/>
  </r>
  <r>
    <x v="11"/>
    <n v="9.2919998168945295"/>
    <n v="1.8868210315704299"/>
    <x v="2"/>
    <s v="ZIP"/>
    <s v="moderate sun"/>
    <n v="10.526"/>
    <n v="9.8312840000000001"/>
    <x v="2"/>
    <n v="1.00906157493591"/>
    <n v="-3.85290718222647"/>
    <x v="329"/>
    <n v="-3.85290718222647"/>
    <n v="0.97000002861022905"/>
    <n v="-3.1426257725603102"/>
    <n v="0.97000002861022905"/>
    <n v="-3.1426257725603102"/>
    <n v="-4.87452840805053"/>
    <n v="9.8312840000000001"/>
    <n v="8.9348201751708896"/>
    <n v="1.6748126745223999"/>
    <n v="-0.35717964172363198"/>
    <x v="449"/>
  </r>
  <r>
    <x v="12"/>
    <n v="9.3219995498657209"/>
    <n v="1.8929129838943399"/>
    <x v="2"/>
    <s v="ZIP"/>
    <s v="moderate sun"/>
    <n v="10.526"/>
    <n v="9.9681219999999993"/>
    <x v="2"/>
    <n v="1.00891101360321"/>
    <n v="-3.8658533790214298"/>
    <x v="330"/>
    <n v="-3.8658533790214298"/>
    <n v="0.97000002861022905"/>
    <n v="-3.1582523917404499"/>
    <n v="0.97000002861022905"/>
    <n v="-3.1582523917404499"/>
    <n v="-4.8566484451293901"/>
    <n v="9.9681219999999993"/>
    <n v="8.9650115966796804"/>
    <n v="1.6809623241424501"/>
    <n v="-0.35698795318603499"/>
    <x v="450"/>
  </r>
  <r>
    <x v="13"/>
    <n v="9.3380002975463796"/>
    <n v="1.89616179466247"/>
    <x v="2"/>
    <s v="ZIP"/>
    <s v="moderate sun"/>
    <n v="10.526"/>
    <n v="10.031277999999901"/>
    <x v="2"/>
    <n v="1.0088307857513401"/>
    <n v="-3.8727591272178201"/>
    <x v="331"/>
    <n v="-3.8727591272178201"/>
    <n v="0.97000002861022905"/>
    <n v="-3.1665892780235398"/>
    <n v="0.97000002861022905"/>
    <n v="-3.1665892780235398"/>
    <n v="-4.8471050262451101"/>
    <n v="10.031277999999901"/>
    <n v="8.9811182022094709"/>
    <n v="1.68424415588378"/>
    <n v="-0.35688209533691401"/>
    <x v="451"/>
  </r>
  <r>
    <x v="14"/>
    <n v="9.4040002822875906"/>
    <n v="1.90956366062164"/>
    <x v="2"/>
    <s v="ZIP"/>
    <s v="moderate sun"/>
    <n v="10.526"/>
    <n v="10.294428"/>
    <x v="2"/>
    <n v="1.0084991455078101"/>
    <n v="-3.9012636413006399"/>
    <x v="332"/>
    <n v="-3.9012636413006399"/>
    <n v="0.97000002861022905"/>
    <n v="-3.20099891758084"/>
    <n v="0.97000002861022905"/>
    <n v="-3.20099891758084"/>
    <n v="-4.8076806068420401"/>
    <n v="10.294428"/>
    <n v="9.0475873947143501"/>
    <n v="1.6978002786636299"/>
    <n v="-0.35641288757324202"/>
    <x v="452"/>
  </r>
  <r>
    <x v="15"/>
    <n v="9.5939998626708896"/>
    <n v="1.9481447935104299"/>
    <x v="2"/>
    <s v="ZIP"/>
    <s v="moderate sun"/>
    <n v="10.526"/>
    <n v="10.473369999999999"/>
    <x v="2"/>
    <n v="1.00754189491271"/>
    <n v="-3.98344148988485"/>
    <x v="333"/>
    <n v="-3.98344148988485"/>
    <n v="0.97000002861022905"/>
    <n v="-3.3002402864040401"/>
    <n v="0.97000002861022905"/>
    <n v="-3.3002402864040401"/>
    <n v="-4.6936655044555602"/>
    <n v="10.473369999999999"/>
    <n v="9.2392024993896396"/>
    <n v="1.73698329925537"/>
    <n v="-0.35479736328125"/>
    <x v="453"/>
  </r>
  <r>
    <x v="16"/>
    <n v="9.8830003738403303"/>
    <n v="2.0068287849426198"/>
    <x v="2"/>
    <s v="ZIP"/>
    <s v="moderate sun"/>
    <n v="10.526"/>
    <n v="10.526"/>
    <x v="2"/>
    <n v="1.0060777664184499"/>
    <n v="-4.1087827192957702"/>
    <x v="334"/>
    <n v="-4.1087827192957702"/>
    <n v="0.97000002861022905"/>
    <n v="-3.4517187290000102"/>
    <n v="0.97000002861022905"/>
    <n v="-3.4517187290000102"/>
    <n v="-4.5187478065490696"/>
    <n v="10.526"/>
    <n v="9.5314273834228498"/>
    <n v="1.79704129695892"/>
    <n v="-0.35157299041748002"/>
    <x v="454"/>
  </r>
  <r>
    <x v="17"/>
    <n v="10"/>
    <n v="2.0305867195129301"/>
    <x v="2"/>
    <s v="ZIP"/>
    <s v="moderate sun"/>
    <n v="10.526"/>
    <n v="10.526"/>
    <x v="2"/>
    <n v="1.00548219680786"/>
    <n v="-4.1596381738537502"/>
    <x v="319"/>
    <n v="-4.1596381738537502"/>
    <n v="0.97000002861022905"/>
    <n v="-3.5132271443196301"/>
    <n v="0.97000002861022905"/>
    <n v="-3.5132271443196301"/>
    <n v="-4.4474139213562003"/>
    <n v="10.526"/>
    <n v="9.6499996185302699"/>
    <n v="1.82151567935943"/>
    <n v="-0.35000038146972601"/>
    <x v="438"/>
  </r>
  <r>
    <x v="18"/>
    <n v="9.9659996032714808"/>
    <n v="2.0236825942993102"/>
    <x v="2"/>
    <s v="ZIP"/>
    <s v="moderate sun"/>
    <n v="10.526"/>
    <n v="10.526"/>
    <x v="2"/>
    <n v="1.00565528869628"/>
    <n v="-4.1448439839857798"/>
    <x v="320"/>
    <n v="-4.1448439839857798"/>
    <n v="0.96999996900558405"/>
    <n v="-3.4953435744864398"/>
    <n v="0.96999996900558405"/>
    <n v="-3.4953435744864398"/>
    <n v="-4.4681725502014098"/>
    <n v="10.526"/>
    <n v="9.6155281066894496"/>
    <n v="1.8143944740295399"/>
    <n v="-0.35047149658203097"/>
    <x v="439"/>
  </r>
  <r>
    <x v="19"/>
    <n v="9.8570003509521396"/>
    <n v="2.0015492439270002"/>
    <x v="2"/>
    <s v="ZIP"/>
    <s v="moderate sun"/>
    <n v="10.526"/>
    <n v="10.526"/>
    <x v="2"/>
    <n v="1.00620973110198"/>
    <n v="-4.0974723528209296"/>
    <x v="321"/>
    <n v="-4.0974723528209296"/>
    <n v="0.97000002861022905"/>
    <n v="-3.4380658210633599"/>
    <n v="0.97000002861022905"/>
    <n v="-3.4380658210633599"/>
    <n v="-4.5345568656921298"/>
    <n v="10.526"/>
    <n v="9.5051002502441406"/>
    <n v="1.79161620140075"/>
    <n v="-0.35190010070800698"/>
    <x v="440"/>
  </r>
  <r>
    <x v="20"/>
    <n v="9.6199998855590803"/>
    <n v="1.95342433452606"/>
    <x v="2"/>
    <s v="ZIP"/>
    <s v="moderate sun"/>
    <n v="10.526"/>
    <n v="10.526"/>
    <x v="2"/>
    <n v="1.0074102878570499"/>
    <n v="-3.9946805662596199"/>
    <x v="322"/>
    <n v="-3.9946805662596199"/>
    <n v="0.97000002861022905"/>
    <n v="-3.3138432485819602"/>
    <n v="0.97000002861022905"/>
    <n v="-3.3138432485819602"/>
    <n v="-4.6780009269714302"/>
    <n v="10.526"/>
    <n v="9.2654571533203107"/>
    <n v="1.74236524105072"/>
    <n v="-0.35454273223876898"/>
    <x v="441"/>
  </r>
  <r>
    <x v="21"/>
    <n v="9.1389999389648402"/>
    <n v="1.85575294494628"/>
    <x v="2"/>
    <s v="ZIP"/>
    <s v="moderate sun"/>
    <n v="10.526"/>
    <n v="10.526"/>
    <x v="2"/>
    <n v="1.0098271369934"/>
    <n v="-3.7869258467361302"/>
    <x v="323"/>
    <n v="-3.7869258467361302"/>
    <n v="0.97000002861022905"/>
    <n v="-3.0630384866842602"/>
    <n v="0.97000002861022905"/>
    <n v="-3.0630384866842602"/>
    <n v="-4.9654130935668901"/>
    <n v="10.526"/>
    <n v="8.7809972763061506"/>
    <n v="1.64354372024536"/>
    <n v="-0.35800266265869102"/>
    <x v="442"/>
  </r>
  <r>
    <x v="22"/>
    <n v="8.5469999313354492"/>
    <n v="1.7355422973632799"/>
    <x v="2"/>
    <s v="ZIP"/>
    <s v="moderate sun"/>
    <n v="10.526"/>
    <n v="10.526"/>
    <x v="2"/>
    <n v="1.0127657651901201"/>
    <n v="-3.5327890197122098"/>
    <x v="324"/>
    <n v="-3.5327890197122098"/>
    <n v="0.97000002861022905"/>
    <n v="-2.7567136778726402"/>
    <n v="0.97000002861022905"/>
    <n v="-2.7567136778726402"/>
    <n v="-5.3124728202819798"/>
    <n v="10.526"/>
    <n v="8.1881809234619105"/>
    <n v="1.52394330501556"/>
    <n v="-0.35881900787353499"/>
    <x v="443"/>
  </r>
  <r>
    <x v="23"/>
    <n v="8.0469999313354492"/>
    <n v="1.6340130567550599"/>
    <x v="2"/>
    <s v="ZIP"/>
    <s v="moderate sun"/>
    <n v="10.526"/>
    <n v="10.526"/>
    <x v="2"/>
    <n v="1.0152177810668901"/>
    <n v="-3.3194589447878999"/>
    <x v="325"/>
    <n v="-3.3194589447878999"/>
    <n v="0.97000008821487405"/>
    <n v="-2.4999666513465302"/>
    <n v="0.97000008821487405"/>
    <n v="-2.4999666513465302"/>
    <n v="-5.5999951362609801"/>
    <n v="10.526"/>
    <n v="7.6903805732726997"/>
    <n v="1.4246071577072099"/>
    <n v="-0.35661935806274397"/>
    <x v="462"/>
  </r>
  <r>
    <x v="0"/>
    <n v="7.7160000801086399"/>
    <n v="1.56680071353912"/>
    <x v="2"/>
    <s v="ZIP"/>
    <s v="cloudy"/>
    <n v="10.526"/>
    <n v="10.526"/>
    <x v="2"/>
    <n v="1.0168260335922199"/>
    <n v="-3.1788846858511102"/>
    <x v="188"/>
    <n v="-3.1788846858511102"/>
    <n v="0.97000002861022905"/>
    <n v="-2.3309730422488601"/>
    <n v="0.97000002861022905"/>
    <n v="-2.3309730422488601"/>
    <n v="-5.7875981330871502"/>
    <n v="10.526"/>
    <n v="7.3622622489929199"/>
    <n v="1.35966444015502"/>
    <n v="-0.35373783111572199"/>
    <x v="463"/>
  </r>
  <r>
    <x v="1"/>
    <n v="7.5170001983642498"/>
    <n v="1.5263919830322199"/>
    <x v="2"/>
    <s v="ZIP"/>
    <s v="cloudy"/>
    <n v="10.526"/>
    <n v="10.526"/>
    <x v="2"/>
    <n v="1.0177874565124501"/>
    <n v="-3.0946153052592198"/>
    <x v="335"/>
    <n v="-3.0946153052592198"/>
    <n v="0.97000002861022905"/>
    <n v="-2.22973832538813"/>
    <n v="0.97000002861022905"/>
    <n v="-2.22973832538813"/>
    <n v="-5.89936923980712"/>
    <n v="10.526"/>
    <n v="7.1655330657958896"/>
    <n v="1.3209259510040201"/>
    <n v="-0.35146713256835899"/>
    <x v="456"/>
  </r>
  <r>
    <x v="2"/>
    <n v="7.40700006484985"/>
    <n v="1.50405550003051"/>
    <x v="2"/>
    <s v="ZIP"/>
    <s v="cloudy"/>
    <n v="10.526"/>
    <n v="10.526"/>
    <x v="2"/>
    <n v="1.01831710338592"/>
    <n v="-3.0481132425604698"/>
    <x v="336"/>
    <n v="-3.0481132425604698"/>
    <n v="0.97000002861022905"/>
    <n v="-2.1738961923634199"/>
    <n v="0.97000002861022905"/>
    <n v="-2.1738961923634199"/>
    <n v="-5.9608125686645499"/>
    <n v="10.526"/>
    <n v="7.0569605827331499"/>
    <n v="1.29961013793945"/>
    <n v="-0.350039482116699"/>
    <x v="457"/>
  </r>
  <r>
    <x v="3"/>
    <n v="7.3979997634887598"/>
    <n v="1.5022280216217001"/>
    <x v="2"/>
    <s v="ZIP"/>
    <s v="cloudy"/>
    <n v="10.526"/>
    <n v="10.526"/>
    <x v="2"/>
    <n v="1.01836061477661"/>
    <n v="-3.04431949933111"/>
    <x v="337"/>
    <n v="-3.04431949933111"/>
    <n v="0.97000002861022905"/>
    <n v="-2.16932999742105"/>
    <n v="0.97000002861022905"/>
    <n v="-2.16932999742105"/>
    <n v="-5.9658308029174796"/>
    <n v="10.526"/>
    <n v="7.0480799674987704"/>
    <n v="1.29786837100982"/>
    <n v="-0.34991979598999001"/>
    <x v="458"/>
  </r>
  <r>
    <x v="4"/>
    <n v="7.5630002021789497"/>
    <n v="1.53573262691497"/>
    <x v="2"/>
    <s v="ZIP"/>
    <s v="cloudy"/>
    <n v="10.526"/>
    <n v="10.526"/>
    <x v="2"/>
    <n v="1.01756620407104"/>
    <n v="-3.1141148551750901"/>
    <x v="338"/>
    <n v="-3.1141148551750901"/>
    <n v="0.97000002861022905"/>
    <n v="-2.2531125135870198"/>
    <n v="0.97000002861022905"/>
    <n v="-2.2531125135870198"/>
    <n v="-5.8736095428466797"/>
    <n v="10.526"/>
    <n v="7.2109675407409597"/>
    <n v="1.3298581838607699"/>
    <n v="-0.352032661437988"/>
    <x v="459"/>
  </r>
  <r>
    <x v="5"/>
    <n v="7.98600006103515"/>
    <n v="1.621626496315"/>
    <x v="2"/>
    <s v="ZIP"/>
    <s v="cloudy"/>
    <n v="10.526"/>
    <n v="10.526"/>
    <x v="2"/>
    <n v="1.0155161619186399"/>
    <n v="-3.2935866148788402"/>
    <x v="339"/>
    <n v="-3.2935866148788402"/>
    <n v="0.97000008821487405"/>
    <n v="-2.4687610108674298"/>
    <n v="0.97000008821487405"/>
    <n v="-2.4687610108674298"/>
    <n v="-5.6347393989562899"/>
    <n v="10.526"/>
    <n v="7.6298193931579501"/>
    <n v="1.41258597373962"/>
    <n v="-0.35618066787719699"/>
    <x v="460"/>
  </r>
  <r>
    <x v="6"/>
    <n v="8.6260004043579102"/>
    <n v="1.7515840530395499"/>
    <x v="2"/>
    <s v="ZIP"/>
    <s v="cloudy"/>
    <n v="10.526"/>
    <n v="10.526"/>
    <x v="2"/>
    <n v="1.0123771429061801"/>
    <n v="-3.5666861816339899"/>
    <x v="340"/>
    <n v="-3.5666861816339899"/>
    <n v="0.97000002861022905"/>
    <n v="-2.7974382542581102"/>
    <n v="0.97000002861022905"/>
    <n v="-2.7974382542581102"/>
    <n v="-5.2665872573852504"/>
    <n v="10.526"/>
    <n v="8.2670640945434499"/>
    <n v="1.5397715568542401"/>
    <n v="-0.35893630981445301"/>
    <x v="461"/>
  </r>
  <r>
    <x v="7"/>
    <n v="9.0590000152587802"/>
    <n v="1.8395085334777801"/>
    <x v="2"/>
    <s v="ZIP"/>
    <s v="cloudy"/>
    <n v="10.526"/>
    <n v="10.526"/>
    <x v="2"/>
    <n v="1.01022732257843"/>
    <n v="-3.75253584397286"/>
    <x v="312"/>
    <n v="-3.75253584397286"/>
    <n v="0.97000002861022905"/>
    <n v="-3.02148937839292"/>
    <n v="0.97000002861022905"/>
    <n v="-3.02148937839292"/>
    <n v="-5.0127453804016104"/>
    <n v="10.526"/>
    <n v="8.7006607055663991"/>
    <n v="1.6272488832473699"/>
    <n v="-0.35833930969238198"/>
    <x v="428"/>
  </r>
  <r>
    <x v="8"/>
    <n v="9.1809997558593697"/>
    <n v="1.8642815351486199"/>
    <x v="2"/>
    <s v="ZIP"/>
    <s v="cloudy"/>
    <n v="10.526"/>
    <n v="10.526"/>
    <x v="2"/>
    <n v="1.0096175670623699"/>
    <n v="-3.8050514614000899"/>
    <x v="313"/>
    <n v="-3.8050514614000899"/>
    <n v="0.97000002861022905"/>
    <n v="-3.0848667042400599"/>
    <n v="0.97000002861022905"/>
    <n v="-3.0848667042400599"/>
    <n v="-4.9405164718627903"/>
    <n v="10.526"/>
    <n v="8.8231945037841797"/>
    <n v="1.65211057662963"/>
    <n v="-0.35780525207519498"/>
    <x v="446"/>
  </r>
  <r>
    <x v="9"/>
    <n v="9.2299995422363192"/>
    <n v="1.8742315769195499"/>
    <x v="2"/>
    <s v="ZIP"/>
    <s v="cloudy"/>
    <n v="10.526"/>
    <n v="10.515473999999999"/>
    <x v="2"/>
    <n v="1.00937235355377"/>
    <n v="-3.8261674182854502"/>
    <x v="327"/>
    <n v="-3.8261674182854502"/>
    <n v="0.97000002861022905"/>
    <n v="-3.11035270157091"/>
    <n v="0.97000002861022905"/>
    <n v="-3.11035270157091"/>
    <n v="-4.9114189147949201"/>
    <n v="10.515473999999999"/>
    <n v="8.87245368957519"/>
    <n v="1.6621224880218499"/>
    <n v="-0.35754585266113198"/>
    <x v="447"/>
  </r>
  <r>
    <x v="10"/>
    <n v="9.2609996795654297"/>
    <n v="1.88052630424499"/>
    <x v="2"/>
    <s v="ZIP"/>
    <s v="cloudy"/>
    <n v="10.526"/>
    <n v="10.483896"/>
    <x v="2"/>
    <n v="1.00921702384948"/>
    <n v="-3.8395345254915898"/>
    <x v="328"/>
    <n v="-3.8395345254915898"/>
    <n v="0.97000002861022905"/>
    <n v="-3.1264858219709901"/>
    <n v="0.97000002861022905"/>
    <n v="-3.1264858219709901"/>
    <n v="-4.89298343658447"/>
    <n v="10.483896"/>
    <n v="8.9036312103271396"/>
    <n v="1.6684647798538199"/>
    <n v="-0.35736846923828097"/>
    <x v="448"/>
  </r>
  <r>
    <x v="11"/>
    <n v="9.2919998168945295"/>
    <n v="1.8868210315704299"/>
    <x v="2"/>
    <s v="ZIP"/>
    <s v="cloudy"/>
    <n v="10.526"/>
    <n v="10.452318"/>
    <x v="2"/>
    <n v="1.00906157493591"/>
    <n v="-3.85290718222647"/>
    <x v="329"/>
    <n v="-3.85290718222647"/>
    <n v="0.97000002861022905"/>
    <n v="-3.1426257725603102"/>
    <n v="0.97000002861022905"/>
    <n v="-3.1426257725603102"/>
    <n v="-4.87452840805053"/>
    <n v="10.452318"/>
    <n v="8.9348201751708896"/>
    <n v="1.6748126745223999"/>
    <n v="-0.35717964172363198"/>
    <x v="449"/>
  </r>
  <r>
    <x v="12"/>
    <n v="9.3219995498657209"/>
    <n v="1.8929129838943399"/>
    <x v="2"/>
    <s v="ZIP"/>
    <s v="cloudy"/>
    <n v="10.526"/>
    <n v="10.452318"/>
    <x v="2"/>
    <n v="1.00891101360321"/>
    <n v="-3.8658533790214298"/>
    <x v="330"/>
    <n v="-3.8658533790214298"/>
    <n v="0.97000002861022905"/>
    <n v="-3.1582523917404499"/>
    <n v="0.97000002861022905"/>
    <n v="-3.1582523917404499"/>
    <n v="-4.8566484451293901"/>
    <n v="10.452318"/>
    <n v="8.9650115966796804"/>
    <n v="1.6809623241424501"/>
    <n v="-0.35698795318603499"/>
    <x v="450"/>
  </r>
  <r>
    <x v="13"/>
    <n v="9.3380002975463796"/>
    <n v="1.89616179466247"/>
    <x v="2"/>
    <s v="ZIP"/>
    <s v="cloudy"/>
    <n v="10.526"/>
    <n v="10.473369999999999"/>
    <x v="2"/>
    <n v="1.0088307857513401"/>
    <n v="-3.8727591272178201"/>
    <x v="331"/>
    <n v="-3.8727591272178201"/>
    <n v="0.97000002861022905"/>
    <n v="-3.1665892780235398"/>
    <n v="0.97000002861022905"/>
    <n v="-3.1665892780235398"/>
    <n v="-4.8471050262451101"/>
    <n v="10.473369999999999"/>
    <n v="8.9811182022094709"/>
    <n v="1.68424415588378"/>
    <n v="-0.35688209533691401"/>
    <x v="451"/>
  </r>
  <r>
    <x v="14"/>
    <n v="9.4040002822875906"/>
    <n v="1.90956366062164"/>
    <x v="2"/>
    <s v="ZIP"/>
    <s v="cloudy"/>
    <n v="10.526"/>
    <n v="10.504948000000001"/>
    <x v="2"/>
    <n v="1.0084991455078101"/>
    <n v="-3.9012636413006399"/>
    <x v="332"/>
    <n v="-3.9012636413006399"/>
    <n v="0.97000002861022905"/>
    <n v="-3.20099891758084"/>
    <n v="0.97000002861022905"/>
    <n v="-3.20099891758084"/>
    <n v="-4.8076806068420401"/>
    <n v="10.504948000000001"/>
    <n v="9.0475873947143501"/>
    <n v="1.6978002786636299"/>
    <n v="-0.35641288757324202"/>
    <x v="452"/>
  </r>
  <r>
    <x v="15"/>
    <n v="9.5939998626708896"/>
    <n v="1.9481447935104299"/>
    <x v="2"/>
    <s v="ZIP"/>
    <s v="cloudy"/>
    <n v="10.526"/>
    <n v="10.515473999999999"/>
    <x v="2"/>
    <n v="1.00754189491271"/>
    <n v="-3.98344148988485"/>
    <x v="333"/>
    <n v="-3.98344148988485"/>
    <n v="0.97000002861022905"/>
    <n v="-3.3002402864040401"/>
    <n v="0.97000002861022905"/>
    <n v="-3.3002402864040401"/>
    <n v="-4.6936655044555602"/>
    <n v="10.515473999999999"/>
    <n v="9.2392024993896396"/>
    <n v="1.73698329925537"/>
    <n v="-0.35479736328125"/>
    <x v="453"/>
  </r>
  <r>
    <x v="16"/>
    <n v="9.8830003738403303"/>
    <n v="2.0068287849426198"/>
    <x v="2"/>
    <s v="ZIP"/>
    <s v="cloudy"/>
    <n v="10.526"/>
    <n v="10.526"/>
    <x v="2"/>
    <n v="1.0060777664184499"/>
    <n v="-4.1087827192957702"/>
    <x v="334"/>
    <n v="-4.1087827192957702"/>
    <n v="0.97000002861022905"/>
    <n v="-3.4517187290000102"/>
    <n v="0.97000002861022905"/>
    <n v="-3.4517187290000102"/>
    <n v="-4.5187478065490696"/>
    <n v="10.526"/>
    <n v="9.5314273834228498"/>
    <n v="1.79704129695892"/>
    <n v="-0.35157299041748002"/>
    <x v="454"/>
  </r>
  <r>
    <x v="17"/>
    <n v="10"/>
    <n v="2.0305867195129301"/>
    <x v="2"/>
    <s v="ZIP"/>
    <s v="cloudy"/>
    <n v="10.526"/>
    <n v="10.526"/>
    <x v="2"/>
    <n v="1.00548219680786"/>
    <n v="-4.1596381738537502"/>
    <x v="319"/>
    <n v="-4.1596381738537502"/>
    <n v="0.97000002861022905"/>
    <n v="-3.5132271443196301"/>
    <n v="0.97000002861022905"/>
    <n v="-3.5132271443196301"/>
    <n v="-4.4474139213562003"/>
    <n v="10.526"/>
    <n v="9.6499996185302699"/>
    <n v="1.82151567935943"/>
    <n v="-0.35000038146972601"/>
    <x v="438"/>
  </r>
  <r>
    <x v="18"/>
    <n v="9.9659996032714808"/>
    <n v="2.0236825942993102"/>
    <x v="2"/>
    <s v="ZIP"/>
    <s v="cloudy"/>
    <n v="10.526"/>
    <n v="10.526"/>
    <x v="2"/>
    <n v="1.00565528869628"/>
    <n v="-4.1448439839857798"/>
    <x v="320"/>
    <n v="-4.1448439839857798"/>
    <n v="0.96999996900558405"/>
    <n v="-3.4953435744864398"/>
    <n v="0.96999996900558405"/>
    <n v="-3.4953435744864398"/>
    <n v="-4.4681725502014098"/>
    <n v="10.526"/>
    <n v="9.6155281066894496"/>
    <n v="1.8143944740295399"/>
    <n v="-0.35047149658203097"/>
    <x v="439"/>
  </r>
  <r>
    <x v="19"/>
    <n v="9.8570003509521396"/>
    <n v="2.0015492439270002"/>
    <x v="2"/>
    <s v="ZIP"/>
    <s v="cloudy"/>
    <n v="10.526"/>
    <n v="10.526"/>
    <x v="2"/>
    <n v="1.00620973110198"/>
    <n v="-4.0974723528209296"/>
    <x v="321"/>
    <n v="-4.0974723528209296"/>
    <n v="0.97000002861022905"/>
    <n v="-3.4380658210633599"/>
    <n v="0.97000002861022905"/>
    <n v="-3.4380658210633599"/>
    <n v="-4.5345568656921298"/>
    <n v="10.526"/>
    <n v="9.5051002502441406"/>
    <n v="1.79161620140075"/>
    <n v="-0.35190010070800698"/>
    <x v="440"/>
  </r>
  <r>
    <x v="20"/>
    <n v="9.6199998855590803"/>
    <n v="1.95342433452606"/>
    <x v="2"/>
    <s v="ZIP"/>
    <s v="cloudy"/>
    <n v="10.526"/>
    <n v="10.526"/>
    <x v="2"/>
    <n v="1.0074102878570499"/>
    <n v="-3.9946805662596199"/>
    <x v="322"/>
    <n v="-3.9946805662596199"/>
    <n v="0.97000002861022905"/>
    <n v="-3.3138432485819602"/>
    <n v="0.97000002861022905"/>
    <n v="-3.3138432485819602"/>
    <n v="-4.6780009269714302"/>
    <n v="10.526"/>
    <n v="9.2654571533203107"/>
    <n v="1.74236524105072"/>
    <n v="-0.35454273223876898"/>
    <x v="441"/>
  </r>
  <r>
    <x v="21"/>
    <n v="9.1389999389648402"/>
    <n v="1.85575294494628"/>
    <x v="2"/>
    <s v="ZIP"/>
    <s v="cloudy"/>
    <n v="10.526"/>
    <n v="10.526"/>
    <x v="2"/>
    <n v="1.0098271369934"/>
    <n v="-3.7869258467361302"/>
    <x v="323"/>
    <n v="-3.7869258467361302"/>
    <n v="0.97000002861022905"/>
    <n v="-3.0630384866842602"/>
    <n v="0.97000002861022905"/>
    <n v="-3.0630384866842602"/>
    <n v="-4.9654130935668901"/>
    <n v="10.526"/>
    <n v="8.7809972763061506"/>
    <n v="1.64354372024536"/>
    <n v="-0.35800266265869102"/>
    <x v="442"/>
  </r>
  <r>
    <x v="22"/>
    <n v="8.5469999313354492"/>
    <n v="1.7355422973632799"/>
    <x v="2"/>
    <s v="ZIP"/>
    <s v="cloudy"/>
    <n v="10.526"/>
    <n v="10.526"/>
    <x v="2"/>
    <n v="1.0127657651901201"/>
    <n v="-3.5327890197122098"/>
    <x v="324"/>
    <n v="-3.5327890197122098"/>
    <n v="0.97000002861022905"/>
    <n v="-2.7567136778726402"/>
    <n v="0.97000002861022905"/>
    <n v="-2.7567136778726402"/>
    <n v="-5.3124728202819798"/>
    <n v="10.526"/>
    <n v="8.1881809234619105"/>
    <n v="1.52394330501556"/>
    <n v="-0.35881900787353499"/>
    <x v="443"/>
  </r>
  <r>
    <x v="23"/>
    <n v="8.0469999313354492"/>
    <n v="1.6340130567550599"/>
    <x v="2"/>
    <s v="ZIP"/>
    <s v="cloudy"/>
    <n v="10.526"/>
    <n v="10.526"/>
    <x v="2"/>
    <n v="1.0152177810668901"/>
    <n v="-3.3194589447878999"/>
    <x v="325"/>
    <n v="-3.3194589447878999"/>
    <n v="0.97000008821487405"/>
    <n v="-2.4999666513465302"/>
    <n v="0.97000008821487405"/>
    <n v="-2.4999666513465302"/>
    <n v="-5.5999951362609801"/>
    <n v="10.526"/>
    <n v="7.6903805732726997"/>
    <n v="1.4246071577072099"/>
    <n v="-0.35661935806274397"/>
    <x v="4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6">
  <r>
    <x v="0"/>
    <n v="7.7160000801086399"/>
    <n v="3.7370295524597101"/>
    <x v="0"/>
    <s v="ZIP"/>
    <s v="very sunny"/>
    <n v="5.2629999999999999"/>
    <n v="5.2629999999999999"/>
    <x v="0"/>
    <n v="1.03692042827606"/>
    <n v="-1.0325408365034301"/>
    <n v="0.998762667179107"/>
    <n v="-2.9186427368743701"/>
    <n v="1.0236504077911299"/>
    <n v="-0.90306104602884496"/>
    <n v="0.98633623123168901"/>
    <n v="-2.81368172490291"/>
    <n v="-5.26300001144409"/>
    <n v="5.2629999999999999"/>
    <n v="7.6147904396057102"/>
    <n v="3.5573303699493399"/>
    <n v="-0.10120964050292899"/>
    <n v="-1.311685322086E-2"/>
  </r>
  <r>
    <x v="1"/>
    <n v="7.5170001983642498"/>
    <n v="3.6406495571136399"/>
    <x v="0"/>
    <s v="ZIP"/>
    <s v="very sunny"/>
    <n v="5.2629999999999999"/>
    <n v="5.2629999999999999"/>
    <x v="0"/>
    <n v="1.03732132911682"/>
    <n v="-1.0058750307051401"/>
    <n v="1.0002074241638099"/>
    <n v="-2.8406246869734599"/>
    <n v="1.0240505933761499"/>
    <n v="-0.876460073667373"/>
    <n v="0.98776584863662698"/>
    <n v="-2.7343755440022699"/>
    <n v="-5.26300001144409"/>
    <n v="5.2629999999999999"/>
    <n v="7.4184155464172301"/>
    <n v="3.4661006927490199"/>
    <n v="-9.8584651947021401E-2"/>
    <n v="-1.3114892822335401E-2"/>
  </r>
  <r>
    <x v="2"/>
    <n v="7.40700006484985"/>
    <n v="3.5873737335204998"/>
    <x v="0"/>
    <s v="ZIP"/>
    <s v="very sunny"/>
    <n v="5.2629999999999999"/>
    <n v="5.2629999999999999"/>
    <x v="0"/>
    <n v="1.0375458002090401"/>
    <n v="-0.991096528928056"/>
    <n v="1.0010139942169101"/>
    <n v="-2.7971705962177298"/>
    <n v="1.02427113056182"/>
    <n v="-0.86177052443280799"/>
    <n v="0.98855465650558405"/>
    <n v="-2.6906416289316102"/>
    <n v="-5.26300001144409"/>
    <n v="5.2629999999999999"/>
    <n v="7.3097944259643501"/>
    <n v="3.41553354263305"/>
    <n v="-9.7205638885498005E-2"/>
    <n v="-1.31234829262106E-2"/>
  </r>
  <r>
    <x v="3"/>
    <n v="7.3979997634887598"/>
    <n v="3.5830152034759499"/>
    <x v="0"/>
    <s v="ZIP"/>
    <s v="very sunny"/>
    <n v="5.2629999999999999"/>
    <n v="5.2629999999999999"/>
    <x v="0"/>
    <n v="1.03756415843963"/>
    <n v="-0.98988811904322305"/>
    <n v="1.0010799169540401"/>
    <n v="-2.7936188978191399"/>
    <n v="1.0242891311645499"/>
    <n v="-0.86056915818061597"/>
    <n v="0.98861914873123102"/>
    <n v="-2.6870664517575502"/>
    <n v="-5.26300001144409"/>
    <n v="5.2629999999999999"/>
    <n v="7.3009071350097603"/>
    <n v="3.4113962650299001"/>
    <n v="-9.7092628479003906E-2"/>
    <n v="-1.31241729633709E-2"/>
  </r>
  <r>
    <x v="4"/>
    <n v="7.5630002021789497"/>
    <n v="3.6629281044006299"/>
    <x v="0"/>
    <s v="ZIP"/>
    <s v="very sunny"/>
    <n v="5.2629999999999999"/>
    <n v="5.2629999999999999"/>
    <x v="0"/>
    <n v="1.0372272729873599"/>
    <n v="-1.01205923344261"/>
    <n v="0.999869525432586"/>
    <n v="-2.85882073796384"/>
    <n v="1.02395808696746"/>
    <n v="-0.88260708389006504"/>
    <n v="0.98743546009063698"/>
    <n v="-2.7526872813227001"/>
    <n v="-5.26300001144409"/>
    <n v="5.2629999999999999"/>
    <n v="7.4638404846191397"/>
    <n v="3.4872460365295401"/>
    <n v="-9.9159717559814398E-2"/>
    <n v="-1.3111161564063599E-2"/>
  </r>
  <r>
    <x v="5"/>
    <n v="7.98600006103515"/>
    <n v="3.8677964210510201"/>
    <x v="0"/>
    <s v="ZIP"/>
    <s v="very sunny"/>
    <n v="5.2629999999999999"/>
    <n v="5.2629999999999999"/>
    <x v="0"/>
    <n v="1.0363562107086099"/>
    <n v="-1.0690415811815801"/>
    <n v="0.99674606323242099"/>
    <n v="-3.02677551796861"/>
    <n v="1.0231020450592001"/>
    <n v="-0.93924792216762898"/>
    <n v="0.98438078165054299"/>
    <n v="-2.9217297689620398"/>
    <n v="-5.26300001144409"/>
    <n v="5.2629999999999999"/>
    <n v="7.8815631866454998"/>
    <n v="3.6816344261169398"/>
    <n v="-0.10443687438964799"/>
    <n v="-1.3077494814858599E-2"/>
  </r>
  <r>
    <x v="6"/>
    <n v="8.6260004043579102"/>
    <n v="4.1777625083923304"/>
    <x v="0"/>
    <s v="ZIP"/>
    <s v="very sunny"/>
    <n v="5.2629999999999999"/>
    <n v="5.2524740000000003"/>
    <x v="0"/>
    <n v="1.03501689434051"/>
    <n v="-1.1556591594857299"/>
    <n v="0.99196171760559004"/>
    <n v="-3.2831443227662098"/>
    <n v="1.0218136310577299"/>
    <n v="-1.0255675334667"/>
    <n v="0.97972923517227095"/>
    <n v="-3.1798291729553001"/>
    <n v="-5.2524738311767498"/>
    <n v="5.2524740000000003"/>
    <n v="8.5138931274413991"/>
    <n v="3.9760184288024898"/>
    <n v="-0.112107276916503"/>
    <n v="-1.29964377070822E-2"/>
  </r>
  <r>
    <x v="7"/>
    <n v="9.0590000152587802"/>
    <n v="4.3874740600585902"/>
    <x v="0"/>
    <s v="ZIP"/>
    <s v="very sunny"/>
    <n v="5.2629999999999999"/>
    <n v="5.1156359999999896"/>
    <x v="0"/>
    <n v="1.03409576416015"/>
    <n v="-1.21454371492471"/>
    <n v="0.98868376016616799"/>
    <n v="-3.45818008800976"/>
    <n v="1.0240957736968901"/>
    <n v="-1.1220543083185699"/>
    <n v="0.97936344146728505"/>
    <n v="-3.4010812001670798"/>
    <n v="-3.9711132049560498"/>
    <n v="5.1156359999999896"/>
    <n v="8.9689989089965803"/>
    <n v="4.2242169380187899"/>
    <n v="-9.0001106262207003E-2"/>
    <n v="-9.9349934993499308E-3"/>
  </r>
  <r>
    <x v="8"/>
    <n v="9.1809997558593697"/>
    <n v="4.4465613365173304"/>
    <x v="0"/>
    <s v="ZIP"/>
    <s v="very sunny"/>
    <n v="5.2629999999999999"/>
    <n v="4.7051220000000002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4.7051220000000002"/>
    <n v="9.0898122787475497"/>
    <n v="4.2808403968811"/>
    <n v="-9.1187477111816406E-2"/>
    <n v="-9.9321946995609006E-3"/>
  </r>
  <r>
    <x v="9"/>
    <n v="9.2299995422363192"/>
    <n v="4.47029304504394"/>
    <x v="0"/>
    <s v="ZIP"/>
    <s v="very sunny"/>
    <n v="5.2629999999999999"/>
    <n v="4.1419810000000004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4.1419810000000004"/>
    <n v="9.1383371353149396"/>
    <n v="4.3035812377929599"/>
    <n v="-9.1662406921386705E-2"/>
    <n v="-9.9309221524812603E-3"/>
  </r>
  <r>
    <x v="10"/>
    <n v="9.2609996795654297"/>
    <n v="4.48530721664428"/>
    <x v="0"/>
    <s v="ZIP"/>
    <s v="very sunny"/>
    <n v="5.2629999999999999"/>
    <n v="3.5735769999999998"/>
    <x v="0"/>
    <n v="1.0336617231369001"/>
    <n v="-1.24209392350632"/>
    <n v="0.98714298009872403"/>
    <n v="-3.54028557927683"/>
    <n v="1.0246829986572199"/>
    <n v="-1.1577005322912699"/>
    <n v="0.97881138324737504"/>
    <n v="-3.4856030843169901"/>
    <n v="-3.5735771656036301"/>
    <n v="3.5735769999999998"/>
    <n v="9.1786251068115199"/>
    <n v="4.3353476524353001"/>
    <n v="-8.2374572753906194E-2"/>
    <n v="-8.8947819462371104E-3"/>
  </r>
  <r>
    <x v="11"/>
    <n v="9.2919998168945295"/>
    <n v="4.5003209114074698"/>
    <x v="0"/>
    <s v="ZIP"/>
    <s v="very sunny"/>
    <n v="5.2629999999999999"/>
    <n v="3.2577970000000001"/>
    <x v="0"/>
    <n v="1.0335949659347501"/>
    <n v="-1.2463263996718801"/>
    <n v="0.98690587282180697"/>
    <n v="-3.5529118243951299"/>
    <n v="1.02542400360107"/>
    <n v="-1.1683437813775901"/>
    <n v="0.97934442758560103"/>
    <n v="-3.4995157528877199"/>
    <n v="-3.25779700279235"/>
    <n v="3.2577970000000001"/>
    <n v="9.2169685363769496"/>
    <n v="4.3636174201965297"/>
    <n v="-7.5031280517578097E-2"/>
    <n v="-8.0748258713003503E-3"/>
  </r>
  <r>
    <x v="12"/>
    <n v="9.3219995498657209"/>
    <n v="4.5148506164550701"/>
    <x v="0"/>
    <s v="ZIP"/>
    <s v="very sunny"/>
    <n v="5.2629999999999999"/>
    <n v="3.3525309999999999"/>
    <x v="0"/>
    <n v="1.03353023529052"/>
    <n v="-1.25042365943506"/>
    <n v="0.98667621612548795"/>
    <n v="-3.5651372227831102"/>
    <n v="1.02511775493621"/>
    <n v="-1.1705125799009199"/>
    <n v="0.97888773679733199"/>
    <n v="-3.51147797554701"/>
    <n v="-3.3525309562683101"/>
    <n v="3.3525309999999999"/>
    <n v="9.2444505691528303"/>
    <n v="4.3735060691833496"/>
    <n v="-7.7548980712890597E-2"/>
    <n v="-8.3189213106116995E-3"/>
  </r>
  <r>
    <x v="13"/>
    <n v="9.3380002975463796"/>
    <n v="4.52259969711303"/>
    <x v="0"/>
    <s v="ZIP"/>
    <s v="very sunny"/>
    <n v="5.2629999999999999"/>
    <n v="3.5051580000000002"/>
    <x v="0"/>
    <n v="1.0334956645965501"/>
    <n v="-1.2526094267097401"/>
    <n v="0.98655366897582997"/>
    <n v="-3.57166026693932"/>
    <n v="1.0246934890746999"/>
    <n v="-1.1695991488133699"/>
    <n v="0.978396415710449"/>
    <n v="-3.5174977201344801"/>
    <n v="-3.5051579475402801"/>
    <n v="3.5051580000000002"/>
    <n v="9.2566308975219709"/>
    <n v="4.3742809295654297"/>
    <n v="-8.1369400024413993E-2"/>
    <n v="-8.7137928284061299E-3"/>
  </r>
  <r>
    <x v="14"/>
    <n v="9.4040002822875906"/>
    <n v="4.55456495285034"/>
    <x v="0"/>
    <s v="ZIP"/>
    <s v="very sunny"/>
    <n v="5.2629999999999999"/>
    <n v="3.9419870000000001"/>
    <x v="0"/>
    <n v="1.03335297107696"/>
    <n v="-1.2616285848636899"/>
    <n v="0.98604762554168701"/>
    <n v="-3.5985867938670499"/>
    <n v="1.0234358310699401"/>
    <n v="-1.1697601918687599"/>
    <n v="0.97683763504028298"/>
    <n v="-3.5431380370531902"/>
    <n v="-3.9419870376586901"/>
    <n v="3.9419870000000001"/>
    <n v="9.3114404678344709"/>
    <n v="4.3857541084289497"/>
    <n v="-9.2559814453125E-2"/>
    <n v="-9.8426001355466797E-3"/>
  </r>
  <r>
    <x v="15"/>
    <n v="9.5939998626708896"/>
    <n v="4.6465864181518501"/>
    <x v="0"/>
    <s v="ZIP"/>
    <s v="very sunny"/>
    <n v="5.2629999999999999"/>
    <n v="4.4577609999999996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4.4577609999999996"/>
    <n v="9.4988126754760707"/>
    <n v="4.4724607467651296"/>
    <n v="-9.5187187194824205E-2"/>
    <n v="-9.9215330995767598E-3"/>
  </r>
  <r>
    <x v="16"/>
    <n v="9.8830003738403303"/>
    <n v="4.78655529022216"/>
    <x v="0"/>
    <s v="ZIP"/>
    <s v="very sunny"/>
    <n v="5.2629999999999999"/>
    <n v="4.9209050000000003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4.9209050000000003"/>
    <n v="9.7850208282470703"/>
    <n v="4.6064825057983398"/>
    <n v="-9.7979545593261705E-2"/>
    <n v="-9.9139473729665407E-3"/>
  </r>
  <r>
    <x v="17"/>
    <n v="10"/>
    <n v="4.8432211875915501"/>
    <x v="0"/>
    <s v="ZIP"/>
    <s v="very sunny"/>
    <n v="5.2629999999999999"/>
    <n v="5.1893180000000001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5.1893180000000001"/>
    <n v="9.9008903503417898"/>
    <n v="4.66072225570678"/>
    <n v="-9.9109649658203097E-2"/>
    <n v="-9.9109649658203104E-3"/>
  </r>
  <r>
    <x v="18"/>
    <n v="9.9659996032714808"/>
    <n v="4.8267540931701598"/>
    <x v="0"/>
    <s v="ZIP"/>
    <s v="very sunny"/>
    <n v="5.2629999999999999"/>
    <n v="5.2577369999999997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5.2577369999999997"/>
    <n v="9.8672180175781197"/>
    <n v="4.6449604034423801"/>
    <n v="-9.8781585693359306E-2"/>
    <n v="-9.9118592841337099E-3"/>
  </r>
  <r>
    <x v="19"/>
    <n v="9.8570003509521396"/>
    <n v="4.7739629745483398"/>
    <x v="0"/>
    <s v="ZIP"/>
    <s v="very sunny"/>
    <n v="5.2629999999999999"/>
    <n v="5.2629999999999999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5.2629999999999999"/>
    <n v="9.7592687606811506"/>
    <n v="4.5944247245788503"/>
    <n v="-9.7731590270996094E-2"/>
    <n v="-9.9149423548063002E-3"/>
  </r>
  <r>
    <x v="20"/>
    <n v="9.6199998855590803"/>
    <n v="4.65917873382568"/>
    <x v="0"/>
    <s v="ZIP"/>
    <s v="very sunny"/>
    <n v="5.2629999999999999"/>
    <n v="5.2629999999999999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5.2629999999999999"/>
    <n v="9.5245599746704102"/>
    <n v="4.48451805114746"/>
    <n v="-9.5439910888671806E-2"/>
    <n v="-9.9209887758876202E-3"/>
  </r>
  <r>
    <x v="21"/>
    <n v="9.1389999389648402"/>
    <n v="4.4262199401855398"/>
    <x v="0"/>
    <s v="ZIP"/>
    <s v="very sunny"/>
    <n v="5.2629999999999999"/>
    <n v="5.2629999999999999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5.2629999999999999"/>
    <n v="9.0482196807861293"/>
    <n v="4.26134824752807"/>
    <n v="-9.0780258178710896E-2"/>
    <n v="-9.9332814077021901E-3"/>
  </r>
  <r>
    <x v="22"/>
    <n v="8.5469999313354492"/>
    <n v="4.1395010948181099"/>
    <x v="0"/>
    <s v="ZIP"/>
    <s v="very sunny"/>
    <n v="5.2629999999999999"/>
    <n v="5.2629999999999999"/>
    <x v="0"/>
    <n v="1.03518366813659"/>
    <n v="-1.14493992454424"/>
    <n v="0.99255615472793501"/>
    <n v="-3.2513457364847498"/>
    <n v="1.02194988727569"/>
    <n v="-1.0146929117202701"/>
    <n v="0.98028415441512995"/>
    <n v="-3.14777232014365"/>
    <n v="-5.26300001144409"/>
    <n v="5.2629999999999999"/>
    <n v="8.43562507629394"/>
    <n v="3.9393134117126398"/>
    <n v="-0.111374855041503"/>
    <n v="-1.30308711754139E-2"/>
  </r>
  <r>
    <x v="23"/>
    <n v="8.0469999313354492"/>
    <n v="3.8973402976989702"/>
    <x v="0"/>
    <s v="ZIP"/>
    <s v="very sunny"/>
    <n v="5.2629999999999999"/>
    <n v="5.2629999999999999"/>
    <x v="0"/>
    <n v="1.0362296104431099"/>
    <n v="-1.07727590790454"/>
    <n v="0.99629312753677302"/>
    <n v="-3.0510888571863601"/>
    <n v="1.0229777097702"/>
    <n v="-0.947433156905509"/>
    <n v="0.98393785953521695"/>
    <n v="-2.9462048982871298"/>
    <n v="-5.26300001144409"/>
    <n v="5.2629999999999999"/>
    <n v="7.9418063163757298"/>
    <n v="3.7096593379974299"/>
    <n v="-0.10519361495971601"/>
    <n v="-1.3072401622632899E-2"/>
  </r>
  <r>
    <x v="0"/>
    <n v="7.7160000801086399"/>
    <n v="3.7370295524597101"/>
    <x v="0"/>
    <s v="ZIP"/>
    <s v="moderate sun"/>
    <n v="5.2629999999999999"/>
    <n v="5.2629999999999999"/>
    <x v="0"/>
    <n v="1.0369135141372601"/>
    <n v="-1.03264563721939"/>
    <n v="0.998743295669555"/>
    <n v="-2.9194337581643399"/>
    <n v="1.0236498117446899"/>
    <n v="-0.90307022409561999"/>
    <n v="0.98633396625518799"/>
    <n v="-2.8136943180643001"/>
    <n v="-5.26300001144409"/>
    <n v="5.2629999999999999"/>
    <n v="7.6149277687072701"/>
    <n v="3.5575656890869101"/>
    <n v="-0.10107231140136699"/>
    <n v="-1.3099055255575301E-2"/>
  </r>
  <r>
    <x v="1"/>
    <n v="7.5170001983642498"/>
    <n v="3.6406495571136399"/>
    <x v="0"/>
    <s v="ZIP"/>
    <s v="moderate sun"/>
    <n v="5.2629999999999999"/>
    <n v="5.2629999999999999"/>
    <x v="0"/>
    <n v="1.03732132911682"/>
    <n v="-1.0058750307051401"/>
    <n v="1.0002074241638099"/>
    <n v="-2.8406246869734599"/>
    <n v="1.0240505933761499"/>
    <n v="-0.876460073667373"/>
    <n v="0.98776584863662698"/>
    <n v="-2.7343755440022699"/>
    <n v="-5.26300001144409"/>
    <n v="5.2629999999999999"/>
    <n v="7.4184155464172301"/>
    <n v="3.4661006927490199"/>
    <n v="-9.8584651947021401E-2"/>
    <n v="-1.3114892822335401E-2"/>
  </r>
  <r>
    <x v="2"/>
    <n v="7.40700006484985"/>
    <n v="3.5873737335204998"/>
    <x v="0"/>
    <s v="ZIP"/>
    <s v="moderate sun"/>
    <n v="5.2629999999999999"/>
    <n v="5.2629999999999999"/>
    <x v="0"/>
    <n v="1.0375458002090401"/>
    <n v="-0.991096528928056"/>
    <n v="1.0010139942169101"/>
    <n v="-2.7971705962177298"/>
    <n v="1.02427113056182"/>
    <n v="-0.86177052443280799"/>
    <n v="0.98855465650558405"/>
    <n v="-2.6906416289316102"/>
    <n v="-5.26300001144409"/>
    <n v="5.2629999999999999"/>
    <n v="7.3097944259643501"/>
    <n v="3.41553354263305"/>
    <n v="-9.7205638885498005E-2"/>
    <n v="-1.31234829262106E-2"/>
  </r>
  <r>
    <x v="3"/>
    <n v="7.3979997634887598"/>
    <n v="3.5830152034759499"/>
    <x v="0"/>
    <s v="ZIP"/>
    <s v="moderate sun"/>
    <n v="5.2629999999999999"/>
    <n v="5.2629999999999999"/>
    <x v="0"/>
    <n v="1.03756415843963"/>
    <n v="-0.98988811904322305"/>
    <n v="1.0010799169540401"/>
    <n v="-2.7936188978191399"/>
    <n v="1.0242891311645499"/>
    <n v="-0.86056915818061597"/>
    <n v="0.98861914873123102"/>
    <n v="-2.6870664517575502"/>
    <n v="-5.26300001144409"/>
    <n v="5.2629999999999999"/>
    <n v="7.3009071350097603"/>
    <n v="3.4113962650299001"/>
    <n v="-9.7092628479003906E-2"/>
    <n v="-1.31241729633709E-2"/>
  </r>
  <r>
    <x v="4"/>
    <n v="7.5630002021789497"/>
    <n v="3.6629281044006299"/>
    <x v="0"/>
    <s v="ZIP"/>
    <s v="moderate sun"/>
    <n v="5.2629999999999999"/>
    <n v="5.2629999999999999"/>
    <x v="0"/>
    <n v="1.0372272729873599"/>
    <n v="-1.01205923344261"/>
    <n v="0.999869525432586"/>
    <n v="-2.85882073796384"/>
    <n v="1.02395808696746"/>
    <n v="-0.88260708389006504"/>
    <n v="0.98743546009063698"/>
    <n v="-2.7526872813227001"/>
    <n v="-5.26300001144409"/>
    <n v="5.2629999999999999"/>
    <n v="7.4638404846191397"/>
    <n v="3.4872460365295401"/>
    <n v="-9.9159717559814398E-2"/>
    <n v="-1.3111161564063599E-2"/>
  </r>
  <r>
    <x v="5"/>
    <n v="7.98600006103515"/>
    <n v="3.8677964210510201"/>
    <x v="0"/>
    <s v="ZIP"/>
    <s v="moderate sun"/>
    <n v="5.2629999999999999"/>
    <n v="5.2629999999999999"/>
    <x v="0"/>
    <n v="1.0363562107086099"/>
    <n v="-1.0690415811815801"/>
    <n v="0.99674606323242099"/>
    <n v="-3.02677551796861"/>
    <n v="1.0231020450592001"/>
    <n v="-0.93924792216762898"/>
    <n v="0.98438078165054299"/>
    <n v="-2.9217297689620398"/>
    <n v="-5.26300001144409"/>
    <n v="5.2629999999999999"/>
    <n v="7.8815631866454998"/>
    <n v="3.6816344261169398"/>
    <n v="-0.10443687438964799"/>
    <n v="-1.3077494814858599E-2"/>
  </r>
  <r>
    <x v="6"/>
    <n v="8.6260004043579102"/>
    <n v="4.1777625083923304"/>
    <x v="0"/>
    <s v="ZIP"/>
    <s v="moderate sun"/>
    <n v="5.2629999999999999"/>
    <n v="5.2629999999999999"/>
    <x v="0"/>
    <n v="1.03501689434051"/>
    <n v="-1.1556591594857299"/>
    <n v="0.99196171760559004"/>
    <n v="-3.2831443227662098"/>
    <n v="1.0217860937118499"/>
    <n v="-1.0253471531423901"/>
    <n v="0.97970300912857"/>
    <n v="-3.1797760255453702"/>
    <n v="-5.26300001144409"/>
    <n v="5.2629999999999999"/>
    <n v="8.5136528015136701"/>
    <n v="3.9755885601043701"/>
    <n v="-0.112347602844238"/>
    <n v="-1.3024298351235799E-2"/>
  </r>
  <r>
    <x v="7"/>
    <n v="9.0590000152587802"/>
    <n v="4.3874740600585902"/>
    <x v="0"/>
    <s v="ZIP"/>
    <s v="moderate sun"/>
    <n v="5.2629999999999999"/>
    <n v="5.2577369999999997"/>
    <x v="0"/>
    <n v="1.03409576416015"/>
    <n v="-1.21454371492471"/>
    <n v="0.98868376016616799"/>
    <n v="-3.45818008800976"/>
    <n v="1.0240957736968901"/>
    <n v="-1.1220543083185699"/>
    <n v="0.97936344146728505"/>
    <n v="-3.4010812001670798"/>
    <n v="-3.9711132049560498"/>
    <n v="5.2577369999999997"/>
    <n v="8.9689989089965803"/>
    <n v="4.2242169380187899"/>
    <n v="-9.0001106262207003E-2"/>
    <n v="-9.9349934993499308E-3"/>
  </r>
  <r>
    <x v="8"/>
    <n v="9.1809997558593697"/>
    <n v="4.4465613365173304"/>
    <x v="0"/>
    <s v="ZIP"/>
    <s v="moderate sun"/>
    <n v="5.2629999999999999"/>
    <n v="5.2051069999999999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5.2051069999999999"/>
    <n v="9.0898122787475497"/>
    <n v="4.2808403968811"/>
    <n v="-9.1187477111816406E-2"/>
    <n v="-9.9321946995609006E-3"/>
  </r>
  <r>
    <x v="9"/>
    <n v="9.2299995422363192"/>
    <n v="4.47029304504394"/>
    <x v="0"/>
    <s v="ZIP"/>
    <s v="moderate sun"/>
    <n v="5.2629999999999999"/>
    <n v="5.0945839999999896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5.0945839999999896"/>
    <n v="9.1383371353149396"/>
    <n v="4.3035812377929599"/>
    <n v="-9.1662406921386705E-2"/>
    <n v="-9.9309221524812603E-3"/>
  </r>
  <r>
    <x v="10"/>
    <n v="9.2609996795654297"/>
    <n v="4.48530721664428"/>
    <x v="0"/>
    <s v="ZIP"/>
    <s v="moderate sun"/>
    <n v="5.2629999999999999"/>
    <n v="4.9787979999999896"/>
    <x v="0"/>
    <n v="1.0336617231369001"/>
    <n v="-1.24209392350632"/>
    <n v="0.98714298009872403"/>
    <n v="-3.54028557927683"/>
    <n v="1.0236617326736399"/>
    <n v="-1.14958221206348"/>
    <n v="0.97784096002578702"/>
    <n v="-3.4840844344308199"/>
    <n v="-3.9730560779571502"/>
    <n v="4.9787979999999896"/>
    <n v="9.1690349578857404"/>
    <n v="4.3179640769958496"/>
    <n v="-9.19647216796875E-2"/>
    <n v="-9.9303233842680493E-3"/>
  </r>
  <r>
    <x v="11"/>
    <n v="9.2919998168945295"/>
    <n v="4.5003209114074698"/>
    <x v="0"/>
    <s v="ZIP"/>
    <s v="moderate sun"/>
    <n v="5.2629999999999999"/>
    <n v="4.9156420000000001"/>
    <x v="0"/>
    <n v="1.0335949659347501"/>
    <n v="-1.2463263996718801"/>
    <n v="0.98690587282180697"/>
    <n v="-3.5529116109517198"/>
    <n v="1.0235949754714899"/>
    <n v="-1.1538123403514899"/>
    <n v="0.97760677337646396"/>
    <n v="-3.4968492043244002"/>
    <n v="-3.9733190536499001"/>
    <n v="4.9156420000000001"/>
    <n v="9.1997356414794904"/>
    <n v="4.3323502540588299"/>
    <n v="-9.2264175415038993E-2"/>
    <n v="-9.9294207095534104E-3"/>
  </r>
  <r>
    <x v="12"/>
    <n v="9.3219995498657209"/>
    <n v="4.5148506164550701"/>
    <x v="0"/>
    <s v="ZIP"/>
    <s v="moderate sun"/>
    <n v="5.2629999999999999"/>
    <n v="4.9840609999999996"/>
    <x v="0"/>
    <n v="1.03353023529052"/>
    <n v="-1.25042365943506"/>
    <n v="0.98667621612548795"/>
    <n v="-3.5651372227831102"/>
    <n v="1.0235302448272701"/>
    <n v="-1.15790650518517"/>
    <n v="0.97737991809844904"/>
    <n v="-3.5092088586194001"/>
    <n v="-3.97359919548034"/>
    <n v="4.9840609999999996"/>
    <n v="9.2294435501098597"/>
    <n v="4.3462710380554199"/>
    <n v="-9.2555999755859306E-2"/>
    <n v="-9.9287711033189795E-3"/>
  </r>
  <r>
    <x v="13"/>
    <n v="9.3380002975463796"/>
    <n v="4.52259969711303"/>
    <x v="0"/>
    <s v="ZIP"/>
    <s v="moderate sun"/>
    <n v="5.2629999999999999"/>
    <n v="5.0156389999999904"/>
    <x v="0"/>
    <n v="1.0334956645965501"/>
    <n v="-1.25260953343145"/>
    <n v="0.98655366897582997"/>
    <n v="-3.57166026693932"/>
    <n v="1.0234956741332999"/>
    <n v="-1.1600905649125499"/>
    <n v="0.977258801460266"/>
    <n v="-3.5158038332059198"/>
    <n v="-3.9737577438354399"/>
    <n v="5.0156389999999904"/>
    <n v="9.2452898025512695"/>
    <n v="4.3536949157714799"/>
    <n v="-9.2710494995117104E-2"/>
    <n v="-9.9283028529649296E-3"/>
  </r>
  <r>
    <x v="14"/>
    <n v="9.4040002822875906"/>
    <n v="4.55456495285034"/>
    <x v="0"/>
    <s v="ZIP"/>
    <s v="moderate sun"/>
    <n v="5.2629999999999999"/>
    <n v="5.147214"/>
    <x v="0"/>
    <n v="1.03335297107696"/>
    <n v="-1.26162869158539"/>
    <n v="0.98604762554168701"/>
    <n v="-3.5985867938670499"/>
    <n v="1.0233529806137001"/>
    <n v="-1.1691029995989799"/>
    <n v="0.97675889730453402"/>
    <n v="-3.54302597926117"/>
    <n v="-3.9743769168853702"/>
    <n v="5.147214"/>
    <n v="9.3106489181518501"/>
    <n v="4.3843173980712802"/>
    <n v="-9.3351364135742104E-2"/>
    <n v="-9.9267717283642708E-3"/>
  </r>
  <r>
    <x v="15"/>
    <n v="9.5939998626708896"/>
    <n v="4.6465864181518501"/>
    <x v="0"/>
    <s v="ZIP"/>
    <s v="moderate sun"/>
    <n v="5.2629999999999999"/>
    <n v="5.2366849999999996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5.2366849999999996"/>
    <n v="9.4988126754760707"/>
    <n v="4.4724607467651296"/>
    <n v="-9.5187187194824205E-2"/>
    <n v="-9.9215330995767598E-3"/>
  </r>
  <r>
    <x v="16"/>
    <n v="9.8830003738403303"/>
    <n v="4.78655529022216"/>
    <x v="0"/>
    <s v="ZIP"/>
    <s v="moderate sun"/>
    <n v="5.2629999999999999"/>
    <n v="5.2629999999999999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5.2629999999999999"/>
    <n v="9.7850208282470703"/>
    <n v="4.6064825057983398"/>
    <n v="-9.7979545593261705E-2"/>
    <n v="-9.9139473729665407E-3"/>
  </r>
  <r>
    <x v="17"/>
    <n v="10"/>
    <n v="4.8432211875915501"/>
    <x v="0"/>
    <s v="ZIP"/>
    <s v="moderate sun"/>
    <n v="5.2629999999999999"/>
    <n v="5.2629999999999999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5.2629999999999999"/>
    <n v="9.9008903503417898"/>
    <n v="4.66072225570678"/>
    <n v="-9.9109649658203097E-2"/>
    <n v="-9.9109649658203104E-3"/>
  </r>
  <r>
    <x v="18"/>
    <n v="9.9659996032714808"/>
    <n v="4.8267540931701598"/>
    <x v="0"/>
    <s v="ZIP"/>
    <s v="moderate sun"/>
    <n v="5.2629999999999999"/>
    <n v="5.2629999999999999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5.2629999999999999"/>
    <n v="9.8672180175781197"/>
    <n v="4.6449604034423801"/>
    <n v="-9.8781585693359306E-2"/>
    <n v="-9.9118592841337099E-3"/>
  </r>
  <r>
    <x v="19"/>
    <n v="9.8570003509521396"/>
    <n v="4.7739629745483398"/>
    <x v="0"/>
    <s v="ZIP"/>
    <s v="moderate sun"/>
    <n v="5.2629999999999999"/>
    <n v="5.2629999999999999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5.2629999999999999"/>
    <n v="9.7592687606811506"/>
    <n v="4.5944247245788503"/>
    <n v="-9.7731590270996094E-2"/>
    <n v="-9.9149423548063002E-3"/>
  </r>
  <r>
    <x v="20"/>
    <n v="9.6199998855590803"/>
    <n v="4.65917873382568"/>
    <x v="0"/>
    <s v="ZIP"/>
    <s v="moderate sun"/>
    <n v="5.2629999999999999"/>
    <n v="5.2629999999999999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5.2629999999999999"/>
    <n v="9.5245599746704102"/>
    <n v="4.48451805114746"/>
    <n v="-9.5439910888671806E-2"/>
    <n v="-9.9209887758876202E-3"/>
  </r>
  <r>
    <x v="21"/>
    <n v="9.1389999389648402"/>
    <n v="4.4262199401855398"/>
    <x v="0"/>
    <s v="ZIP"/>
    <s v="moderate sun"/>
    <n v="5.2629999999999999"/>
    <n v="5.2629999999999999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5.2629999999999999"/>
    <n v="9.0482196807861293"/>
    <n v="4.26134824752807"/>
    <n v="-9.0780258178710896E-2"/>
    <n v="-9.9332814077021901E-3"/>
  </r>
  <r>
    <x v="22"/>
    <n v="8.5469999313354492"/>
    <n v="4.1395010948181099"/>
    <x v="0"/>
    <s v="ZIP"/>
    <s v="moderate sun"/>
    <n v="5.2629999999999999"/>
    <n v="5.2629999999999999"/>
    <x v="0"/>
    <n v="1.03518366813659"/>
    <n v="-1.14493992454424"/>
    <n v="0.99255615472793501"/>
    <n v="-3.2513457364847498"/>
    <n v="1.02194988727569"/>
    <n v="-1.0146929117202701"/>
    <n v="0.98028415441512995"/>
    <n v="-3.14777232014365"/>
    <n v="-5.26300001144409"/>
    <n v="5.2629999999999999"/>
    <n v="8.43562507629394"/>
    <n v="3.9393134117126398"/>
    <n v="-0.111374855041503"/>
    <n v="-1.30308711754139E-2"/>
  </r>
  <r>
    <x v="23"/>
    <n v="8.0469999313354492"/>
    <n v="3.8973402976989702"/>
    <x v="0"/>
    <s v="ZIP"/>
    <s v="moderate sun"/>
    <n v="5.2629999999999999"/>
    <n v="5.2629999999999999"/>
    <x v="0"/>
    <n v="1.0362296104431099"/>
    <n v="-1.07727590790454"/>
    <n v="0.99629312753677302"/>
    <n v="-3.0510888571863601"/>
    <n v="1.0229777097702"/>
    <n v="-0.947433156905509"/>
    <n v="0.98393785953521695"/>
    <n v="-2.9462048982871298"/>
    <n v="-5.26300001144409"/>
    <n v="5.2629999999999999"/>
    <n v="7.9418063163757298"/>
    <n v="3.7096593379974299"/>
    <n v="-0.10519361495971601"/>
    <n v="-1.3072401622632899E-2"/>
  </r>
  <r>
    <x v="0"/>
    <n v="7.7160000801086399"/>
    <n v="3.7370295524597101"/>
    <x v="0"/>
    <s v="ZIP"/>
    <s v="cloudy"/>
    <n v="5.2629999999999999"/>
    <n v="5.2629999999999999"/>
    <x v="0"/>
    <n v="1.0369135141372601"/>
    <n v="-1.03264563721939"/>
    <n v="0.998743295669555"/>
    <n v="-2.9194337581643399"/>
    <n v="1.0236498117446899"/>
    <n v="-0.90307022409561999"/>
    <n v="0.98633396625518799"/>
    <n v="-2.8136943180643001"/>
    <n v="-5.26300001144409"/>
    <n v="5.2629999999999999"/>
    <n v="7.6149277687072701"/>
    <n v="3.5575656890869101"/>
    <n v="-0.10107231140136699"/>
    <n v="-1.3099055255575301E-2"/>
  </r>
  <r>
    <x v="1"/>
    <n v="7.5170001983642498"/>
    <n v="3.6406495571136399"/>
    <x v="0"/>
    <s v="ZIP"/>
    <s v="cloudy"/>
    <n v="5.2629999999999999"/>
    <n v="5.2629999999999999"/>
    <x v="0"/>
    <n v="1.03732132911682"/>
    <n v="-1.0058750307051401"/>
    <n v="1.0002074241638099"/>
    <n v="-2.8406246869734599"/>
    <n v="1.0240505933761499"/>
    <n v="-0.876460073667373"/>
    <n v="0.98776584863662698"/>
    <n v="-2.7343755440022699"/>
    <n v="-5.26300001144409"/>
    <n v="5.2629999999999999"/>
    <n v="7.4184155464172301"/>
    <n v="3.4661006927490199"/>
    <n v="-9.8584651947021401E-2"/>
    <n v="-1.3114892822335401E-2"/>
  </r>
  <r>
    <x v="2"/>
    <n v="7.40700006484985"/>
    <n v="3.5873737335204998"/>
    <x v="0"/>
    <s v="ZIP"/>
    <s v="cloudy"/>
    <n v="5.2629999999999999"/>
    <n v="5.2629999999999999"/>
    <x v="0"/>
    <n v="1.0375458002090401"/>
    <n v="-0.991096528928056"/>
    <n v="1.0010139942169101"/>
    <n v="-2.7971705962177298"/>
    <n v="1.02427113056182"/>
    <n v="-0.86177052443280799"/>
    <n v="0.98855465650558405"/>
    <n v="-2.6906416289316102"/>
    <n v="-5.26300001144409"/>
    <n v="5.2629999999999999"/>
    <n v="7.3097944259643501"/>
    <n v="3.41553354263305"/>
    <n v="-9.7205638885498005E-2"/>
    <n v="-1.31234829262106E-2"/>
  </r>
  <r>
    <x v="3"/>
    <n v="7.3979997634887598"/>
    <n v="3.5830152034759499"/>
    <x v="0"/>
    <s v="ZIP"/>
    <s v="cloudy"/>
    <n v="5.2629999999999999"/>
    <n v="5.2629999999999999"/>
    <x v="0"/>
    <n v="1.03756415843963"/>
    <n v="-0.98988811904322305"/>
    <n v="1.0010799169540401"/>
    <n v="-2.7936188978191399"/>
    <n v="1.0242891311645499"/>
    <n v="-0.86056915818061597"/>
    <n v="0.98861914873123102"/>
    <n v="-2.6870664517575502"/>
    <n v="-5.26300001144409"/>
    <n v="5.2629999999999999"/>
    <n v="7.3009071350097603"/>
    <n v="3.4113962650299001"/>
    <n v="-9.7092628479003906E-2"/>
    <n v="-1.31241729633709E-2"/>
  </r>
  <r>
    <x v="4"/>
    <n v="7.5630002021789497"/>
    <n v="3.6629281044006299"/>
    <x v="0"/>
    <s v="ZIP"/>
    <s v="cloudy"/>
    <n v="5.2629999999999999"/>
    <n v="5.2629999999999999"/>
    <x v="0"/>
    <n v="1.0372272729873599"/>
    <n v="-1.01205923344261"/>
    <n v="0.999869525432586"/>
    <n v="-2.85882073796384"/>
    <n v="1.02395808696746"/>
    <n v="-0.88260708389006504"/>
    <n v="0.98743546009063698"/>
    <n v="-2.7526872813227001"/>
    <n v="-5.26300001144409"/>
    <n v="5.2629999999999999"/>
    <n v="7.4638404846191397"/>
    <n v="3.4872460365295401"/>
    <n v="-9.9159717559814398E-2"/>
    <n v="-1.3111161564063599E-2"/>
  </r>
  <r>
    <x v="5"/>
    <n v="7.98600006103515"/>
    <n v="3.8677964210510201"/>
    <x v="0"/>
    <s v="ZIP"/>
    <s v="cloudy"/>
    <n v="5.2629999999999999"/>
    <n v="5.2629999999999999"/>
    <x v="0"/>
    <n v="1.0363562107086099"/>
    <n v="-1.0690415811815801"/>
    <n v="0.99674606323242099"/>
    <n v="-3.02677551796861"/>
    <n v="1.0231020450592001"/>
    <n v="-0.93924792216762898"/>
    <n v="0.98438078165054299"/>
    <n v="-2.9217297689620398"/>
    <n v="-5.26300001144409"/>
    <n v="5.2629999999999999"/>
    <n v="7.8815631866454998"/>
    <n v="3.6816344261169398"/>
    <n v="-0.10443687438964799"/>
    <n v="-1.3077494814858599E-2"/>
  </r>
  <r>
    <x v="6"/>
    <n v="8.6260004043579102"/>
    <n v="4.1777625083923304"/>
    <x v="0"/>
    <s v="ZIP"/>
    <s v="cloudy"/>
    <n v="5.2629999999999999"/>
    <n v="5.2629999999999999"/>
    <x v="0"/>
    <n v="1.03501689434051"/>
    <n v="-1.1556591594857299"/>
    <n v="0.99196171760559004"/>
    <n v="-3.2831443227662098"/>
    <n v="1.0217860937118499"/>
    <n v="-1.0253471531423901"/>
    <n v="0.97970300912857"/>
    <n v="-3.1797760255453702"/>
    <n v="-5.26300001144409"/>
    <n v="5.2629999999999999"/>
    <n v="8.5136528015136701"/>
    <n v="3.9755885601043701"/>
    <n v="-0.112347602844238"/>
    <n v="-1.3024298351235799E-2"/>
  </r>
  <r>
    <x v="7"/>
    <n v="9.0590000152587802"/>
    <n v="4.3874740600585902"/>
    <x v="0"/>
    <s v="ZIP"/>
    <s v="cloudy"/>
    <n v="5.2629999999999999"/>
    <n v="5.2629999999999999"/>
    <x v="0"/>
    <n v="1.03409576416015"/>
    <n v="-1.21454371492471"/>
    <n v="0.98868376016616799"/>
    <n v="-3.45818008800976"/>
    <n v="1.0240957736968901"/>
    <n v="-1.1220543083185699"/>
    <n v="0.97936344146728505"/>
    <n v="-3.4010812001670798"/>
    <n v="-3.9711132049560498"/>
    <n v="5.2629999999999999"/>
    <n v="8.9689989089965803"/>
    <n v="4.2242169380187899"/>
    <n v="-9.0001106262207003E-2"/>
    <n v="-9.9349934993499308E-3"/>
  </r>
  <r>
    <x v="8"/>
    <n v="9.1809997558593697"/>
    <n v="4.4465613365173304"/>
    <x v="0"/>
    <s v="ZIP"/>
    <s v="cloudy"/>
    <n v="5.2629999999999999"/>
    <n v="5.2629999999999999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5.2629999999999999"/>
    <n v="9.0898122787475497"/>
    <n v="4.2808403968811"/>
    <n v="-9.1187477111816406E-2"/>
    <n v="-9.9321946995609006E-3"/>
  </r>
  <r>
    <x v="9"/>
    <n v="9.2299995422363192"/>
    <n v="4.47029304504394"/>
    <x v="0"/>
    <s v="ZIP"/>
    <s v="cloudy"/>
    <n v="5.2629999999999999"/>
    <n v="5.2577369999999997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5.2577369999999997"/>
    <n v="9.1383371353149396"/>
    <n v="4.3035812377929599"/>
    <n v="-9.1662406921386705E-2"/>
    <n v="-9.9309221524812603E-3"/>
  </r>
  <r>
    <x v="10"/>
    <n v="9.2609996795654297"/>
    <n v="4.48530721664428"/>
    <x v="0"/>
    <s v="ZIP"/>
    <s v="cloudy"/>
    <n v="5.2629999999999999"/>
    <n v="5.2419479999999998"/>
    <x v="0"/>
    <n v="1.0336617231369001"/>
    <n v="-1.24209392350632"/>
    <n v="0.98714298009872403"/>
    <n v="-3.54028557927683"/>
    <n v="1.0236617326736399"/>
    <n v="-1.14958221206348"/>
    <n v="0.97784096002578702"/>
    <n v="-3.4840844344308199"/>
    <n v="-3.9730560779571502"/>
    <n v="5.2419479999999998"/>
    <n v="9.1690349578857404"/>
    <n v="4.3179640769958496"/>
    <n v="-9.19647216796875E-2"/>
    <n v="-9.9303233842680493E-3"/>
  </r>
  <r>
    <x v="11"/>
    <n v="9.2919998168945295"/>
    <n v="4.5003209114074698"/>
    <x v="0"/>
    <s v="ZIP"/>
    <s v="cloudy"/>
    <n v="5.2629999999999999"/>
    <n v="5.226159"/>
    <x v="0"/>
    <n v="1.0335949659347501"/>
    <n v="-1.2463263996718801"/>
    <n v="0.98690587282180697"/>
    <n v="-3.5529116109517198"/>
    <n v="1.0235949754714899"/>
    <n v="-1.1538123403514899"/>
    <n v="0.97760677337646396"/>
    <n v="-3.4968492043244002"/>
    <n v="-3.9733190536499001"/>
    <n v="5.226159"/>
    <n v="9.1997356414794904"/>
    <n v="4.3323502540588299"/>
    <n v="-9.2264175415038993E-2"/>
    <n v="-9.9294207095534104E-3"/>
  </r>
  <r>
    <x v="12"/>
    <n v="9.3219995498657209"/>
    <n v="4.5148506164550701"/>
    <x v="0"/>
    <s v="ZIP"/>
    <s v="cloudy"/>
    <n v="5.2629999999999999"/>
    <n v="5.226159"/>
    <x v="0"/>
    <n v="1.03353023529052"/>
    <n v="-1.25042365943506"/>
    <n v="0.98667621612548795"/>
    <n v="-3.5651372227831102"/>
    <n v="1.0235302448272701"/>
    <n v="-1.15790650518517"/>
    <n v="0.97737991809844904"/>
    <n v="-3.5092088586194001"/>
    <n v="-3.97359919548034"/>
    <n v="5.226159"/>
    <n v="9.2294435501098597"/>
    <n v="4.3462710380554199"/>
    <n v="-9.2555999755859306E-2"/>
    <n v="-9.9287711033189795E-3"/>
  </r>
  <r>
    <x v="13"/>
    <n v="9.3380002975463796"/>
    <n v="4.52259969711303"/>
    <x v="0"/>
    <s v="ZIP"/>
    <s v="cloudy"/>
    <n v="5.2629999999999999"/>
    <n v="5.2366849999999996"/>
    <x v="0"/>
    <n v="1.0334956645965501"/>
    <n v="-1.25260953343145"/>
    <n v="0.98655366897582997"/>
    <n v="-3.57166026693932"/>
    <n v="1.0234956741332999"/>
    <n v="-1.1600905649125499"/>
    <n v="0.977258801460266"/>
    <n v="-3.5158038332059198"/>
    <n v="-3.9737577438354399"/>
    <n v="5.2366849999999996"/>
    <n v="9.2452898025512695"/>
    <n v="4.3536949157714799"/>
    <n v="-9.2710494995117104E-2"/>
    <n v="-9.9283028529649296E-3"/>
  </r>
  <r>
    <x v="14"/>
    <n v="9.4040002822875906"/>
    <n v="4.55456495285034"/>
    <x v="0"/>
    <s v="ZIP"/>
    <s v="cloudy"/>
    <n v="5.2629999999999999"/>
    <n v="5.2524740000000003"/>
    <x v="0"/>
    <n v="1.03335297107696"/>
    <n v="-1.26162869158539"/>
    <n v="0.98604762554168701"/>
    <n v="-3.5985867938670499"/>
    <n v="1.0233529806137001"/>
    <n v="-1.1691029995989799"/>
    <n v="0.97675889730453402"/>
    <n v="-3.54302597926117"/>
    <n v="-3.9743769168853702"/>
    <n v="5.2524740000000003"/>
    <n v="9.3106489181518501"/>
    <n v="4.3843173980712802"/>
    <n v="-9.3351364135742104E-2"/>
    <n v="-9.9267717283642708E-3"/>
  </r>
  <r>
    <x v="15"/>
    <n v="9.5939998626708896"/>
    <n v="4.6465864181518501"/>
    <x v="0"/>
    <s v="ZIP"/>
    <s v="cloudy"/>
    <n v="5.2629999999999999"/>
    <n v="5.2577369999999997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5.2577369999999997"/>
    <n v="9.4988126754760707"/>
    <n v="4.4724607467651296"/>
    <n v="-9.5187187194824205E-2"/>
    <n v="-9.9215330995767598E-3"/>
  </r>
  <r>
    <x v="16"/>
    <n v="9.8830003738403303"/>
    <n v="4.78655529022216"/>
    <x v="0"/>
    <s v="ZIP"/>
    <s v="cloudy"/>
    <n v="5.2629999999999999"/>
    <n v="5.2629999999999999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5.2629999999999999"/>
    <n v="9.7850208282470703"/>
    <n v="4.6064825057983398"/>
    <n v="-9.7979545593261705E-2"/>
    <n v="-9.9139473729665407E-3"/>
  </r>
  <r>
    <x v="17"/>
    <n v="10"/>
    <n v="4.8432211875915501"/>
    <x v="0"/>
    <s v="ZIP"/>
    <s v="cloudy"/>
    <n v="5.2629999999999999"/>
    <n v="5.2629999999999999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5.2629999999999999"/>
    <n v="9.9008903503417898"/>
    <n v="4.66072225570678"/>
    <n v="-9.9109649658203097E-2"/>
    <n v="-9.9109649658203104E-3"/>
  </r>
  <r>
    <x v="18"/>
    <n v="9.9659996032714808"/>
    <n v="4.8267540931701598"/>
    <x v="0"/>
    <s v="ZIP"/>
    <s v="cloudy"/>
    <n v="5.2629999999999999"/>
    <n v="5.2629999999999999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5.2629999999999999"/>
    <n v="9.8672180175781197"/>
    <n v="4.6449604034423801"/>
    <n v="-9.8781585693359306E-2"/>
    <n v="-9.9118592841337099E-3"/>
  </r>
  <r>
    <x v="19"/>
    <n v="9.8570003509521396"/>
    <n v="4.7739629745483398"/>
    <x v="0"/>
    <s v="ZIP"/>
    <s v="cloudy"/>
    <n v="5.2629999999999999"/>
    <n v="5.2629999999999999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5.2629999999999999"/>
    <n v="9.7592687606811506"/>
    <n v="4.5944247245788503"/>
    <n v="-9.7731590270996094E-2"/>
    <n v="-9.9149423548063002E-3"/>
  </r>
  <r>
    <x v="20"/>
    <n v="9.6199998855590803"/>
    <n v="4.65917873382568"/>
    <x v="0"/>
    <s v="ZIP"/>
    <s v="cloudy"/>
    <n v="5.2629999999999999"/>
    <n v="5.2629999999999999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5.2629999999999999"/>
    <n v="9.5245599746704102"/>
    <n v="4.48451805114746"/>
    <n v="-9.5439910888671806E-2"/>
    <n v="-9.9209887758876202E-3"/>
  </r>
  <r>
    <x v="21"/>
    <n v="9.1389999389648402"/>
    <n v="4.4262199401855398"/>
    <x v="0"/>
    <s v="ZIP"/>
    <s v="cloudy"/>
    <n v="5.2629999999999999"/>
    <n v="5.2629999999999999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5.2629999999999999"/>
    <n v="9.0482196807861293"/>
    <n v="4.26134824752807"/>
    <n v="-9.0780258178710896E-2"/>
    <n v="-9.9332814077021901E-3"/>
  </r>
  <r>
    <x v="22"/>
    <n v="8.5469999313354492"/>
    <n v="4.1395010948181099"/>
    <x v="0"/>
    <s v="ZIP"/>
    <s v="cloudy"/>
    <n v="5.2629999999999999"/>
    <n v="5.2629999999999999"/>
    <x v="0"/>
    <n v="1.03518366813659"/>
    <n v="-1.14493992454424"/>
    <n v="0.99255615472793501"/>
    <n v="-3.2513457364847498"/>
    <n v="1.02194988727569"/>
    <n v="-1.0146929117202701"/>
    <n v="0.98028415441512995"/>
    <n v="-3.14777232014365"/>
    <n v="-5.26300001144409"/>
    <n v="5.2629999999999999"/>
    <n v="8.43562507629394"/>
    <n v="3.9393134117126398"/>
    <n v="-0.111374855041503"/>
    <n v="-1.30308711754139E-2"/>
  </r>
  <r>
    <x v="23"/>
    <n v="8.0469999313354492"/>
    <n v="3.8973402976989702"/>
    <x v="0"/>
    <s v="ZIP"/>
    <s v="cloudy"/>
    <n v="5.2629999999999999"/>
    <n v="5.2629999999999999"/>
    <x v="0"/>
    <n v="1.0362296104431099"/>
    <n v="-1.07727590790454"/>
    <n v="0.99629312753677302"/>
    <n v="-3.0510888571863601"/>
    <n v="1.0229777097702"/>
    <n v="-0.947433156905509"/>
    <n v="0.98393785953521695"/>
    <n v="-2.9462048982871298"/>
    <n v="-5.26300001144409"/>
    <n v="5.2629999999999999"/>
    <n v="7.9418063163757298"/>
    <n v="3.7096593379974299"/>
    <n v="-0.10519361495971601"/>
    <n v="-1.3072401622632899E-2"/>
  </r>
  <r>
    <x v="0"/>
    <n v="7.7160000801086399"/>
    <n v="3.7370295524597101"/>
    <x v="0"/>
    <s v="ZIP"/>
    <s v="very sunny"/>
    <n v="10.526"/>
    <n v="10.526"/>
    <x v="0"/>
    <n v="1.0369135141372601"/>
    <n v="-1.03264563721939"/>
    <n v="0.998743295669555"/>
    <n v="-2.9194337581643399"/>
    <n v="1.01691353321075"/>
    <n v="-0.848170657184384"/>
    <n v="0.97986638545989901"/>
    <n v="-2.79490959013983"/>
    <n v="-7.8399448394775302"/>
    <n v="10.526"/>
    <n v="7.5623021125793404"/>
    <n v="3.46492147445678"/>
    <n v="-0.15369796752929599"/>
    <n v="-1.9919383869048998E-2"/>
  </r>
  <r>
    <x v="1"/>
    <n v="7.5170001983642498"/>
    <n v="3.6406495571136399"/>
    <x v="0"/>
    <s v="ZIP"/>
    <s v="very sunny"/>
    <n v="10.526"/>
    <n v="10.526"/>
    <x v="0"/>
    <n v="1.0373215675353999"/>
    <n v="-1.0058755643136701"/>
    <n v="1.0002076625823899"/>
    <n v="-2.8406212718788502"/>
    <n v="1.0102901458740201"/>
    <n v="-0.753587317332159"/>
    <n v="0.97469836473464899"/>
    <n v="-2.6610112008432298"/>
    <n v="-10.5260000228881"/>
    <n v="10.526"/>
    <n v="7.3150091171264604"/>
    <n v="3.2851200103759699"/>
    <n v="-0.201991081237792"/>
    <n v="-2.6871235320939199E-2"/>
  </r>
  <r>
    <x v="2"/>
    <n v="7.40700006484985"/>
    <n v="3.5873737335204998"/>
    <x v="0"/>
    <s v="ZIP"/>
    <s v="very sunny"/>
    <n v="10.526"/>
    <n v="10.526"/>
    <x v="0"/>
    <n v="1.0375462770462001"/>
    <n v="-0.99110005074437701"/>
    <n v="1.00101459026336"/>
    <n v="-2.79716269881144"/>
    <n v="1.0105075836181601"/>
    <n v="-0.73882199568584495"/>
    <n v="0.97547245025634699"/>
    <n v="-2.61640088711723"/>
    <n v="-10.5260000228881"/>
    <n v="10.526"/>
    <n v="7.2078614234924299"/>
    <n v="3.2374105453491202"/>
    <n v="-0.19913864135742099"/>
    <n v="-2.6885195033606101E-2"/>
  </r>
  <r>
    <x v="3"/>
    <n v="7.3979997634887598"/>
    <n v="3.5830152034759499"/>
    <x v="0"/>
    <s v="ZIP"/>
    <s v="very sunny"/>
    <n v="10.526"/>
    <n v="10.526"/>
    <x v="0"/>
    <n v="1.03756463527679"/>
    <n v="-0.98989174758125098"/>
    <n v="1.0010803937911901"/>
    <n v="-2.7936135617338098"/>
    <n v="1.01052522659301"/>
    <n v="-0.73761459965722598"/>
    <n v="0.97553569078445401"/>
    <n v="-2.6127546332865199"/>
    <n v="-10.5260000228881"/>
    <n v="10.526"/>
    <n v="7.19909572601318"/>
    <n v="3.2335071563720699"/>
    <n v="-0.19890403747558499"/>
    <n v="-2.6886191380707199E-2"/>
  </r>
  <r>
    <x v="4"/>
    <n v="7.5630002021789497"/>
    <n v="3.6629281044006299"/>
    <x v="0"/>
    <s v="ZIP"/>
    <s v="very sunny"/>
    <n v="10.526"/>
    <n v="10.526"/>
    <x v="0"/>
    <n v="1.0372277498245199"/>
    <n v="-1.01206339558918"/>
    <n v="0.99987006187438898"/>
    <n v="-2.8588192438599398"/>
    <n v="1.01019895076751"/>
    <n v="-0.75976623734515103"/>
    <n v="0.97437417507171598"/>
    <n v="-2.6796911280517199"/>
    <n v="-10.5260000228881"/>
    <n v="10.526"/>
    <n v="7.3598136901855398"/>
    <n v="3.3050618171691801"/>
    <n v="-0.20318651199340801"/>
    <n v="-2.68658609760275E-2"/>
  </r>
  <r>
    <x v="5"/>
    <n v="7.98600006103515"/>
    <n v="3.8677964210510201"/>
    <x v="0"/>
    <s v="ZIP"/>
    <s v="very sunny"/>
    <n v="10.526"/>
    <n v="10.526"/>
    <x v="0"/>
    <n v="1.0363566875457699"/>
    <n v="-1.06904627693668"/>
    <n v="0.99674654006957997"/>
    <n v="-3.0267791465066298"/>
    <n v="1.01635670661926"/>
    <n v="-0.88452642042400298"/>
    <n v="0.97791588306427002"/>
    <n v="-2.90460114848196"/>
    <n v="-7.8444690704345703"/>
    <n v="10.526"/>
    <n v="7.8270106315612704"/>
    <n v="3.58522224426269"/>
    <n v="-0.15898942947387601"/>
    <n v="-1.9908518439614001E-2"/>
  </r>
  <r>
    <x v="6"/>
    <n v="8.6260004043579102"/>
    <n v="4.1777625083923304"/>
    <x v="0"/>
    <s v="ZIP"/>
    <s v="very sunny"/>
    <n v="10.526"/>
    <n v="10.504948000000001"/>
    <x v="0"/>
    <n v="1.0350170135498"/>
    <n v="-1.1556603334244999"/>
    <n v="0.99196183681488004"/>
    <n v="-3.2831464572003402"/>
    <n v="1.0150170326232899"/>
    <n v="-0.97104117236375798"/>
    <n v="0.97324311733245805"/>
    <n v="-3.16664498675443"/>
    <n v="-7.8559474945068297"/>
    <n v="10.504948000000001"/>
    <n v="8.4545068740844709"/>
    <n v="3.8700573444366402"/>
    <n v="-0.171493530273437"/>
    <n v="-1.9881001882030701E-2"/>
  </r>
  <r>
    <x v="7"/>
    <n v="9.0590000152587802"/>
    <n v="4.3874740600585902"/>
    <x v="0"/>
    <s v="ZIP"/>
    <s v="very sunny"/>
    <n v="10.526"/>
    <n v="10.231271999999899"/>
    <x v="0"/>
    <n v="1.03409588336944"/>
    <n v="-1.2145449955851899"/>
    <n v="0.98868387937545699"/>
    <n v="-3.45818094178341"/>
    <n v="1.0240958929061801"/>
    <n v="-1.1220551620922199"/>
    <n v="0.97936356067657404"/>
    <n v="-3.4010814136105001"/>
    <n v="-3.97106862068176"/>
    <n v="10.231271999999899"/>
    <n v="8.9689989089965803"/>
    <n v="4.2242174148559499"/>
    <n v="-9.0001106262207003E-2"/>
    <n v="-9.9349934993499308E-3"/>
  </r>
  <r>
    <x v="8"/>
    <n v="9.1809997558593697"/>
    <n v="4.4465613365173304"/>
    <x v="0"/>
    <s v="ZIP"/>
    <s v="very sunny"/>
    <n v="10.526"/>
    <n v="9.4102440000000005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9.4102440000000005"/>
    <n v="9.0898122787475497"/>
    <n v="4.2808403968811"/>
    <n v="-9.1187477111816406E-2"/>
    <n v="-9.9321946995609006E-3"/>
  </r>
  <r>
    <x v="9"/>
    <n v="9.2299995422363192"/>
    <n v="4.47029304504394"/>
    <x v="0"/>
    <s v="ZIP"/>
    <s v="very sunny"/>
    <n v="10.526"/>
    <n v="8.2839620000000007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8.2839620000000007"/>
    <n v="9.1383371353149396"/>
    <n v="4.3035812377929599"/>
    <n v="-9.1662406921386705E-2"/>
    <n v="-9.9309221524812603E-3"/>
  </r>
  <r>
    <x v="10"/>
    <n v="9.2609996795654297"/>
    <n v="4.48530721664428"/>
    <x v="0"/>
    <s v="ZIP"/>
    <s v="very sunny"/>
    <n v="10.526"/>
    <n v="7.1471539999999996"/>
    <x v="0"/>
    <n v="1.0336617231369001"/>
    <n v="-1.24209392350632"/>
    <n v="0.98714298009872403"/>
    <n v="-3.54028557927683"/>
    <n v="1.0236617326736399"/>
    <n v="-1.14958221206348"/>
    <n v="0.97784096002578702"/>
    <n v="-3.4840844344308199"/>
    <n v="-3.9730560779571502"/>
    <n v="7.1471539999999996"/>
    <n v="9.1690349578857404"/>
    <n v="4.3179640769958496"/>
    <n v="-9.19647216796875E-2"/>
    <n v="-9.9303233842680493E-3"/>
  </r>
  <r>
    <x v="11"/>
    <n v="9.2919998168945295"/>
    <n v="4.5003209114074698"/>
    <x v="0"/>
    <s v="ZIP"/>
    <s v="very sunny"/>
    <n v="10.526"/>
    <n v="6.5155940000000001"/>
    <x v="0"/>
    <n v="1.0335949659347501"/>
    <n v="-1.2463263996718801"/>
    <n v="0.98690587282180697"/>
    <n v="-3.5529116109517198"/>
    <n v="1.0235949754714899"/>
    <n v="-1.1538123403514899"/>
    <n v="0.97760677337646396"/>
    <n v="-3.4968492043244002"/>
    <n v="-3.9733190536499001"/>
    <n v="6.5155940000000001"/>
    <n v="9.1997356414794904"/>
    <n v="4.3323502540588299"/>
    <n v="-9.2264175415038993E-2"/>
    <n v="-9.9294207095534104E-3"/>
  </r>
  <r>
    <x v="12"/>
    <n v="9.3219995498657209"/>
    <n v="4.5148506164550701"/>
    <x v="0"/>
    <s v="ZIP"/>
    <s v="very sunny"/>
    <n v="10.526"/>
    <n v="6.7050619999999999"/>
    <x v="0"/>
    <n v="1.03353023529052"/>
    <n v="-1.25042365943506"/>
    <n v="0.98667621612548795"/>
    <n v="-3.5651372227831102"/>
    <n v="1.0235302448272701"/>
    <n v="-1.15790650518517"/>
    <n v="0.97737991809844904"/>
    <n v="-3.5092088586194001"/>
    <n v="-3.97359919548034"/>
    <n v="6.7050619999999999"/>
    <n v="9.2294435501098597"/>
    <n v="4.3462710380554199"/>
    <n v="-9.2555999755859306E-2"/>
    <n v="-9.9287711033189795E-3"/>
  </r>
  <r>
    <x v="13"/>
    <n v="9.3380002975463796"/>
    <n v="4.52259969711303"/>
    <x v="0"/>
    <s v="ZIP"/>
    <s v="very sunny"/>
    <n v="10.526"/>
    <n v="7.0103160000000004"/>
    <x v="0"/>
    <n v="1.0334956645965501"/>
    <n v="-1.25260953343145"/>
    <n v="0.98655366897582997"/>
    <n v="-3.57166026693932"/>
    <n v="1.0234956741332999"/>
    <n v="-1.1600905649125499"/>
    <n v="0.977258801460266"/>
    <n v="-3.5158038332059198"/>
    <n v="-3.9737577438354399"/>
    <n v="7.0103160000000004"/>
    <n v="9.2452898025512695"/>
    <n v="4.3536949157714799"/>
    <n v="-9.2710494995117104E-2"/>
    <n v="-9.9283028529649296E-3"/>
  </r>
  <r>
    <x v="14"/>
    <n v="9.4040002822875906"/>
    <n v="4.55456495285034"/>
    <x v="0"/>
    <s v="ZIP"/>
    <s v="very sunny"/>
    <n v="10.526"/>
    <n v="7.8839740000000003"/>
    <x v="0"/>
    <n v="1.03335297107696"/>
    <n v="-1.26162869158539"/>
    <n v="0.98604762554168701"/>
    <n v="-3.5985867938670499"/>
    <n v="1.0233529806137001"/>
    <n v="-1.1691029995989799"/>
    <n v="0.97675889730453402"/>
    <n v="-3.54302597926117"/>
    <n v="-3.9743769168853702"/>
    <n v="7.8839740000000003"/>
    <n v="9.3106489181518501"/>
    <n v="4.3843173980712802"/>
    <n v="-9.3351364135742104E-2"/>
    <n v="-9.9267717283642708E-3"/>
  </r>
  <r>
    <x v="15"/>
    <n v="9.5939998626708896"/>
    <n v="4.6465864181518501"/>
    <x v="0"/>
    <s v="ZIP"/>
    <s v="very sunny"/>
    <n v="10.526"/>
    <n v="8.9155219999999993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8.9155219999999993"/>
    <n v="9.4988126754760707"/>
    <n v="4.4724607467651296"/>
    <n v="-9.5187187194824205E-2"/>
    <n v="-9.9215330995767598E-3"/>
  </r>
  <r>
    <x v="16"/>
    <n v="9.8830003738403303"/>
    <n v="4.78655529022216"/>
    <x v="0"/>
    <s v="ZIP"/>
    <s v="very sunny"/>
    <n v="10.526"/>
    <n v="9.8418100000000006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9.8418100000000006"/>
    <n v="9.7850208282470703"/>
    <n v="4.6064825057983398"/>
    <n v="-9.7979545593261705E-2"/>
    <n v="-9.9139473729665407E-3"/>
  </r>
  <r>
    <x v="17"/>
    <n v="10"/>
    <n v="4.8432211875915501"/>
    <x v="0"/>
    <s v="ZIP"/>
    <s v="very sunny"/>
    <n v="10.526"/>
    <n v="10.378636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10.378636"/>
    <n v="9.9008903503417898"/>
    <n v="4.66072225570678"/>
    <n v="-9.9109649658203097E-2"/>
    <n v="-9.9109649658203104E-3"/>
  </r>
  <r>
    <x v="18"/>
    <n v="9.9659996032714808"/>
    <n v="4.8267540931701598"/>
    <x v="0"/>
    <s v="ZIP"/>
    <s v="very sunny"/>
    <n v="10.526"/>
    <n v="10.515473999999999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10.515473999999999"/>
    <n v="9.8672180175781197"/>
    <n v="4.6449604034423801"/>
    <n v="-9.8781585693359306E-2"/>
    <n v="-9.9118592841337099E-3"/>
  </r>
  <r>
    <x v="19"/>
    <n v="9.8570003509521396"/>
    <n v="4.7739629745483398"/>
    <x v="0"/>
    <s v="ZIP"/>
    <s v="very sunny"/>
    <n v="10.526"/>
    <n v="10.526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10.526"/>
    <n v="9.7592687606811506"/>
    <n v="4.5944247245788503"/>
    <n v="-9.7731590270996094E-2"/>
    <n v="-9.9149423548063002E-3"/>
  </r>
  <r>
    <x v="20"/>
    <n v="9.6199998855590803"/>
    <n v="4.65917873382568"/>
    <x v="0"/>
    <s v="ZIP"/>
    <s v="very sunny"/>
    <n v="10.526"/>
    <n v="10.526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10.526"/>
    <n v="9.5245599746704102"/>
    <n v="4.48451805114746"/>
    <n v="-9.5439910888671806E-2"/>
    <n v="-9.9209887758876202E-3"/>
  </r>
  <r>
    <x v="21"/>
    <n v="9.1389999389648402"/>
    <n v="4.4262199401855398"/>
    <x v="0"/>
    <s v="ZIP"/>
    <s v="very sunny"/>
    <n v="10.526"/>
    <n v="10.526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10.526"/>
    <n v="9.0482196807861293"/>
    <n v="4.26134824752807"/>
    <n v="-9.0780258178710896E-2"/>
    <n v="-9.9332814077021901E-3"/>
  </r>
  <r>
    <x v="22"/>
    <n v="8.5469999313354492"/>
    <n v="4.1395010948181099"/>
    <x v="0"/>
    <s v="ZIP"/>
    <s v="very sunny"/>
    <n v="10.526"/>
    <n v="10.526"/>
    <x v="0"/>
    <n v="1.03518366813659"/>
    <n v="-1.14493992454424"/>
    <n v="0.99255615472793501"/>
    <n v="-3.2513457364847498"/>
    <n v="1.0151836872100799"/>
    <n v="-0.96033410369683003"/>
    <n v="0.97382342815399103"/>
    <n v="-3.13414096999175"/>
    <n v="-7.8545584678649902"/>
    <n v="10.526"/>
    <n v="8.3770475387573207"/>
    <n v="3.8349232673645002"/>
    <n v="-0.169952392578125"/>
    <n v="-1.9884449975837298E-2"/>
  </r>
  <r>
    <x v="23"/>
    <n v="8.0469999313354492"/>
    <n v="3.8973402976989702"/>
    <x v="0"/>
    <s v="ZIP"/>
    <s v="very sunny"/>
    <n v="10.526"/>
    <n v="10.526"/>
    <x v="0"/>
    <n v="1.0362298488616899"/>
    <n v="-1.0772760146262399"/>
    <n v="0.99629336595535201"/>
    <n v="-3.05108138666689"/>
    <n v="1.01622986793518"/>
    <n v="-0.89274884767666396"/>
    <n v="0.97747313976287797"/>
    <n v="-2.9294515113277702"/>
    <n v="-7.8456497192382804"/>
    <n v="10.526"/>
    <n v="7.8868165016174299"/>
    <n v="3.6123890876770002"/>
    <n v="-0.160183429718017"/>
    <n v="-1.9905981245787598E-2"/>
  </r>
  <r>
    <x v="0"/>
    <n v="7.7160000801086399"/>
    <n v="3.7370295524597101"/>
    <x v="0"/>
    <s v="ZIP"/>
    <s v="moderate sun"/>
    <n v="10.526"/>
    <n v="10.526"/>
    <x v="0"/>
    <n v="1.0369136333465501"/>
    <n v="-1.0326462775496299"/>
    <n v="0.99874347448348999"/>
    <n v="-2.9194290624092498"/>
    <n v="1.0169136524200399"/>
    <n v="-0.84817161767974403"/>
    <n v="0.97986656427383401"/>
    <n v="-2.7949100170266599"/>
    <n v="-7.8399009704589799"/>
    <n v="10.526"/>
    <n v="7.5623021125793404"/>
    <n v="3.46492266654968"/>
    <n v="-0.15369796752929599"/>
    <n v="-1.9919383869048998E-2"/>
  </r>
  <r>
    <x v="1"/>
    <n v="7.5170001983642498"/>
    <n v="3.6406495571136399"/>
    <x v="0"/>
    <s v="ZIP"/>
    <s v="moderate sun"/>
    <n v="10.526"/>
    <n v="10.526"/>
    <x v="0"/>
    <n v="1.0373215675353999"/>
    <n v="-1.0058755643136701"/>
    <n v="1.0002076625823899"/>
    <n v="-2.8406212718788502"/>
    <n v="1.0102901458740201"/>
    <n v="-0.753587317332159"/>
    <n v="0.97469836473464899"/>
    <n v="-2.6610112008432298"/>
    <n v="-10.5260000228881"/>
    <n v="10.526"/>
    <n v="7.3150091171264604"/>
    <n v="3.2851200103759699"/>
    <n v="-0.201991081237792"/>
    <n v="-2.6871235320939199E-2"/>
  </r>
  <r>
    <x v="2"/>
    <n v="7.40700006484985"/>
    <n v="3.5873737335204998"/>
    <x v="0"/>
    <s v="ZIP"/>
    <s v="moderate sun"/>
    <n v="10.526"/>
    <n v="10.526"/>
    <x v="0"/>
    <n v="1.0375462770462001"/>
    <n v="-0.99110005074437701"/>
    <n v="1.00101459026336"/>
    <n v="-2.79716269881144"/>
    <n v="1.0105075836181601"/>
    <n v="-0.73882199568584495"/>
    <n v="0.97547245025634699"/>
    <n v="-2.61640088711723"/>
    <n v="-10.5260000228881"/>
    <n v="10.526"/>
    <n v="7.2078614234924299"/>
    <n v="3.2374105453491202"/>
    <n v="-0.19913864135742099"/>
    <n v="-2.6885195033606101E-2"/>
  </r>
  <r>
    <x v="3"/>
    <n v="7.3979997634887598"/>
    <n v="3.5830152034759499"/>
    <x v="0"/>
    <s v="ZIP"/>
    <s v="moderate sun"/>
    <n v="10.526"/>
    <n v="10.526"/>
    <x v="0"/>
    <n v="1.03756463527679"/>
    <n v="-0.98989174758125098"/>
    <n v="1.0010803937911901"/>
    <n v="-2.7936135617338098"/>
    <n v="1.01052522659301"/>
    <n v="-0.73761459965722598"/>
    <n v="0.97553569078445401"/>
    <n v="-2.6127546332865199"/>
    <n v="-10.5260000228881"/>
    <n v="10.526"/>
    <n v="7.19909572601318"/>
    <n v="3.2335071563720699"/>
    <n v="-0.19890403747558499"/>
    <n v="-2.6886191380707199E-2"/>
  </r>
  <r>
    <x v="4"/>
    <n v="7.5630002021789497"/>
    <n v="3.6629281044006299"/>
    <x v="0"/>
    <s v="ZIP"/>
    <s v="moderate sun"/>
    <n v="10.526"/>
    <n v="10.526"/>
    <x v="0"/>
    <n v="1.0372277498245199"/>
    <n v="-1.01206339558918"/>
    <n v="0.99987006187438898"/>
    <n v="-2.8588192438599398"/>
    <n v="1.01019895076751"/>
    <n v="-0.75976623734515103"/>
    <n v="0.97437417507171598"/>
    <n v="-2.6796911280517199"/>
    <n v="-10.5260000228881"/>
    <n v="10.526"/>
    <n v="7.3598136901855398"/>
    <n v="3.3050618171691801"/>
    <n v="-0.20318651199340801"/>
    <n v="-2.68658609760275E-2"/>
  </r>
  <r>
    <x v="5"/>
    <n v="7.98600006103515"/>
    <n v="3.8677964210510201"/>
    <x v="0"/>
    <s v="ZIP"/>
    <s v="moderate sun"/>
    <n v="10.526"/>
    <n v="10.526"/>
    <x v="0"/>
    <n v="1.0363566875457699"/>
    <n v="-1.06904627693668"/>
    <n v="0.99674654006957997"/>
    <n v="-3.0267791465066298"/>
    <n v="1.01635670661926"/>
    <n v="-0.88452642042400298"/>
    <n v="0.97791588306427002"/>
    <n v="-2.90460114848196"/>
    <n v="-7.8444690704345703"/>
    <n v="10.526"/>
    <n v="7.8270106315612704"/>
    <n v="3.58522224426269"/>
    <n v="-0.15898942947387601"/>
    <n v="-1.9908518439614001E-2"/>
  </r>
  <r>
    <x v="6"/>
    <n v="8.6260004043579102"/>
    <n v="4.1777625083923304"/>
    <x v="0"/>
    <s v="ZIP"/>
    <s v="moderate sun"/>
    <n v="10.526"/>
    <n v="10.526"/>
    <x v="0"/>
    <n v="1.0350170135498"/>
    <n v="-1.1556603334244999"/>
    <n v="0.99196183681488004"/>
    <n v="-3.2831464572003402"/>
    <n v="1.0150170326232899"/>
    <n v="-0.97104117236375798"/>
    <n v="0.97324311733245805"/>
    <n v="-3.16664498675443"/>
    <n v="-7.8559474945068297"/>
    <n v="10.526"/>
    <n v="8.4545068740844709"/>
    <n v="3.8700573444366402"/>
    <n v="-0.171493530273437"/>
    <n v="-1.9881001882030701E-2"/>
  </r>
  <r>
    <x v="7"/>
    <n v="9.0590000152587802"/>
    <n v="4.3874740600585902"/>
    <x v="0"/>
    <s v="ZIP"/>
    <s v="moderate sun"/>
    <n v="10.526"/>
    <n v="10.515473999999999"/>
    <x v="0"/>
    <n v="1.03409588336944"/>
    <n v="-1.2145449955851899"/>
    <n v="0.98868387937545699"/>
    <n v="-3.45818094178341"/>
    <n v="1.0240958929061801"/>
    <n v="-1.1220551620922199"/>
    <n v="0.97936356067657404"/>
    <n v="-3.4010814136105001"/>
    <n v="-3.97106862068176"/>
    <n v="10.515473999999999"/>
    <n v="8.9689989089965803"/>
    <n v="4.2242174148559499"/>
    <n v="-9.0001106262207003E-2"/>
    <n v="-9.9349934993499308E-3"/>
  </r>
  <r>
    <x v="8"/>
    <n v="9.1809997558593697"/>
    <n v="4.4465613365173304"/>
    <x v="0"/>
    <s v="ZIP"/>
    <s v="moderate sun"/>
    <n v="10.526"/>
    <n v="10.410214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10.410214"/>
    <n v="9.0898122787475497"/>
    <n v="4.2808403968811"/>
    <n v="-9.1187477111816406E-2"/>
    <n v="-9.9321946995609006E-3"/>
  </r>
  <r>
    <x v="9"/>
    <n v="9.2299995422363192"/>
    <n v="4.47029304504394"/>
    <x v="0"/>
    <s v="ZIP"/>
    <s v="moderate sun"/>
    <n v="10.526"/>
    <n v="10.189167999999899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10.189167999999899"/>
    <n v="9.1383371353149396"/>
    <n v="4.3035812377929599"/>
    <n v="-9.1662406921386705E-2"/>
    <n v="-9.9309221524812603E-3"/>
  </r>
  <r>
    <x v="10"/>
    <n v="9.2609996795654297"/>
    <n v="4.48530721664428"/>
    <x v="0"/>
    <s v="ZIP"/>
    <s v="moderate sun"/>
    <n v="10.526"/>
    <n v="9.9575959999999899"/>
    <x v="0"/>
    <n v="1.0336617231369001"/>
    <n v="-1.24209392350632"/>
    <n v="0.98714298009872403"/>
    <n v="-3.54028557927683"/>
    <n v="1.0236617326736399"/>
    <n v="-1.14958221206348"/>
    <n v="0.97784096002578702"/>
    <n v="-3.4840844344308199"/>
    <n v="-3.9730560779571502"/>
    <n v="9.9575959999999899"/>
    <n v="9.1690349578857404"/>
    <n v="4.3179640769958496"/>
    <n v="-9.19647216796875E-2"/>
    <n v="-9.9303233842680493E-3"/>
  </r>
  <r>
    <x v="11"/>
    <n v="9.2919998168945295"/>
    <n v="4.5003209114074698"/>
    <x v="0"/>
    <s v="ZIP"/>
    <s v="moderate sun"/>
    <n v="10.526"/>
    <n v="9.8312840000000001"/>
    <x v="0"/>
    <n v="1.0335949659347501"/>
    <n v="-1.2463263996718801"/>
    <n v="0.98690587282180697"/>
    <n v="-3.5529116109517198"/>
    <n v="1.0235949754714899"/>
    <n v="-1.1538123403514899"/>
    <n v="0.97760677337646396"/>
    <n v="-3.4968492043244002"/>
    <n v="-3.9733190536499001"/>
    <n v="9.8312840000000001"/>
    <n v="9.1997356414794904"/>
    <n v="4.3323502540588299"/>
    <n v="-9.2264175415038993E-2"/>
    <n v="-9.9294207095534104E-3"/>
  </r>
  <r>
    <x v="12"/>
    <n v="9.3219995498657209"/>
    <n v="4.5148506164550701"/>
    <x v="0"/>
    <s v="ZIP"/>
    <s v="moderate sun"/>
    <n v="10.526"/>
    <n v="9.9681219999999993"/>
    <x v="0"/>
    <n v="1.03353023529052"/>
    <n v="-1.25042365943506"/>
    <n v="0.98667621612548795"/>
    <n v="-3.5651372227831102"/>
    <n v="1.0235302448272701"/>
    <n v="-1.15790650518517"/>
    <n v="0.97737991809844904"/>
    <n v="-3.5092088586194001"/>
    <n v="-3.97359919548034"/>
    <n v="9.9681219999999993"/>
    <n v="9.2294435501098597"/>
    <n v="4.3462710380554199"/>
    <n v="-9.2555999755859306E-2"/>
    <n v="-9.9287711033189795E-3"/>
  </r>
  <r>
    <x v="13"/>
    <n v="9.3380002975463796"/>
    <n v="4.52259969711303"/>
    <x v="0"/>
    <s v="ZIP"/>
    <s v="moderate sun"/>
    <n v="10.526"/>
    <n v="10.031277999999901"/>
    <x v="0"/>
    <n v="1.0334956645965501"/>
    <n v="-1.25260953343145"/>
    <n v="0.98655366897582997"/>
    <n v="-3.57166026693932"/>
    <n v="1.0234956741332999"/>
    <n v="-1.1600905649125499"/>
    <n v="0.977258801460266"/>
    <n v="-3.5158038332059198"/>
    <n v="-3.9737577438354399"/>
    <n v="10.031277999999901"/>
    <n v="9.2452898025512695"/>
    <n v="4.3536949157714799"/>
    <n v="-9.2710494995117104E-2"/>
    <n v="-9.9283028529649296E-3"/>
  </r>
  <r>
    <x v="14"/>
    <n v="9.4040002822875906"/>
    <n v="4.55456495285034"/>
    <x v="0"/>
    <s v="ZIP"/>
    <s v="moderate sun"/>
    <n v="10.526"/>
    <n v="10.294428"/>
    <x v="0"/>
    <n v="1.03335297107696"/>
    <n v="-1.26162869158539"/>
    <n v="0.98604762554168701"/>
    <n v="-3.5985867938670499"/>
    <n v="1.0233529806137001"/>
    <n v="-1.1691029995989799"/>
    <n v="0.97675889730453402"/>
    <n v="-3.54302597926117"/>
    <n v="-3.9743769168853702"/>
    <n v="10.294428"/>
    <n v="9.3106489181518501"/>
    <n v="4.3843173980712802"/>
    <n v="-9.3351364135742104E-2"/>
    <n v="-9.9267717283642708E-3"/>
  </r>
  <r>
    <x v="15"/>
    <n v="9.5939998626708896"/>
    <n v="4.6465864181518501"/>
    <x v="0"/>
    <s v="ZIP"/>
    <s v="moderate sun"/>
    <n v="10.526"/>
    <n v="10.473369999999999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10.473369999999999"/>
    <n v="9.4988126754760707"/>
    <n v="4.4724607467651296"/>
    <n v="-9.5187187194824205E-2"/>
    <n v="-9.9215330995767598E-3"/>
  </r>
  <r>
    <x v="16"/>
    <n v="9.8830003738403303"/>
    <n v="4.78655529022216"/>
    <x v="0"/>
    <s v="ZIP"/>
    <s v="moderate sun"/>
    <n v="10.526"/>
    <n v="10.526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10.526"/>
    <n v="9.7850208282470703"/>
    <n v="4.6064825057983398"/>
    <n v="-9.7979545593261705E-2"/>
    <n v="-9.9139473729665407E-3"/>
  </r>
  <r>
    <x v="17"/>
    <n v="10"/>
    <n v="4.8432211875915501"/>
    <x v="0"/>
    <s v="ZIP"/>
    <s v="moderate sun"/>
    <n v="10.526"/>
    <n v="10.526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10.526"/>
    <n v="9.9008903503417898"/>
    <n v="4.66072225570678"/>
    <n v="-9.9109649658203097E-2"/>
    <n v="-9.9109649658203104E-3"/>
  </r>
  <r>
    <x v="18"/>
    <n v="9.9659996032714808"/>
    <n v="4.8267540931701598"/>
    <x v="0"/>
    <s v="ZIP"/>
    <s v="moderate sun"/>
    <n v="10.526"/>
    <n v="10.526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10.526"/>
    <n v="9.8672180175781197"/>
    <n v="4.6449604034423801"/>
    <n v="-9.8781585693359306E-2"/>
    <n v="-9.9118592841337099E-3"/>
  </r>
  <r>
    <x v="19"/>
    <n v="9.8570003509521396"/>
    <n v="4.7739629745483398"/>
    <x v="0"/>
    <s v="ZIP"/>
    <s v="moderate sun"/>
    <n v="10.526"/>
    <n v="10.526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10.526"/>
    <n v="9.7592687606811506"/>
    <n v="4.5944247245788503"/>
    <n v="-9.7731590270996094E-2"/>
    <n v="-9.9149423548063002E-3"/>
  </r>
  <r>
    <x v="20"/>
    <n v="9.6199998855590803"/>
    <n v="4.65917873382568"/>
    <x v="0"/>
    <s v="ZIP"/>
    <s v="moderate sun"/>
    <n v="10.526"/>
    <n v="10.526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10.526"/>
    <n v="9.5245599746704102"/>
    <n v="4.48451805114746"/>
    <n v="-9.5439910888671806E-2"/>
    <n v="-9.9209887758876202E-3"/>
  </r>
  <r>
    <x v="21"/>
    <n v="9.1389999389648402"/>
    <n v="4.4262199401855398"/>
    <x v="0"/>
    <s v="ZIP"/>
    <s v="moderate sun"/>
    <n v="10.526"/>
    <n v="10.526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10.526"/>
    <n v="9.0482196807861293"/>
    <n v="4.26134824752807"/>
    <n v="-9.0780258178710896E-2"/>
    <n v="-9.9332814077021901E-3"/>
  </r>
  <r>
    <x v="22"/>
    <n v="8.5469999313354492"/>
    <n v="4.1395010948181099"/>
    <x v="0"/>
    <s v="ZIP"/>
    <s v="moderate sun"/>
    <n v="10.526"/>
    <n v="10.526"/>
    <x v="0"/>
    <n v="1.03518366813659"/>
    <n v="-1.14493992454424"/>
    <n v="0.99255615472793501"/>
    <n v="-3.2513457364847498"/>
    <n v="1.0151836872100799"/>
    <n v="-0.96033410369683003"/>
    <n v="0.97382342815399103"/>
    <n v="-3.13414096999175"/>
    <n v="-7.8545584678649902"/>
    <n v="10.526"/>
    <n v="8.3770475387573207"/>
    <n v="3.8349232673645002"/>
    <n v="-0.169952392578125"/>
    <n v="-1.9884449975837298E-2"/>
  </r>
  <r>
    <x v="23"/>
    <n v="8.0469999313354492"/>
    <n v="3.8973402976989702"/>
    <x v="0"/>
    <s v="ZIP"/>
    <s v="moderate sun"/>
    <n v="10.526"/>
    <n v="10.526"/>
    <x v="0"/>
    <n v="1.0362298488616899"/>
    <n v="-1.0772760146262399"/>
    <n v="0.99629336595535201"/>
    <n v="-3.05108138666689"/>
    <n v="1.01622986793518"/>
    <n v="-0.89274884767666396"/>
    <n v="0.97747313976287797"/>
    <n v="-2.9294515113277702"/>
    <n v="-7.8456497192382804"/>
    <n v="10.526"/>
    <n v="7.8868165016174299"/>
    <n v="3.6123890876770002"/>
    <n v="-0.160183429718017"/>
    <n v="-1.9905981245787598E-2"/>
  </r>
  <r>
    <x v="0"/>
    <n v="7.7160000801086399"/>
    <n v="3.7370295524597101"/>
    <x v="0"/>
    <s v="ZIP"/>
    <s v="cloudy"/>
    <n v="10.526"/>
    <n v="10.526"/>
    <x v="0"/>
    <n v="1.0369136333465501"/>
    <n v="-1.0326462775496299"/>
    <n v="0.99874347448348999"/>
    <n v="-2.9194290624092498"/>
    <n v="1.0169136524200399"/>
    <n v="-0.84817161767974403"/>
    <n v="0.97986656427383401"/>
    <n v="-2.7949100170266599"/>
    <n v="-7.8399009704589799"/>
    <n v="10.526"/>
    <n v="7.5623021125793404"/>
    <n v="3.46492266654968"/>
    <n v="-0.15369796752929599"/>
    <n v="-1.9919383869048998E-2"/>
  </r>
  <r>
    <x v="1"/>
    <n v="7.5170001983642498"/>
    <n v="3.6406495571136399"/>
    <x v="0"/>
    <s v="ZIP"/>
    <s v="cloudy"/>
    <n v="10.526"/>
    <n v="10.526"/>
    <x v="0"/>
    <n v="1.0373215675353999"/>
    <n v="-1.0058755643136701"/>
    <n v="1.0002076625823899"/>
    <n v="-2.8406212718788502"/>
    <n v="1.0102901458740201"/>
    <n v="-0.753587317332159"/>
    <n v="0.97469836473464899"/>
    <n v="-2.6610112008432298"/>
    <n v="-10.5260000228881"/>
    <n v="10.526"/>
    <n v="7.3150091171264604"/>
    <n v="3.2851200103759699"/>
    <n v="-0.201991081237792"/>
    <n v="-2.6871235320939199E-2"/>
  </r>
  <r>
    <x v="2"/>
    <n v="7.40700006484985"/>
    <n v="3.5873737335204998"/>
    <x v="0"/>
    <s v="ZIP"/>
    <s v="cloudy"/>
    <n v="10.526"/>
    <n v="10.526"/>
    <x v="0"/>
    <n v="1.0375462770462001"/>
    <n v="-0.99110005074437701"/>
    <n v="1.00101459026336"/>
    <n v="-2.79716269881144"/>
    <n v="1.0105075836181601"/>
    <n v="-0.73882199568584495"/>
    <n v="0.97547245025634699"/>
    <n v="-2.61640088711723"/>
    <n v="-10.5260000228881"/>
    <n v="10.526"/>
    <n v="7.2078614234924299"/>
    <n v="3.2374105453491202"/>
    <n v="-0.19913864135742099"/>
    <n v="-2.6885195033606101E-2"/>
  </r>
  <r>
    <x v="3"/>
    <n v="7.3979997634887598"/>
    <n v="3.5830152034759499"/>
    <x v="0"/>
    <s v="ZIP"/>
    <s v="cloudy"/>
    <n v="10.526"/>
    <n v="10.526"/>
    <x v="0"/>
    <n v="1.03756463527679"/>
    <n v="-0.98989174758125098"/>
    <n v="1.0010803937911901"/>
    <n v="-2.7936135617338098"/>
    <n v="1.01052522659301"/>
    <n v="-0.73761459965722598"/>
    <n v="0.97553569078445401"/>
    <n v="-2.6127546332865199"/>
    <n v="-10.5260000228881"/>
    <n v="10.526"/>
    <n v="7.19909572601318"/>
    <n v="3.2335071563720699"/>
    <n v="-0.19890403747558499"/>
    <n v="-2.6886191380707199E-2"/>
  </r>
  <r>
    <x v="4"/>
    <n v="7.5630002021789497"/>
    <n v="3.6629281044006299"/>
    <x v="0"/>
    <s v="ZIP"/>
    <s v="cloudy"/>
    <n v="10.526"/>
    <n v="10.526"/>
    <x v="0"/>
    <n v="1.0372277498245199"/>
    <n v="-1.01206339558918"/>
    <n v="0.99987006187438898"/>
    <n v="-2.8588192438599398"/>
    <n v="1.01019895076751"/>
    <n v="-0.75976623734515103"/>
    <n v="0.97437417507171598"/>
    <n v="-2.6796911280517199"/>
    <n v="-10.5260000228881"/>
    <n v="10.526"/>
    <n v="7.3598136901855398"/>
    <n v="3.3050618171691801"/>
    <n v="-0.20318651199340801"/>
    <n v="-2.68658609760275E-2"/>
  </r>
  <r>
    <x v="5"/>
    <n v="7.98600006103515"/>
    <n v="3.8677964210510201"/>
    <x v="0"/>
    <s v="ZIP"/>
    <s v="cloudy"/>
    <n v="10.526"/>
    <n v="10.526"/>
    <x v="0"/>
    <n v="1.0363566875457699"/>
    <n v="-1.06904627693668"/>
    <n v="0.99674654006957997"/>
    <n v="-3.0267791465066298"/>
    <n v="1.01635670661926"/>
    <n v="-0.88452642042400298"/>
    <n v="0.97791588306427002"/>
    <n v="-2.90460114848196"/>
    <n v="-7.8444690704345703"/>
    <n v="10.526"/>
    <n v="7.8270106315612704"/>
    <n v="3.58522224426269"/>
    <n v="-0.15898942947387601"/>
    <n v="-1.9908518439614001E-2"/>
  </r>
  <r>
    <x v="6"/>
    <n v="8.6260004043579102"/>
    <n v="4.1777625083923304"/>
    <x v="0"/>
    <s v="ZIP"/>
    <s v="cloudy"/>
    <n v="10.526"/>
    <n v="10.526"/>
    <x v="0"/>
    <n v="1.0350170135498"/>
    <n v="-1.1556603334244999"/>
    <n v="0.99196183681488004"/>
    <n v="-3.2831464572003402"/>
    <n v="1.0150170326232899"/>
    <n v="-0.97104117236375798"/>
    <n v="0.97324311733245805"/>
    <n v="-3.16664498675443"/>
    <n v="-7.8559474945068297"/>
    <n v="10.526"/>
    <n v="8.4545068740844709"/>
    <n v="3.8700573444366402"/>
    <n v="-0.171493530273437"/>
    <n v="-1.9881001882030701E-2"/>
  </r>
  <r>
    <x v="7"/>
    <n v="9.0590000152587802"/>
    <n v="4.3874740600585902"/>
    <x v="0"/>
    <s v="ZIP"/>
    <s v="cloudy"/>
    <n v="10.526"/>
    <n v="10.526"/>
    <x v="0"/>
    <n v="1.03409588336944"/>
    <n v="-1.2145449955851899"/>
    <n v="0.98868387937545699"/>
    <n v="-3.45818094178341"/>
    <n v="1.0240958929061801"/>
    <n v="-1.1220551620922199"/>
    <n v="0.97936356067657404"/>
    <n v="-3.4010814136105001"/>
    <n v="-3.97106862068176"/>
    <n v="10.526"/>
    <n v="8.9689989089965803"/>
    <n v="4.2242174148559499"/>
    <n v="-9.0001106262207003E-2"/>
    <n v="-9.9349934993499308E-3"/>
  </r>
  <r>
    <x v="8"/>
    <n v="9.1809997558593697"/>
    <n v="4.4465613365173304"/>
    <x v="0"/>
    <s v="ZIP"/>
    <s v="cloudy"/>
    <n v="10.526"/>
    <n v="10.526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10.526"/>
    <n v="9.0898122787475497"/>
    <n v="4.2808403968811"/>
    <n v="-9.1187477111816406E-2"/>
    <n v="-9.9321946995609006E-3"/>
  </r>
  <r>
    <x v="9"/>
    <n v="9.2299995422363192"/>
    <n v="4.47029304504394"/>
    <x v="0"/>
    <s v="ZIP"/>
    <s v="cloudy"/>
    <n v="10.526"/>
    <n v="10.515473999999999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10.515473999999999"/>
    <n v="9.1383371353149396"/>
    <n v="4.3035812377929599"/>
    <n v="-9.1662406921386705E-2"/>
    <n v="-9.9309221524812603E-3"/>
  </r>
  <r>
    <x v="10"/>
    <n v="9.2609996795654297"/>
    <n v="4.48530721664428"/>
    <x v="0"/>
    <s v="ZIP"/>
    <s v="cloudy"/>
    <n v="10.526"/>
    <n v="10.483896"/>
    <x v="0"/>
    <n v="1.0336617231369001"/>
    <n v="-1.24209392350632"/>
    <n v="0.98714298009872403"/>
    <n v="-3.54028557927683"/>
    <n v="1.0236617326736399"/>
    <n v="-1.14958221206348"/>
    <n v="0.97784096002578702"/>
    <n v="-3.4840844344308199"/>
    <n v="-3.9730560779571502"/>
    <n v="10.483896"/>
    <n v="9.1690349578857404"/>
    <n v="4.3179640769958496"/>
    <n v="-9.19647216796875E-2"/>
    <n v="-9.9303233842680493E-3"/>
  </r>
  <r>
    <x v="11"/>
    <n v="9.2919998168945295"/>
    <n v="4.5003209114074698"/>
    <x v="0"/>
    <s v="ZIP"/>
    <s v="cloudy"/>
    <n v="10.526"/>
    <n v="10.452318"/>
    <x v="0"/>
    <n v="1.0335949659347501"/>
    <n v="-1.2463263996718801"/>
    <n v="0.98690587282180697"/>
    <n v="-3.5529116109517198"/>
    <n v="1.0235949754714899"/>
    <n v="-1.1538123403514899"/>
    <n v="0.97760677337646396"/>
    <n v="-3.4968492043244002"/>
    <n v="-3.9733190536499001"/>
    <n v="10.452318"/>
    <n v="9.1997356414794904"/>
    <n v="4.3323502540588299"/>
    <n v="-9.2264175415038993E-2"/>
    <n v="-9.9294207095534104E-3"/>
  </r>
  <r>
    <x v="12"/>
    <n v="9.3219995498657209"/>
    <n v="4.5148506164550701"/>
    <x v="0"/>
    <s v="ZIP"/>
    <s v="cloudy"/>
    <n v="10.526"/>
    <n v="10.452318"/>
    <x v="0"/>
    <n v="1.03353023529052"/>
    <n v="-1.25042365943506"/>
    <n v="0.98667621612548795"/>
    <n v="-3.5651372227831102"/>
    <n v="1.0235302448272701"/>
    <n v="-1.15790650518517"/>
    <n v="0.97737991809844904"/>
    <n v="-3.5092088586194001"/>
    <n v="-3.97359919548034"/>
    <n v="10.452318"/>
    <n v="9.2294435501098597"/>
    <n v="4.3462710380554199"/>
    <n v="-9.2555999755859306E-2"/>
    <n v="-9.9287711033189795E-3"/>
  </r>
  <r>
    <x v="13"/>
    <n v="9.3380002975463796"/>
    <n v="4.52259969711303"/>
    <x v="0"/>
    <s v="ZIP"/>
    <s v="cloudy"/>
    <n v="10.526"/>
    <n v="10.473369999999999"/>
    <x v="0"/>
    <n v="1.0334956645965501"/>
    <n v="-1.25260953343145"/>
    <n v="0.98655366897582997"/>
    <n v="-3.57166026693932"/>
    <n v="1.0234956741332999"/>
    <n v="-1.1600905649125499"/>
    <n v="0.977258801460266"/>
    <n v="-3.5158038332059198"/>
    <n v="-3.9737577438354399"/>
    <n v="10.473369999999999"/>
    <n v="9.2452898025512695"/>
    <n v="4.3536949157714799"/>
    <n v="-9.2710494995117104E-2"/>
    <n v="-9.9283028529649296E-3"/>
  </r>
  <r>
    <x v="14"/>
    <n v="9.4040002822875906"/>
    <n v="4.55456495285034"/>
    <x v="0"/>
    <s v="ZIP"/>
    <s v="cloudy"/>
    <n v="10.526"/>
    <n v="10.504948000000001"/>
    <x v="0"/>
    <n v="1.03335297107696"/>
    <n v="-1.26162869158539"/>
    <n v="0.98604762554168701"/>
    <n v="-3.5985867938670499"/>
    <n v="1.0233529806137001"/>
    <n v="-1.1691029995989799"/>
    <n v="0.97675889730453402"/>
    <n v="-3.54302597926117"/>
    <n v="-3.9743769168853702"/>
    <n v="10.504948000000001"/>
    <n v="9.3106489181518501"/>
    <n v="4.3843173980712802"/>
    <n v="-9.3351364135742104E-2"/>
    <n v="-9.9267717283642708E-3"/>
  </r>
  <r>
    <x v="15"/>
    <n v="9.5939998626708896"/>
    <n v="4.6465864181518501"/>
    <x v="0"/>
    <s v="ZIP"/>
    <s v="cloudy"/>
    <n v="10.526"/>
    <n v="10.515473999999999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10.515473999999999"/>
    <n v="9.4988126754760707"/>
    <n v="4.4724607467651296"/>
    <n v="-9.5187187194824205E-2"/>
    <n v="-9.9215330995767598E-3"/>
  </r>
  <r>
    <x v="16"/>
    <n v="9.8830003738403303"/>
    <n v="4.78655529022216"/>
    <x v="0"/>
    <s v="ZIP"/>
    <s v="cloudy"/>
    <n v="10.526"/>
    <n v="10.526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10.526"/>
    <n v="9.7850208282470703"/>
    <n v="4.6064825057983398"/>
    <n v="-9.7979545593261705E-2"/>
    <n v="-9.9139473729665407E-3"/>
  </r>
  <r>
    <x v="17"/>
    <n v="10"/>
    <n v="4.8432211875915501"/>
    <x v="0"/>
    <s v="ZIP"/>
    <s v="cloudy"/>
    <n v="10.526"/>
    <n v="10.526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10.526"/>
    <n v="9.9008903503417898"/>
    <n v="4.66072225570678"/>
    <n v="-9.9109649658203097E-2"/>
    <n v="-9.9109649658203104E-3"/>
  </r>
  <r>
    <x v="18"/>
    <n v="9.9659996032714808"/>
    <n v="4.8267540931701598"/>
    <x v="0"/>
    <s v="ZIP"/>
    <s v="cloudy"/>
    <n v="10.526"/>
    <n v="10.526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10.526"/>
    <n v="9.8672180175781197"/>
    <n v="4.6449604034423801"/>
    <n v="-9.8781585693359306E-2"/>
    <n v="-9.9118592841337099E-3"/>
  </r>
  <r>
    <x v="19"/>
    <n v="9.8570003509521396"/>
    <n v="4.7739629745483398"/>
    <x v="0"/>
    <s v="ZIP"/>
    <s v="cloudy"/>
    <n v="10.526"/>
    <n v="10.526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10.526"/>
    <n v="9.7592687606811506"/>
    <n v="4.5944247245788503"/>
    <n v="-9.7731590270996094E-2"/>
    <n v="-9.9149423548063002E-3"/>
  </r>
  <r>
    <x v="20"/>
    <n v="9.6199998855590803"/>
    <n v="4.65917873382568"/>
    <x v="0"/>
    <s v="ZIP"/>
    <s v="cloudy"/>
    <n v="10.526"/>
    <n v="10.526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10.526"/>
    <n v="9.5245599746704102"/>
    <n v="4.48451805114746"/>
    <n v="-9.5439910888671806E-2"/>
    <n v="-9.9209887758876202E-3"/>
  </r>
  <r>
    <x v="21"/>
    <n v="9.1389999389648402"/>
    <n v="4.4262199401855398"/>
    <x v="0"/>
    <s v="ZIP"/>
    <s v="cloudy"/>
    <n v="10.526"/>
    <n v="10.526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10.526"/>
    <n v="9.0482196807861293"/>
    <n v="4.26134824752807"/>
    <n v="-9.0780258178710896E-2"/>
    <n v="-9.9332814077021901E-3"/>
  </r>
  <r>
    <x v="22"/>
    <n v="8.5469999313354492"/>
    <n v="4.1395010948181099"/>
    <x v="0"/>
    <s v="ZIP"/>
    <s v="cloudy"/>
    <n v="10.526"/>
    <n v="10.526"/>
    <x v="0"/>
    <n v="1.03518366813659"/>
    <n v="-1.14493992454424"/>
    <n v="0.99255615472793501"/>
    <n v="-3.2513457364847498"/>
    <n v="1.0151836872100799"/>
    <n v="-0.96033410369683003"/>
    <n v="0.97382342815399103"/>
    <n v="-3.13414096999175"/>
    <n v="-7.8545584678649902"/>
    <n v="10.526"/>
    <n v="8.3770475387573207"/>
    <n v="3.8349232673645002"/>
    <n v="-0.169952392578125"/>
    <n v="-1.9884449975837298E-2"/>
  </r>
  <r>
    <x v="23"/>
    <n v="8.0469999313354492"/>
    <n v="3.8973402976989702"/>
    <x v="0"/>
    <s v="ZIP"/>
    <s v="cloudy"/>
    <n v="10.526"/>
    <n v="10.526"/>
    <x v="0"/>
    <n v="1.0362298488616899"/>
    <n v="-1.0772760146262399"/>
    <n v="0.99629336595535201"/>
    <n v="-3.05108138666689"/>
    <n v="1.01622986793518"/>
    <n v="-0.89274884767666396"/>
    <n v="0.97747313976287797"/>
    <n v="-2.9294515113277702"/>
    <n v="-7.8456497192382804"/>
    <n v="10.526"/>
    <n v="7.8868165016174299"/>
    <n v="3.6123890876770002"/>
    <n v="-0.160183429718017"/>
    <n v="-1.9905981245787598E-2"/>
  </r>
  <r>
    <x v="0"/>
    <n v="7.7160000801086399"/>
    <n v="3.7370295524597101"/>
    <x v="0"/>
    <s v="ZIP"/>
    <s v="very sunny"/>
    <n v="5.2629999999999999"/>
    <n v="5.2629999999999999"/>
    <x v="1"/>
    <n v="1.01771163940429"/>
    <n v="-1.9588235654123101"/>
    <n v="0.99874347448348999"/>
    <n v="-2.9194290624092498"/>
    <n v="0.99771171808242798"/>
    <n v="-1.6397938575845501"/>
    <n v="0.97932714223861606"/>
    <n v="-2.6317367963683602"/>
    <n v="-3.9270811080932599"/>
    <n v="5.2629999999999999"/>
    <n v="7.5579142570495597"/>
    <n v="3.4572231769561701"/>
    <n v="-0.158085823059082"/>
    <n v="-2.0488053579291302E-2"/>
  </r>
  <r>
    <x v="1"/>
    <n v="7.5170001983642498"/>
    <n v="3.6406495571136399"/>
    <x v="0"/>
    <s v="ZIP"/>
    <s v="very sunny"/>
    <n v="5.2629999999999999"/>
    <n v="5.2629999999999999"/>
    <x v="1"/>
    <n v="1.0186550617218"/>
    <n v="-1.9070182876648001"/>
    <n v="1.0002076625823899"/>
    <n v="-2.8406251138602898"/>
    <n v="0.99167907238006503"/>
    <n v="-1.4701276882913299"/>
    <n v="0.97402042150497403"/>
    <n v="-2.4415271254244399"/>
    <n v="-5.26300001144409"/>
    <n v="5.2629999999999999"/>
    <n v="7.30964851379394"/>
    <n v="3.27579641342163"/>
    <n v="-0.207351684570312"/>
    <n v="-2.7584365983578499E-2"/>
  </r>
  <r>
    <x v="2"/>
    <n v="7.40700006484985"/>
    <n v="3.5873737335204998"/>
    <x v="0"/>
    <s v="ZIP"/>
    <s v="very sunny"/>
    <n v="5.2629999999999999"/>
    <n v="5.2629999999999999"/>
    <x v="1"/>
    <n v="1.01917505264282"/>
    <n v="-1.87843650706633"/>
    <n v="1.00101470947265"/>
    <n v="-2.7971737978689299"/>
    <n v="0.99218326807022095"/>
    <n v="-1.44154601441457"/>
    <n v="0.974798142910003"/>
    <n v="-2.3974687763654399"/>
    <n v="-5.26300001144409"/>
    <n v="5.2629999999999999"/>
    <n v="7.2026109695434499"/>
    <n v="3.22829270362854"/>
    <n v="-0.20438909530639601"/>
    <n v="-2.7594045297276399E-2"/>
  </r>
  <r>
    <x v="3"/>
    <n v="7.3979997634887598"/>
    <n v="3.5830152034759499"/>
    <x v="0"/>
    <s v="ZIP"/>
    <s v="very sunny"/>
    <n v="5.2629999999999999"/>
    <n v="5.2629999999999999"/>
    <x v="1"/>
    <n v="1.0192173719406099"/>
    <n v="-1.8760993016898599"/>
    <n v="1.0010806322097701"/>
    <n v="-2.7936235935742402"/>
    <n v="0.99222445487975997"/>
    <n v="-1.4392088090380999"/>
    <n v="0.97486168146133401"/>
    <n v="-2.3938669187647101"/>
    <n v="-5.26300001144409"/>
    <n v="5.2629999999999999"/>
    <n v="7.1938538551330504"/>
    <n v="3.2244057655334402"/>
    <n v="-0.204145908355712"/>
    <n v="-2.7594743833763102E-2"/>
  </r>
  <r>
    <x v="4"/>
    <n v="7.5630002021789497"/>
    <n v="3.6629281044006299"/>
    <x v="0"/>
    <s v="ZIP"/>
    <s v="very sunny"/>
    <n v="5.2629999999999999"/>
    <n v="5.2629999999999999"/>
    <x v="1"/>
    <n v="1.01843774318695"/>
    <n v="-1.9189920362684101"/>
    <n v="0.99987018108367898"/>
    <n v="-2.8588277815964802"/>
    <n v="0.99146795272827104"/>
    <n v="-1.4820909781676901"/>
    <n v="0.97369468212127597"/>
    <n v="-2.45997610685966"/>
    <n v="-5.26300001144409"/>
    <n v="5.2629999999999999"/>
    <n v="7.3544054031371999"/>
    <n v="3.29565000534057"/>
    <n v="-0.20859479904174799"/>
    <n v="-2.7580959072518601E-2"/>
  </r>
  <r>
    <x v="5"/>
    <n v="7.98600006103515"/>
    <n v="3.8677964210510201"/>
    <x v="0"/>
    <s v="ZIP"/>
    <s v="very sunny"/>
    <n v="5.2629999999999999"/>
    <n v="5.2629999999999999"/>
    <x v="1"/>
    <n v="1.01642429828643"/>
    <n v="-2.0293230710770098"/>
    <n v="0.99674659967422397"/>
    <n v="-3.02678512292221"/>
    <n v="0.99642431735992398"/>
    <n v="-1.7100883508507101"/>
    <n v="0.97735518217086703"/>
    <n v="-2.7401927307904499"/>
    <n v="-3.9321317672729399"/>
    <n v="5.2629999999999999"/>
    <n v="7.8222808837890598"/>
    <n v="3.5768907070159899"/>
    <n v="-0.163719177246093"/>
    <n v="-2.0500773352720401E-2"/>
  </r>
  <r>
    <x v="6"/>
    <n v="8.6260004043579102"/>
    <n v="4.1777625083923304"/>
    <x v="0"/>
    <s v="ZIP"/>
    <s v="very sunny"/>
    <n v="5.2629999999999999"/>
    <n v="5.2524740000000003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5.2524740000000003"/>
    <n v="8.4489049911499006"/>
    <n v="3.8600935935974099"/>
    <n v="-0.17709541320800701"/>
    <n v="-2.0530420230276999E-2"/>
  </r>
  <r>
    <x v="7"/>
    <n v="9.0590000152587802"/>
    <n v="4.3874740600585902"/>
    <x v="0"/>
    <s v="ZIP"/>
    <s v="very sunny"/>
    <n v="5.2629999999999999"/>
    <n v="5.1156359999999896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5.1156359999999896"/>
    <n v="8.9658670425415004"/>
    <n v="4.2185640335082999"/>
    <n v="-9.3132972717285101E-2"/>
    <n v="-1.02807122817544E-2"/>
  </r>
  <r>
    <x v="8"/>
    <n v="9.1809997558593697"/>
    <n v="4.4465613365173304"/>
    <x v="0"/>
    <s v="ZIP"/>
    <s v="very sunny"/>
    <n v="5.2629999999999999"/>
    <n v="4.7051220000000002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4.7051220000000002"/>
    <n v="9.0865869522094709"/>
    <n v="4.2750039100646902"/>
    <n v="-9.4412803649902302E-2"/>
    <n v="-1.02834992005797E-2"/>
  </r>
  <r>
    <x v="9"/>
    <n v="9.2299995422363192"/>
    <n v="4.47029304504394"/>
    <x v="0"/>
    <s v="ZIP"/>
    <s v="very sunny"/>
    <n v="5.2629999999999999"/>
    <n v="4.1419810000000004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4.1419810000000004"/>
    <n v="9.1350717544555593"/>
    <n v="4.29766845703125"/>
    <n v="-9.4927787780761705E-2"/>
    <n v="-1.02847012447155E-2"/>
  </r>
  <r>
    <x v="10"/>
    <n v="9.2609996795654297"/>
    <n v="4.48530721664428"/>
    <x v="0"/>
    <s v="ZIP"/>
    <s v="very sunny"/>
    <n v="5.2629999999999999"/>
    <n v="3.5735769999999998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3.5735769999999998"/>
    <n v="9.1657476425170898"/>
    <n v="4.3120088577270499"/>
    <n v="-9.5252037048339802E-2"/>
    <n v="-1.02852867232589E-2"/>
  </r>
  <r>
    <x v="11"/>
    <n v="9.2919998168945295"/>
    <n v="4.5003209114074698"/>
    <x v="0"/>
    <s v="ZIP"/>
    <s v="very sunny"/>
    <n v="5.2629999999999999"/>
    <n v="3.2577970000000001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3.2577970000000001"/>
    <n v="9.1964225769042898"/>
    <n v="4.3263463973998997"/>
    <n v="-9.5577239990234306E-2"/>
    <n v="-1.02859709291489E-2"/>
  </r>
  <r>
    <x v="12"/>
    <n v="9.3219995498657209"/>
    <n v="4.5148506164550701"/>
    <x v="0"/>
    <s v="ZIP"/>
    <s v="very sunny"/>
    <n v="5.2629999999999999"/>
    <n v="3.3525309999999999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3.3525309999999999"/>
    <n v="9.2261066436767507"/>
    <n v="4.3402199745178196"/>
    <n v="-9.5892906188964802E-2"/>
    <n v="-1.0286731476011E-2"/>
  </r>
  <r>
    <x v="13"/>
    <n v="9.3380002975463796"/>
    <n v="4.52259969711303"/>
    <x v="0"/>
    <s v="ZIP"/>
    <s v="very sunny"/>
    <n v="5.2629999999999999"/>
    <n v="3.5051580000000002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3.5051580000000002"/>
    <n v="9.2419385910034109"/>
    <n v="4.3476176261901802"/>
    <n v="-9.6061706542968694E-2"/>
    <n v="-1.0287181782186201E-2"/>
  </r>
  <r>
    <x v="14"/>
    <n v="9.4040002822875906"/>
    <n v="4.55456495285034"/>
    <x v="0"/>
    <s v="ZIP"/>
    <s v="very sunny"/>
    <n v="5.2629999999999999"/>
    <n v="3.9419870000000001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3.9419870000000001"/>
    <n v="9.3072462081909109"/>
    <n v="4.3781380653381303"/>
    <n v="-9.6754074096679604E-2"/>
    <n v="-1.0288608165922201E-2"/>
  </r>
  <r>
    <x v="15"/>
    <n v="9.5939998626708896"/>
    <n v="4.6465864181518501"/>
    <x v="0"/>
    <s v="ZIP"/>
    <s v="very sunny"/>
    <n v="5.2629999999999999"/>
    <n v="4.4577609999999996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4.4577609999999996"/>
    <n v="9.4952526092529297"/>
    <n v="4.4659776687621999"/>
    <n v="-9.8747253417968694E-2"/>
    <n v="-1.0292605256560601E-2"/>
  </r>
  <r>
    <x v="16"/>
    <n v="9.8830003738403303"/>
    <n v="4.78655529022216"/>
    <x v="0"/>
    <s v="ZIP"/>
    <s v="very sunny"/>
    <n v="5.2629999999999999"/>
    <n v="4.9209050000000003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4.9209050000000003"/>
    <n v="9.7812156677246094"/>
    <n v="4.5995206832885698"/>
    <n v="-0.101784706115722"/>
    <n v="-1.0298968153956501E-2"/>
  </r>
  <r>
    <x v="17"/>
    <n v="10"/>
    <n v="4.8432211875915501"/>
    <x v="0"/>
    <s v="ZIP"/>
    <s v="very sunny"/>
    <n v="5.2629999999999999"/>
    <n v="5.1893180000000001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5.1893180000000001"/>
    <n v="9.8969850540161097"/>
    <n v="4.6535620689392001"/>
    <n v="-0.103014945983886"/>
    <n v="-1.03014945983886E-2"/>
  </r>
  <r>
    <x v="18"/>
    <n v="9.9659996032714808"/>
    <n v="4.8267540931701598"/>
    <x v="0"/>
    <s v="ZIP"/>
    <s v="very sunny"/>
    <n v="5.2629999999999999"/>
    <n v="5.2577369999999997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5.2577369999999997"/>
    <n v="9.86334228515625"/>
    <n v="4.6378593444824201"/>
    <n v="-0.102657318115234"/>
    <n v="-1.03007547864577E-2"/>
  </r>
  <r>
    <x v="19"/>
    <n v="9.8570003509521396"/>
    <n v="4.7739629745483398"/>
    <x v="0"/>
    <s v="ZIP"/>
    <s v="very sunny"/>
    <n v="5.2629999999999999"/>
    <n v="5.2629999999999999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5.2629999999999999"/>
    <n v="9.7554883956909109"/>
    <n v="4.5875082015991202"/>
    <n v="-0.10151195526123"/>
    <n v="-1.02984631882887E-2"/>
  </r>
  <r>
    <x v="20"/>
    <n v="9.6199998855590803"/>
    <n v="4.65917873382568"/>
    <x v="0"/>
    <s v="ZIP"/>
    <s v="very sunny"/>
    <n v="5.2629999999999999"/>
    <n v="5.2629999999999999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5.2629999999999999"/>
    <n v="9.5209789276122994"/>
    <n v="4.4779939651489196"/>
    <n v="-9.9020957946777302E-2"/>
    <n v="-1.02932389942562E-2"/>
  </r>
  <r>
    <x v="21"/>
    <n v="9.1389999389648402"/>
    <n v="4.4262199401855398"/>
    <x v="0"/>
    <s v="ZIP"/>
    <s v="very sunny"/>
    <n v="5.2629999999999999"/>
    <n v="5.2629999999999999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5.2629999999999999"/>
    <n v="9.0450277328491193"/>
    <n v="4.2555761337280202"/>
    <n v="-9.3972206115722601E-2"/>
    <n v="-1.0282548062514401E-2"/>
  </r>
  <r>
    <x v="22"/>
    <n v="8.5469999313354492"/>
    <n v="4.1395010948181099"/>
    <x v="0"/>
    <s v="ZIP"/>
    <s v="very sunny"/>
    <n v="5.2629999999999999"/>
    <n v="5.2629999999999999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5.2629999999999999"/>
    <n v="8.3715562820434499"/>
    <n v="3.8251709938049299"/>
    <n v="-0.17544364929199199"/>
    <n v="-2.0526927658999002E-2"/>
  </r>
  <r>
    <x v="23"/>
    <n v="8.0469999313354492"/>
    <n v="3.8973402976989702"/>
    <x v="0"/>
    <s v="ZIP"/>
    <s v="very sunny"/>
    <n v="5.2629999999999999"/>
    <n v="5.2629999999999999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5.2629999999999999"/>
    <n v="7.8820080757141104"/>
    <n v="3.60391068458557"/>
    <n v="-0.164991855621337"/>
    <n v="-2.0503523925587502E-2"/>
  </r>
  <r>
    <x v="0"/>
    <n v="7.7160000801086399"/>
    <n v="3.7370295524597101"/>
    <x v="0"/>
    <s v="ZIP"/>
    <s v="moderate sun"/>
    <n v="5.2629999999999999"/>
    <n v="5.2629999999999999"/>
    <x v="1"/>
    <n v="1.01771163940429"/>
    <n v="-1.9588289014976401"/>
    <n v="0.99874353408813399"/>
    <n v="-2.91943333127751"/>
    <n v="0.99771171808242798"/>
    <n v="-1.6397938575845501"/>
    <n v="0.97932714223861606"/>
    <n v="-2.6317367963683602"/>
    <n v="-3.9270830154418901"/>
    <n v="5.2629999999999999"/>
    <n v="7.5579142570495597"/>
    <n v="3.4572215080261199"/>
    <n v="-0.158085823059082"/>
    <n v="-2.0488053579291302E-2"/>
  </r>
  <r>
    <x v="1"/>
    <n v="7.5170001983642498"/>
    <n v="3.6406495571136399"/>
    <x v="0"/>
    <s v="ZIP"/>
    <s v="moderate sun"/>
    <n v="5.2629999999999999"/>
    <n v="5.2629999999999999"/>
    <x v="1"/>
    <n v="1.0186550617218"/>
    <n v="-1.9070182876648001"/>
    <n v="1.0002076625823899"/>
    <n v="-2.8406251138602898"/>
    <n v="0.99167907238006503"/>
    <n v="-1.4701276882913299"/>
    <n v="0.97402042150497403"/>
    <n v="-2.4415271254244399"/>
    <n v="-5.26300001144409"/>
    <n v="5.2629999999999999"/>
    <n v="7.30964851379394"/>
    <n v="3.27579641342163"/>
    <n v="-0.207351684570312"/>
    <n v="-2.7584365983578499E-2"/>
  </r>
  <r>
    <x v="2"/>
    <n v="7.40700006484985"/>
    <n v="3.5873737335204998"/>
    <x v="0"/>
    <s v="ZIP"/>
    <s v="moderate sun"/>
    <n v="5.2629999999999999"/>
    <n v="5.2629999999999999"/>
    <x v="1"/>
    <n v="1.01917505264282"/>
    <n v="-1.87843650706633"/>
    <n v="1.00101470947265"/>
    <n v="-2.7971737978689299"/>
    <n v="0.99218326807022095"/>
    <n v="-1.44154601441457"/>
    <n v="0.974798142910003"/>
    <n v="-2.3974687763654399"/>
    <n v="-5.26300001144409"/>
    <n v="5.2629999999999999"/>
    <n v="7.2026109695434499"/>
    <n v="3.22829270362854"/>
    <n v="-0.20438909530639601"/>
    <n v="-2.7594045297276399E-2"/>
  </r>
  <r>
    <x v="3"/>
    <n v="7.3979997634887598"/>
    <n v="3.5830152034759499"/>
    <x v="0"/>
    <s v="ZIP"/>
    <s v="moderate sun"/>
    <n v="5.2629999999999999"/>
    <n v="5.2629999999999999"/>
    <x v="1"/>
    <n v="1.0192173719406099"/>
    <n v="-1.8760993016898599"/>
    <n v="1.0010806322097701"/>
    <n v="-2.7936235935742402"/>
    <n v="0.99222445487975997"/>
    <n v="-1.4392088090380999"/>
    <n v="0.97486168146133401"/>
    <n v="-2.3938669187647101"/>
    <n v="-5.26300001144409"/>
    <n v="5.2629999999999999"/>
    <n v="7.1938538551330504"/>
    <n v="3.2244057655334402"/>
    <n v="-0.204145908355712"/>
    <n v="-2.7594743833763102E-2"/>
  </r>
  <r>
    <x v="4"/>
    <n v="7.5630002021789497"/>
    <n v="3.6629281044006299"/>
    <x v="0"/>
    <s v="ZIP"/>
    <s v="moderate sun"/>
    <n v="5.2629999999999999"/>
    <n v="5.2629999999999999"/>
    <x v="1"/>
    <n v="1.01843774318695"/>
    <n v="-1.9189920362684101"/>
    <n v="0.99987018108367898"/>
    <n v="-2.8588277815964802"/>
    <n v="0.99146795272827104"/>
    <n v="-1.4820909781676901"/>
    <n v="0.97369468212127597"/>
    <n v="-2.45997610685966"/>
    <n v="-5.26300001144409"/>
    <n v="5.2629999999999999"/>
    <n v="7.3544054031371999"/>
    <n v="3.29565000534057"/>
    <n v="-0.20859479904174799"/>
    <n v="-2.7580959072518601E-2"/>
  </r>
  <r>
    <x v="5"/>
    <n v="7.98600006103515"/>
    <n v="3.8677964210510201"/>
    <x v="0"/>
    <s v="ZIP"/>
    <s v="moderate sun"/>
    <n v="5.2629999999999999"/>
    <n v="5.2629999999999999"/>
    <x v="1"/>
    <n v="1.01642429828643"/>
    <n v="-2.0293230710770098"/>
    <n v="0.99674659967422397"/>
    <n v="-3.02678512292221"/>
    <n v="0.99642431735992398"/>
    <n v="-1.7100883508507101"/>
    <n v="0.97735518217086703"/>
    <n v="-2.7401927307904499"/>
    <n v="-3.9321317672729399"/>
    <n v="5.2629999999999999"/>
    <n v="7.8222808837890598"/>
    <n v="3.5768907070159899"/>
    <n v="-0.163719177246093"/>
    <n v="-2.0500773352720401E-2"/>
  </r>
  <r>
    <x v="6"/>
    <n v="8.6260004043579102"/>
    <n v="4.1777625083923304"/>
    <x v="0"/>
    <s v="ZIP"/>
    <s v="moderate sun"/>
    <n v="5.2629999999999999"/>
    <n v="5.2629999999999999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5.2629999999999999"/>
    <n v="8.4489049911499006"/>
    <n v="3.8600935935974099"/>
    <n v="-0.17709541320800701"/>
    <n v="-2.0530420230276999E-2"/>
  </r>
  <r>
    <x v="7"/>
    <n v="9.0590000152587802"/>
    <n v="4.3874740600585902"/>
    <x v="0"/>
    <s v="ZIP"/>
    <s v="moderate sun"/>
    <n v="5.2629999999999999"/>
    <n v="5.2577369999999997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5.2577369999999997"/>
    <n v="8.9658670425415004"/>
    <n v="4.2185640335082999"/>
    <n v="-9.3132972717285101E-2"/>
    <n v="-1.02807122817544E-2"/>
  </r>
  <r>
    <x v="8"/>
    <n v="9.1809997558593697"/>
    <n v="4.4465613365173304"/>
    <x v="0"/>
    <s v="ZIP"/>
    <s v="moderate sun"/>
    <n v="5.2629999999999999"/>
    <n v="5.2051069999999999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5.2051069999999999"/>
    <n v="9.0865869522094709"/>
    <n v="4.2750039100646902"/>
    <n v="-9.4412803649902302E-2"/>
    <n v="-1.02834992005797E-2"/>
  </r>
  <r>
    <x v="9"/>
    <n v="9.2299995422363192"/>
    <n v="4.47029304504394"/>
    <x v="0"/>
    <s v="ZIP"/>
    <s v="moderate sun"/>
    <n v="5.2629999999999999"/>
    <n v="5.0945839999999896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5.0945839999999896"/>
    <n v="9.1350717544555593"/>
    <n v="4.29766845703125"/>
    <n v="-9.4927787780761705E-2"/>
    <n v="-1.02847012447155E-2"/>
  </r>
  <r>
    <x v="10"/>
    <n v="9.2609996795654297"/>
    <n v="4.48530721664428"/>
    <x v="0"/>
    <s v="ZIP"/>
    <s v="moderate sun"/>
    <n v="5.2629999999999999"/>
    <n v="4.9787979999999896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4.9787979999999896"/>
    <n v="9.1657476425170898"/>
    <n v="4.3120088577270499"/>
    <n v="-9.5252037048339802E-2"/>
    <n v="-1.02852867232589E-2"/>
  </r>
  <r>
    <x v="11"/>
    <n v="9.2919998168945295"/>
    <n v="4.5003209114074698"/>
    <x v="0"/>
    <s v="ZIP"/>
    <s v="moderate sun"/>
    <n v="5.2629999999999999"/>
    <n v="4.9156420000000001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4.9156420000000001"/>
    <n v="9.1964225769042898"/>
    <n v="4.3263463973998997"/>
    <n v="-9.5577239990234306E-2"/>
    <n v="-1.02859709291489E-2"/>
  </r>
  <r>
    <x v="12"/>
    <n v="9.3219995498657209"/>
    <n v="4.5148506164550701"/>
    <x v="0"/>
    <s v="ZIP"/>
    <s v="moderate sun"/>
    <n v="5.2629999999999999"/>
    <n v="4.9840609999999996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4.9840609999999996"/>
    <n v="9.2261066436767507"/>
    <n v="4.3402199745178196"/>
    <n v="-9.5892906188964802E-2"/>
    <n v="-1.0286731476011E-2"/>
  </r>
  <r>
    <x v="13"/>
    <n v="9.3380002975463796"/>
    <n v="4.52259969711303"/>
    <x v="0"/>
    <s v="ZIP"/>
    <s v="moderate sun"/>
    <n v="5.2629999999999999"/>
    <n v="5.0156389999999904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5.0156389999999904"/>
    <n v="9.2419385910034109"/>
    <n v="4.3476176261901802"/>
    <n v="-9.6061706542968694E-2"/>
    <n v="-1.0287181782186201E-2"/>
  </r>
  <r>
    <x v="14"/>
    <n v="9.4040002822875906"/>
    <n v="4.55456495285034"/>
    <x v="0"/>
    <s v="ZIP"/>
    <s v="moderate sun"/>
    <n v="5.2629999999999999"/>
    <n v="5.147214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5.147214"/>
    <n v="9.3072462081909109"/>
    <n v="4.3781380653381303"/>
    <n v="-9.6754074096679604E-2"/>
    <n v="-1.0288608165922201E-2"/>
  </r>
  <r>
    <x v="15"/>
    <n v="9.5939998626708896"/>
    <n v="4.6465864181518501"/>
    <x v="0"/>
    <s v="ZIP"/>
    <s v="moderate sun"/>
    <n v="5.2629999999999999"/>
    <n v="5.2366849999999996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5.2366849999999996"/>
    <n v="9.4952526092529297"/>
    <n v="4.4659776687621999"/>
    <n v="-9.8747253417968694E-2"/>
    <n v="-1.0292605256560601E-2"/>
  </r>
  <r>
    <x v="16"/>
    <n v="9.8830003738403303"/>
    <n v="4.78655529022216"/>
    <x v="0"/>
    <s v="ZIP"/>
    <s v="moderate sun"/>
    <n v="5.2629999999999999"/>
    <n v="5.2629999999999999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5.2629999999999999"/>
    <n v="9.7812156677246094"/>
    <n v="4.5995206832885698"/>
    <n v="-0.101784706115722"/>
    <n v="-1.0298968153956501E-2"/>
  </r>
  <r>
    <x v="17"/>
    <n v="10"/>
    <n v="4.8432211875915501"/>
    <x v="0"/>
    <s v="ZIP"/>
    <s v="moderate sun"/>
    <n v="5.2629999999999999"/>
    <n v="5.2629999999999999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5.2629999999999999"/>
    <n v="9.8969850540161097"/>
    <n v="4.6535620689392001"/>
    <n v="-0.103014945983886"/>
    <n v="-1.03014945983886E-2"/>
  </r>
  <r>
    <x v="18"/>
    <n v="9.9659996032714808"/>
    <n v="4.8267540931701598"/>
    <x v="0"/>
    <s v="ZIP"/>
    <s v="moderate sun"/>
    <n v="5.2629999999999999"/>
    <n v="5.2629999999999999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5.2629999999999999"/>
    <n v="9.86334228515625"/>
    <n v="4.6378593444824201"/>
    <n v="-0.102657318115234"/>
    <n v="-1.03007547864577E-2"/>
  </r>
  <r>
    <x v="19"/>
    <n v="9.8570003509521396"/>
    <n v="4.7739629745483398"/>
    <x v="0"/>
    <s v="ZIP"/>
    <s v="moderate sun"/>
    <n v="5.2629999999999999"/>
    <n v="5.2629999999999999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5.2629999999999999"/>
    <n v="9.7554883956909109"/>
    <n v="4.5875082015991202"/>
    <n v="-0.10151195526123"/>
    <n v="-1.02984631882887E-2"/>
  </r>
  <r>
    <x v="20"/>
    <n v="9.6199998855590803"/>
    <n v="4.65917873382568"/>
    <x v="0"/>
    <s v="ZIP"/>
    <s v="moderate sun"/>
    <n v="5.2629999999999999"/>
    <n v="5.2629999999999999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5.2629999999999999"/>
    <n v="9.5209789276122994"/>
    <n v="4.4779939651489196"/>
    <n v="-9.9020957946777302E-2"/>
    <n v="-1.02932389942562E-2"/>
  </r>
  <r>
    <x v="21"/>
    <n v="9.1389999389648402"/>
    <n v="4.4262199401855398"/>
    <x v="0"/>
    <s v="ZIP"/>
    <s v="moderate sun"/>
    <n v="5.2629999999999999"/>
    <n v="5.2629999999999999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5.2629999999999999"/>
    <n v="9.0450277328491193"/>
    <n v="4.2555761337280202"/>
    <n v="-9.3972206115722601E-2"/>
    <n v="-1.0282548062514401E-2"/>
  </r>
  <r>
    <x v="22"/>
    <n v="8.5469999313354492"/>
    <n v="4.1395010948181099"/>
    <x v="0"/>
    <s v="ZIP"/>
    <s v="moderate sun"/>
    <n v="5.2629999999999999"/>
    <n v="5.2629999999999999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5.2629999999999999"/>
    <n v="8.3715562820434499"/>
    <n v="3.8251709938049299"/>
    <n v="-0.17544364929199199"/>
    <n v="-2.0526927658999002E-2"/>
  </r>
  <r>
    <x v="23"/>
    <n v="8.0469999313354492"/>
    <n v="3.8973402976989702"/>
    <x v="0"/>
    <s v="ZIP"/>
    <s v="moderate sun"/>
    <n v="5.2629999999999999"/>
    <n v="5.2629999999999999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5.2629999999999999"/>
    <n v="7.8820080757141104"/>
    <n v="3.60391068458557"/>
    <n v="-0.164991855621337"/>
    <n v="-2.0503523925587502E-2"/>
  </r>
  <r>
    <x v="0"/>
    <n v="7.7160000801086399"/>
    <n v="3.7370295524597101"/>
    <x v="0"/>
    <s v="ZIP"/>
    <s v="cloudy"/>
    <n v="5.2629999999999999"/>
    <n v="5.2629999999999999"/>
    <x v="1"/>
    <n v="1.01771163940429"/>
    <n v="-1.9588289014976401"/>
    <n v="0.99874353408813399"/>
    <n v="-2.91943333127751"/>
    <n v="0.99771171808242798"/>
    <n v="-1.6397938575845501"/>
    <n v="0.97932714223861606"/>
    <n v="-2.6317367963683602"/>
    <n v="-3.9270830154418901"/>
    <n v="5.2629999999999999"/>
    <n v="7.5579142570495597"/>
    <n v="3.4572215080261199"/>
    <n v="-0.158085823059082"/>
    <n v="-2.0488053579291302E-2"/>
  </r>
  <r>
    <x v="1"/>
    <n v="7.5170001983642498"/>
    <n v="3.6406495571136399"/>
    <x v="0"/>
    <s v="ZIP"/>
    <s v="cloudy"/>
    <n v="5.2629999999999999"/>
    <n v="5.2629999999999999"/>
    <x v="1"/>
    <n v="1.0186550617218"/>
    <n v="-1.9070182876648001"/>
    <n v="1.0002076625823899"/>
    <n v="-2.8406251138602898"/>
    <n v="0.99167907238006503"/>
    <n v="-1.4701276882913299"/>
    <n v="0.97402042150497403"/>
    <n v="-2.4415271254244399"/>
    <n v="-5.26300001144409"/>
    <n v="5.2629999999999999"/>
    <n v="7.30964851379394"/>
    <n v="3.27579641342163"/>
    <n v="-0.207351684570312"/>
    <n v="-2.7584365983578499E-2"/>
  </r>
  <r>
    <x v="2"/>
    <n v="7.40700006484985"/>
    <n v="3.5873737335204998"/>
    <x v="0"/>
    <s v="ZIP"/>
    <s v="cloudy"/>
    <n v="5.2629999999999999"/>
    <n v="5.2629999999999999"/>
    <x v="1"/>
    <n v="1.01917505264282"/>
    <n v="-1.87843650706633"/>
    <n v="1.00101470947265"/>
    <n v="-2.7971737978689299"/>
    <n v="0.99218326807022095"/>
    <n v="-1.44154601441457"/>
    <n v="0.974798142910003"/>
    <n v="-2.3974687763654399"/>
    <n v="-5.26300001144409"/>
    <n v="5.2629999999999999"/>
    <n v="7.2026109695434499"/>
    <n v="3.22829270362854"/>
    <n v="-0.20438909530639601"/>
    <n v="-2.7594045297276399E-2"/>
  </r>
  <r>
    <x v="3"/>
    <n v="7.3979997634887598"/>
    <n v="3.5830152034759499"/>
    <x v="0"/>
    <s v="ZIP"/>
    <s v="cloudy"/>
    <n v="5.2629999999999999"/>
    <n v="5.2629999999999999"/>
    <x v="1"/>
    <n v="1.0192173719406099"/>
    <n v="-1.8760993016898599"/>
    <n v="1.0010806322097701"/>
    <n v="-2.7936235935742402"/>
    <n v="0.99222445487975997"/>
    <n v="-1.4392088090380999"/>
    <n v="0.97486168146133401"/>
    <n v="-2.3938669187647101"/>
    <n v="-5.26300001144409"/>
    <n v="5.2629999999999999"/>
    <n v="7.1938538551330504"/>
    <n v="3.2244057655334402"/>
    <n v="-0.204145908355712"/>
    <n v="-2.7594743833763102E-2"/>
  </r>
  <r>
    <x v="4"/>
    <n v="7.5630002021789497"/>
    <n v="3.6629281044006299"/>
    <x v="0"/>
    <s v="ZIP"/>
    <s v="cloudy"/>
    <n v="5.2629999999999999"/>
    <n v="5.2629999999999999"/>
    <x v="1"/>
    <n v="1.01843774318695"/>
    <n v="-1.9189920362684101"/>
    <n v="0.99987018108367898"/>
    <n v="-2.8588277815964802"/>
    <n v="0.99146795272827104"/>
    <n v="-1.4820909781676901"/>
    <n v="0.97369468212127597"/>
    <n v="-2.45997610685966"/>
    <n v="-5.26300001144409"/>
    <n v="5.2629999999999999"/>
    <n v="7.3544054031371999"/>
    <n v="3.29565000534057"/>
    <n v="-0.20859479904174799"/>
    <n v="-2.7580959072518601E-2"/>
  </r>
  <r>
    <x v="5"/>
    <n v="7.98600006103515"/>
    <n v="3.8677964210510201"/>
    <x v="0"/>
    <s v="ZIP"/>
    <s v="cloudy"/>
    <n v="5.2629999999999999"/>
    <n v="5.2629999999999999"/>
    <x v="1"/>
    <n v="1.01642429828643"/>
    <n v="-2.0293230710770098"/>
    <n v="0.99674659967422397"/>
    <n v="-3.02678512292221"/>
    <n v="0.99642431735992398"/>
    <n v="-1.7100883508507101"/>
    <n v="0.97735518217086703"/>
    <n v="-2.7401927307904499"/>
    <n v="-3.9321317672729399"/>
    <n v="5.2629999999999999"/>
    <n v="7.8222808837890598"/>
    <n v="3.5768907070159899"/>
    <n v="-0.163719177246093"/>
    <n v="-2.0500773352720401E-2"/>
  </r>
  <r>
    <x v="6"/>
    <n v="8.6260004043579102"/>
    <n v="4.1777625083923304"/>
    <x v="0"/>
    <s v="ZIP"/>
    <s v="cloudy"/>
    <n v="5.2629999999999999"/>
    <n v="5.2629999999999999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5.2629999999999999"/>
    <n v="8.4489049911499006"/>
    <n v="3.8600935935974099"/>
    <n v="-0.17709541320800701"/>
    <n v="-2.0530420230276999E-2"/>
  </r>
  <r>
    <x v="7"/>
    <n v="9.0590000152587802"/>
    <n v="4.3874740600585902"/>
    <x v="0"/>
    <s v="ZIP"/>
    <s v="cloudy"/>
    <n v="5.2629999999999999"/>
    <n v="5.2629999999999999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5.2629999999999999"/>
    <n v="8.9658670425415004"/>
    <n v="4.2185640335082999"/>
    <n v="-9.3132972717285101E-2"/>
    <n v="-1.02807122817544E-2"/>
  </r>
  <r>
    <x v="8"/>
    <n v="9.1809997558593697"/>
    <n v="4.4465613365173304"/>
    <x v="0"/>
    <s v="ZIP"/>
    <s v="cloudy"/>
    <n v="5.2629999999999999"/>
    <n v="5.2629999999999999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5.2629999999999999"/>
    <n v="9.0865869522094709"/>
    <n v="4.2750039100646902"/>
    <n v="-9.4412803649902302E-2"/>
    <n v="-1.02834992005797E-2"/>
  </r>
  <r>
    <x v="9"/>
    <n v="9.2299995422363192"/>
    <n v="4.47029304504394"/>
    <x v="0"/>
    <s v="ZIP"/>
    <s v="cloudy"/>
    <n v="5.2629999999999999"/>
    <n v="5.2577369999999997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5.2577369999999997"/>
    <n v="9.1350717544555593"/>
    <n v="4.29766845703125"/>
    <n v="-9.4927787780761705E-2"/>
    <n v="-1.02847012447155E-2"/>
  </r>
  <r>
    <x v="10"/>
    <n v="9.2609996795654297"/>
    <n v="4.48530721664428"/>
    <x v="0"/>
    <s v="ZIP"/>
    <s v="cloudy"/>
    <n v="5.2629999999999999"/>
    <n v="5.2419479999999998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5.2419479999999998"/>
    <n v="9.1657476425170898"/>
    <n v="4.3120088577270499"/>
    <n v="-9.5252037048339802E-2"/>
    <n v="-1.02852867232589E-2"/>
  </r>
  <r>
    <x v="11"/>
    <n v="9.2919998168945295"/>
    <n v="4.5003209114074698"/>
    <x v="0"/>
    <s v="ZIP"/>
    <s v="cloudy"/>
    <n v="5.2629999999999999"/>
    <n v="5.226159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5.226159"/>
    <n v="9.1964225769042898"/>
    <n v="4.3263463973998997"/>
    <n v="-9.5577239990234306E-2"/>
    <n v="-1.02859709291489E-2"/>
  </r>
  <r>
    <x v="12"/>
    <n v="9.3219995498657209"/>
    <n v="4.5148506164550701"/>
    <x v="0"/>
    <s v="ZIP"/>
    <s v="cloudy"/>
    <n v="5.2629999999999999"/>
    <n v="5.226159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5.226159"/>
    <n v="9.2261066436767507"/>
    <n v="4.3402199745178196"/>
    <n v="-9.5892906188964802E-2"/>
    <n v="-1.0286731476011E-2"/>
  </r>
  <r>
    <x v="13"/>
    <n v="9.3380002975463796"/>
    <n v="4.52259969711303"/>
    <x v="0"/>
    <s v="ZIP"/>
    <s v="cloudy"/>
    <n v="5.2629999999999999"/>
    <n v="5.2366849999999996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5.2366849999999996"/>
    <n v="9.2419385910034109"/>
    <n v="4.3476176261901802"/>
    <n v="-9.6061706542968694E-2"/>
    <n v="-1.0287181782186201E-2"/>
  </r>
  <r>
    <x v="14"/>
    <n v="9.4040002822875906"/>
    <n v="4.55456495285034"/>
    <x v="0"/>
    <s v="ZIP"/>
    <s v="cloudy"/>
    <n v="5.2629999999999999"/>
    <n v="5.2524740000000003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5.2524740000000003"/>
    <n v="9.3072462081909109"/>
    <n v="4.3781380653381303"/>
    <n v="-9.6754074096679604E-2"/>
    <n v="-1.0288608165922201E-2"/>
  </r>
  <r>
    <x v="15"/>
    <n v="9.5939998626708896"/>
    <n v="4.6465864181518501"/>
    <x v="0"/>
    <s v="ZIP"/>
    <s v="cloudy"/>
    <n v="5.2629999999999999"/>
    <n v="5.2577369999999997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5.2577369999999997"/>
    <n v="9.4952526092529297"/>
    <n v="4.4659776687621999"/>
    <n v="-9.8747253417968694E-2"/>
    <n v="-1.0292605256560601E-2"/>
  </r>
  <r>
    <x v="16"/>
    <n v="9.8830003738403303"/>
    <n v="4.78655529022216"/>
    <x v="0"/>
    <s v="ZIP"/>
    <s v="cloudy"/>
    <n v="5.2629999999999999"/>
    <n v="5.2629999999999999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5.2629999999999999"/>
    <n v="9.7812156677246094"/>
    <n v="4.5995206832885698"/>
    <n v="-0.101784706115722"/>
    <n v="-1.0298968153956501E-2"/>
  </r>
  <r>
    <x v="17"/>
    <n v="10"/>
    <n v="4.8432211875915501"/>
    <x v="0"/>
    <s v="ZIP"/>
    <s v="cloudy"/>
    <n v="5.2629999999999999"/>
    <n v="5.2629999999999999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5.2629999999999999"/>
    <n v="9.8969850540161097"/>
    <n v="4.6535620689392001"/>
    <n v="-0.103014945983886"/>
    <n v="-1.03014945983886E-2"/>
  </r>
  <r>
    <x v="18"/>
    <n v="9.9659996032714808"/>
    <n v="4.8267540931701598"/>
    <x v="0"/>
    <s v="ZIP"/>
    <s v="cloudy"/>
    <n v="5.2629999999999999"/>
    <n v="5.2629999999999999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5.2629999999999999"/>
    <n v="9.86334228515625"/>
    <n v="4.6378593444824201"/>
    <n v="-0.102657318115234"/>
    <n v="-1.03007547864577E-2"/>
  </r>
  <r>
    <x v="19"/>
    <n v="9.8570003509521396"/>
    <n v="4.7739629745483398"/>
    <x v="0"/>
    <s v="ZIP"/>
    <s v="cloudy"/>
    <n v="5.2629999999999999"/>
    <n v="5.2629999999999999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5.2629999999999999"/>
    <n v="9.7554883956909109"/>
    <n v="4.5875082015991202"/>
    <n v="-0.10151195526123"/>
    <n v="-1.02984631882887E-2"/>
  </r>
  <r>
    <x v="20"/>
    <n v="9.6199998855590803"/>
    <n v="4.65917873382568"/>
    <x v="0"/>
    <s v="ZIP"/>
    <s v="cloudy"/>
    <n v="5.2629999999999999"/>
    <n v="5.2629999999999999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5.2629999999999999"/>
    <n v="9.5209789276122994"/>
    <n v="4.4779939651489196"/>
    <n v="-9.9020957946777302E-2"/>
    <n v="-1.02932389942562E-2"/>
  </r>
  <r>
    <x v="21"/>
    <n v="9.1389999389648402"/>
    <n v="4.4262199401855398"/>
    <x v="0"/>
    <s v="ZIP"/>
    <s v="cloudy"/>
    <n v="5.2629999999999999"/>
    <n v="5.2629999999999999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5.2629999999999999"/>
    <n v="9.0450277328491193"/>
    <n v="4.2555761337280202"/>
    <n v="-9.3972206115722601E-2"/>
    <n v="-1.0282548062514401E-2"/>
  </r>
  <r>
    <x v="22"/>
    <n v="8.5469999313354492"/>
    <n v="4.1395010948181099"/>
    <x v="0"/>
    <s v="ZIP"/>
    <s v="cloudy"/>
    <n v="5.2629999999999999"/>
    <n v="5.2629999999999999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5.2629999999999999"/>
    <n v="8.3715562820434499"/>
    <n v="3.8251709938049299"/>
    <n v="-0.17544364929199199"/>
    <n v="-2.0526927658999002E-2"/>
  </r>
  <r>
    <x v="23"/>
    <n v="8.0469999313354492"/>
    <n v="3.8973402976989702"/>
    <x v="0"/>
    <s v="ZIP"/>
    <s v="cloudy"/>
    <n v="5.2629999999999999"/>
    <n v="5.2629999999999999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5.2629999999999999"/>
    <n v="7.8820080757141104"/>
    <n v="3.60391068458557"/>
    <n v="-0.164991855621337"/>
    <n v="-2.0503523925587502E-2"/>
  </r>
  <r>
    <x v="0"/>
    <n v="7.7160000801086399"/>
    <n v="3.7370295524597101"/>
    <x v="0"/>
    <s v="ZIP"/>
    <s v="very sunny"/>
    <n v="10.526"/>
    <n v="10.526"/>
    <x v="1"/>
    <n v="1.01771163940429"/>
    <n v="-1.9588289014976401"/>
    <n v="0.99874353408813399"/>
    <n v="-2.91943333127751"/>
    <n v="0.99771171808242798"/>
    <n v="-1.6397938575845501"/>
    <n v="0.97932714223861606"/>
    <n v="-2.6317367963683602"/>
    <n v="-3.9270830154418901"/>
    <n v="10.526"/>
    <n v="7.5579142570495597"/>
    <n v="3.4572215080261199"/>
    <n v="-0.158085823059082"/>
    <n v="-2.0488053579291302E-2"/>
  </r>
  <r>
    <x v="1"/>
    <n v="7.5170001983642498"/>
    <n v="3.6406495571136399"/>
    <x v="0"/>
    <s v="ZIP"/>
    <s v="very sunny"/>
    <n v="10.526"/>
    <n v="10.526"/>
    <x v="1"/>
    <n v="1.0186550617218"/>
    <n v="-1.9070182876648001"/>
    <n v="1.0002076625823899"/>
    <n v="-2.8406251138602898"/>
    <n v="0.98865514993667603"/>
    <n v="-1.42900493321821"/>
    <n v="0.971058189868927"/>
    <n v="-2.40875630439505"/>
    <n v="-5.8246927261352504"/>
    <n v="10.526"/>
    <n v="7.2862281799316397"/>
    <n v="3.23513484001159"/>
    <n v="-0.23077201843261699"/>
    <n v="-3.07000149451684E-2"/>
  </r>
  <r>
    <x v="2"/>
    <n v="7.40700006484985"/>
    <n v="3.5873737335204998"/>
    <x v="0"/>
    <s v="ZIP"/>
    <s v="very sunny"/>
    <n v="10.526"/>
    <n v="10.526"/>
    <x v="1"/>
    <n v="1.01917541027069"/>
    <n v="-1.87844162970826"/>
    <n v="1.00101518630981"/>
    <n v="-2.7971746516425902"/>
    <n v="0.98917543888091997"/>
    <n v="-1.4005437481483001"/>
    <n v="0.97185069322586004"/>
    <n v="-2.36463264165155"/>
    <n v="-5.8215336799621502"/>
    <n v="10.526"/>
    <n v="7.1796641349792401"/>
    <n v="3.1885128021240199"/>
    <n v="-0.227335929870605"/>
    <n v="-3.06920383259391E-2"/>
  </r>
  <r>
    <x v="3"/>
    <n v="7.3979997634887598"/>
    <n v="3.5830152034759499"/>
    <x v="0"/>
    <s v="ZIP"/>
    <s v="very sunny"/>
    <n v="10.526"/>
    <n v="10.526"/>
    <x v="1"/>
    <n v="1.0192178487777701"/>
    <n v="-1.8761044243317799"/>
    <n v="1.00108098983764"/>
    <n v="-2.79362551456496"/>
    <n v="0.98921793699264504"/>
    <n v="-1.39821582756031"/>
    <n v="0.97191536426544101"/>
    <n v="-2.36102544796548"/>
    <n v="-5.8212871551513601"/>
    <n v="10.526"/>
    <n v="7.1709451675415004"/>
    <n v="3.1846973896026598"/>
    <n v="-0.22705459594726499"/>
    <n v="-3.06913494466226E-2"/>
  </r>
  <r>
    <x v="4"/>
    <n v="7.5630002021789497"/>
    <n v="3.6629281044006299"/>
    <x v="0"/>
    <s v="ZIP"/>
    <s v="very sunny"/>
    <n v="10.526"/>
    <n v="10.526"/>
    <x v="1"/>
    <n v="1.0184382200241"/>
    <n v="-1.9189973723537399"/>
    <n v="0.99987059831619196"/>
    <n v="-2.85883034291744"/>
    <n v="0.98843830823898304"/>
    <n v="-1.44093471247866"/>
    <n v="0.97072750329971302"/>
    <n v="-2.42724690729588"/>
    <n v="-5.8258032798767001"/>
    <n v="10.526"/>
    <n v="7.3307933807373002"/>
    <n v="3.2546253204345699"/>
    <n v="-0.23220682144165"/>
    <n v="-3.0703003468749001E-2"/>
  </r>
  <r>
    <x v="5"/>
    <n v="7.98600006103515"/>
    <n v="3.8677964210510201"/>
    <x v="0"/>
    <s v="ZIP"/>
    <s v="very sunny"/>
    <n v="10.526"/>
    <n v="10.526"/>
    <x v="1"/>
    <n v="1.01642453670501"/>
    <n v="-2.0293286206057601"/>
    <n v="0.99674689769744795"/>
    <n v="-3.0267893917904698"/>
    <n v="0.99642461538314797"/>
    <n v="-1.71009155250191"/>
    <n v="0.97735542058944702"/>
    <n v="-2.7401952921114101"/>
    <n v="-3.9320907592773402"/>
    <n v="10.526"/>
    <n v="7.8222808837890598"/>
    <n v="3.5768895149230899"/>
    <n v="-0.163719177246093"/>
    <n v="-2.0500773352720401E-2"/>
  </r>
  <r>
    <x v="6"/>
    <n v="8.6260004043579102"/>
    <n v="4.1777625083923304"/>
    <x v="0"/>
    <s v="ZIP"/>
    <s v="very sunny"/>
    <n v="10.526"/>
    <n v="10.504948000000001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10.504948000000001"/>
    <n v="8.4489049911499006"/>
    <n v="3.8600935935974099"/>
    <n v="-0.17709541320800701"/>
    <n v="-2.0530420230276999E-2"/>
  </r>
  <r>
    <x v="7"/>
    <n v="9.0590000152587802"/>
    <n v="4.3874740600585902"/>
    <x v="0"/>
    <s v="ZIP"/>
    <s v="very sunny"/>
    <n v="10.526"/>
    <n v="10.231271999999899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10.231271999999899"/>
    <n v="8.9658670425415004"/>
    <n v="4.2185640335082999"/>
    <n v="-9.3132972717285101E-2"/>
    <n v="-1.02807122817544E-2"/>
  </r>
  <r>
    <x v="8"/>
    <n v="9.1809997558593697"/>
    <n v="4.4465613365173304"/>
    <x v="0"/>
    <s v="ZIP"/>
    <s v="very sunny"/>
    <n v="10.526"/>
    <n v="9.4102440000000005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9.4102440000000005"/>
    <n v="9.0865869522094709"/>
    <n v="4.2750039100646902"/>
    <n v="-9.4412803649902302E-2"/>
    <n v="-1.02834992005797E-2"/>
  </r>
  <r>
    <x v="9"/>
    <n v="9.2299995422363192"/>
    <n v="4.47029304504394"/>
    <x v="0"/>
    <s v="ZIP"/>
    <s v="very sunny"/>
    <n v="10.526"/>
    <n v="8.2839620000000007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8.2839620000000007"/>
    <n v="9.1350717544555593"/>
    <n v="4.29766845703125"/>
    <n v="-9.4927787780761705E-2"/>
    <n v="-1.02847012447155E-2"/>
  </r>
  <r>
    <x v="10"/>
    <n v="9.2609996795654297"/>
    <n v="4.48530721664428"/>
    <x v="0"/>
    <s v="ZIP"/>
    <s v="very sunny"/>
    <n v="10.526"/>
    <n v="7.1471539999999996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7.1471539999999996"/>
    <n v="9.1657476425170898"/>
    <n v="4.3120088577270499"/>
    <n v="-9.5252037048339802E-2"/>
    <n v="-1.02852867232589E-2"/>
  </r>
  <r>
    <x v="11"/>
    <n v="9.2919998168945295"/>
    <n v="4.5003209114074698"/>
    <x v="0"/>
    <s v="ZIP"/>
    <s v="very sunny"/>
    <n v="10.526"/>
    <n v="6.5155940000000001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6.5155940000000001"/>
    <n v="9.1964225769042898"/>
    <n v="4.3263463973998997"/>
    <n v="-9.5577239990234306E-2"/>
    <n v="-1.02859709291489E-2"/>
  </r>
  <r>
    <x v="12"/>
    <n v="9.3219995498657209"/>
    <n v="4.5148506164550701"/>
    <x v="0"/>
    <s v="ZIP"/>
    <s v="very sunny"/>
    <n v="10.526"/>
    <n v="6.7050619999999999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6.7050619999999999"/>
    <n v="9.2261066436767507"/>
    <n v="4.3402199745178196"/>
    <n v="-9.5892906188964802E-2"/>
    <n v="-1.0286731476011E-2"/>
  </r>
  <r>
    <x v="13"/>
    <n v="9.3380002975463796"/>
    <n v="4.52259969711303"/>
    <x v="0"/>
    <s v="ZIP"/>
    <s v="very sunny"/>
    <n v="10.526"/>
    <n v="7.0103160000000004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7.0103160000000004"/>
    <n v="9.2419385910034109"/>
    <n v="4.3476176261901802"/>
    <n v="-9.6061706542968694E-2"/>
    <n v="-1.0287181782186201E-2"/>
  </r>
  <r>
    <x v="14"/>
    <n v="9.4040002822875906"/>
    <n v="4.55456495285034"/>
    <x v="0"/>
    <s v="ZIP"/>
    <s v="very sunny"/>
    <n v="10.526"/>
    <n v="7.8839740000000003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7.8839740000000003"/>
    <n v="9.3072462081909109"/>
    <n v="4.3781380653381303"/>
    <n v="-9.6754074096679604E-2"/>
    <n v="-1.0288608165922201E-2"/>
  </r>
  <r>
    <x v="15"/>
    <n v="9.5939998626708896"/>
    <n v="4.6465864181518501"/>
    <x v="0"/>
    <s v="ZIP"/>
    <s v="very sunny"/>
    <n v="10.526"/>
    <n v="8.9155219999999993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8.9155219999999993"/>
    <n v="9.4952526092529297"/>
    <n v="4.4659776687621999"/>
    <n v="-9.8747253417968694E-2"/>
    <n v="-1.0292605256560601E-2"/>
  </r>
  <r>
    <x v="16"/>
    <n v="9.8830003738403303"/>
    <n v="4.78655529022216"/>
    <x v="0"/>
    <s v="ZIP"/>
    <s v="very sunny"/>
    <n v="10.526"/>
    <n v="9.8418100000000006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9.8418100000000006"/>
    <n v="9.7812156677246094"/>
    <n v="4.5995206832885698"/>
    <n v="-0.101784706115722"/>
    <n v="-1.0298968153956501E-2"/>
  </r>
  <r>
    <x v="17"/>
    <n v="10"/>
    <n v="4.8432211875915501"/>
    <x v="0"/>
    <s v="ZIP"/>
    <s v="very sunny"/>
    <n v="10.526"/>
    <n v="10.378636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10.378636"/>
    <n v="9.8969850540161097"/>
    <n v="4.6535620689392001"/>
    <n v="-0.103014945983886"/>
    <n v="-1.03014945983886E-2"/>
  </r>
  <r>
    <x v="18"/>
    <n v="9.9659996032714808"/>
    <n v="4.8267540931701598"/>
    <x v="0"/>
    <s v="ZIP"/>
    <s v="very sunny"/>
    <n v="10.526"/>
    <n v="10.515473999999999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10.515473999999999"/>
    <n v="9.86334228515625"/>
    <n v="4.6378593444824201"/>
    <n v="-0.102657318115234"/>
    <n v="-1.03007547864577E-2"/>
  </r>
  <r>
    <x v="19"/>
    <n v="9.8570003509521396"/>
    <n v="4.7739629745483398"/>
    <x v="0"/>
    <s v="ZIP"/>
    <s v="very sunny"/>
    <n v="10.526"/>
    <n v="10.526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10.526"/>
    <n v="9.7554883956909109"/>
    <n v="4.5875082015991202"/>
    <n v="-0.10151195526123"/>
    <n v="-1.02984631882887E-2"/>
  </r>
  <r>
    <x v="20"/>
    <n v="9.6199998855590803"/>
    <n v="4.65917873382568"/>
    <x v="0"/>
    <s v="ZIP"/>
    <s v="very sunny"/>
    <n v="10.526"/>
    <n v="10.526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10.526"/>
    <n v="9.5209789276122994"/>
    <n v="4.4779939651489196"/>
    <n v="-9.9020957946777302E-2"/>
    <n v="-1.02932389942562E-2"/>
  </r>
  <r>
    <x v="21"/>
    <n v="9.1389999389648402"/>
    <n v="4.4262199401855398"/>
    <x v="0"/>
    <s v="ZIP"/>
    <s v="very sunny"/>
    <n v="10.526"/>
    <n v="10.526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10.526"/>
    <n v="9.0450277328491193"/>
    <n v="4.2555761337280202"/>
    <n v="-9.3972206115722601E-2"/>
    <n v="-1.0282548062514401E-2"/>
  </r>
  <r>
    <x v="22"/>
    <n v="8.5469999313354492"/>
    <n v="4.1395010948181099"/>
    <x v="0"/>
    <s v="ZIP"/>
    <s v="very sunny"/>
    <n v="10.526"/>
    <n v="10.526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10.526"/>
    <n v="8.3715562820434499"/>
    <n v="3.8251709938049299"/>
    <n v="-0.17544364929199199"/>
    <n v="-2.0526927658999002E-2"/>
  </r>
  <r>
    <x v="23"/>
    <n v="8.0469999313354492"/>
    <n v="3.8973402976989702"/>
    <x v="0"/>
    <s v="ZIP"/>
    <s v="very sunny"/>
    <n v="10.526"/>
    <n v="10.526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10.526"/>
    <n v="7.8820080757141104"/>
    <n v="3.60391068458557"/>
    <n v="-0.164991855621337"/>
    <n v="-2.0503523925587502E-2"/>
  </r>
  <r>
    <x v="0"/>
    <n v="7.7160000801086399"/>
    <n v="3.7370295524597101"/>
    <x v="0"/>
    <s v="ZIP"/>
    <s v="moderate sun"/>
    <n v="10.526"/>
    <n v="10.526"/>
    <x v="1"/>
    <n v="1.01771163940429"/>
    <n v="-1.9588289014976401"/>
    <n v="0.99874353408813399"/>
    <n v="-2.91943333127751"/>
    <n v="0.99771171808242798"/>
    <n v="-1.6397938575845501"/>
    <n v="0.97932714223861606"/>
    <n v="-2.6317367963683602"/>
    <n v="-3.9270830154418901"/>
    <n v="10.526"/>
    <n v="7.5579142570495597"/>
    <n v="3.4572215080261199"/>
    <n v="-0.158085823059082"/>
    <n v="-2.0488053579291302E-2"/>
  </r>
  <r>
    <x v="1"/>
    <n v="7.5170001983642498"/>
    <n v="3.6406495571136399"/>
    <x v="0"/>
    <s v="ZIP"/>
    <s v="moderate sun"/>
    <n v="10.526"/>
    <n v="10.526"/>
    <x v="1"/>
    <n v="1.0186550617218"/>
    <n v="-1.9070182876648001"/>
    <n v="1.0002076625823899"/>
    <n v="-2.8406251138602898"/>
    <n v="0.98865514993667603"/>
    <n v="-1.42900493321821"/>
    <n v="0.971058189868927"/>
    <n v="-2.40875630439505"/>
    <n v="-5.8246927261352504"/>
    <n v="10.526"/>
    <n v="7.2862281799316397"/>
    <n v="3.23513484001159"/>
    <n v="-0.23077201843261699"/>
    <n v="-3.07000149451684E-2"/>
  </r>
  <r>
    <x v="2"/>
    <n v="7.40700006484985"/>
    <n v="3.5873737335204998"/>
    <x v="0"/>
    <s v="ZIP"/>
    <s v="moderate sun"/>
    <n v="10.526"/>
    <n v="10.526"/>
    <x v="1"/>
    <n v="1.01917541027069"/>
    <n v="-1.87844162970826"/>
    <n v="1.00101518630981"/>
    <n v="-2.7971746516425902"/>
    <n v="0.98917543888091997"/>
    <n v="-1.4005437481483001"/>
    <n v="0.97185069322586004"/>
    <n v="-2.36463264165155"/>
    <n v="-5.8215336799621502"/>
    <n v="10.526"/>
    <n v="7.1796641349792401"/>
    <n v="3.1885128021240199"/>
    <n v="-0.227335929870605"/>
    <n v="-3.06920383259391E-2"/>
  </r>
  <r>
    <x v="3"/>
    <n v="7.3979997634887598"/>
    <n v="3.5830152034759499"/>
    <x v="0"/>
    <s v="ZIP"/>
    <s v="moderate sun"/>
    <n v="10.526"/>
    <n v="10.526"/>
    <x v="1"/>
    <n v="1.0192178487777701"/>
    <n v="-1.8761044243317799"/>
    <n v="1.00108098983764"/>
    <n v="-2.79362551456496"/>
    <n v="0.98921793699264504"/>
    <n v="-1.39821582756031"/>
    <n v="0.97191536426544101"/>
    <n v="-2.36102544796548"/>
    <n v="-5.8212871551513601"/>
    <n v="10.526"/>
    <n v="7.1709451675415004"/>
    <n v="3.1846973896026598"/>
    <n v="-0.22705459594726499"/>
    <n v="-3.06913494466226E-2"/>
  </r>
  <r>
    <x v="4"/>
    <n v="7.5630002021789497"/>
    <n v="3.6629281044006299"/>
    <x v="0"/>
    <s v="ZIP"/>
    <s v="moderate sun"/>
    <n v="10.526"/>
    <n v="10.526"/>
    <x v="1"/>
    <n v="1.0184382200241"/>
    <n v="-1.9189973723537399"/>
    <n v="0.99987059831619196"/>
    <n v="-2.85883034291744"/>
    <n v="0.98843830823898304"/>
    <n v="-1.44093471247866"/>
    <n v="0.97072750329971302"/>
    <n v="-2.42724690729588"/>
    <n v="-5.8258032798767001"/>
    <n v="10.526"/>
    <n v="7.3307933807373002"/>
    <n v="3.2546253204345699"/>
    <n v="-0.23220682144165"/>
    <n v="-3.0703003468749001E-2"/>
  </r>
  <r>
    <x v="5"/>
    <n v="7.98600006103515"/>
    <n v="3.8677964210510201"/>
    <x v="0"/>
    <s v="ZIP"/>
    <s v="moderate sun"/>
    <n v="10.526"/>
    <n v="10.526"/>
    <x v="1"/>
    <n v="1.01642453670501"/>
    <n v="-2.0293286206057601"/>
    <n v="0.99674689769744795"/>
    <n v="-3.0267893917904698"/>
    <n v="0.99642461538314797"/>
    <n v="-1.71009155250191"/>
    <n v="0.97735542058944702"/>
    <n v="-2.7401952921114101"/>
    <n v="-3.9320907592773402"/>
    <n v="10.526"/>
    <n v="7.8222808837890598"/>
    <n v="3.5768895149230899"/>
    <n v="-0.163719177246093"/>
    <n v="-2.0500773352720401E-2"/>
  </r>
  <r>
    <x v="6"/>
    <n v="8.6260004043579102"/>
    <n v="4.1777625083923304"/>
    <x v="0"/>
    <s v="ZIP"/>
    <s v="moderate sun"/>
    <n v="10.526"/>
    <n v="10.526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10.526"/>
    <n v="8.4489049911499006"/>
    <n v="3.8600935935974099"/>
    <n v="-0.17709541320800701"/>
    <n v="-2.0530420230276999E-2"/>
  </r>
  <r>
    <x v="7"/>
    <n v="9.0590000152587802"/>
    <n v="4.3874740600585902"/>
    <x v="0"/>
    <s v="ZIP"/>
    <s v="moderate sun"/>
    <n v="10.526"/>
    <n v="10.515473999999999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10.515473999999999"/>
    <n v="8.9658670425415004"/>
    <n v="4.2185640335082999"/>
    <n v="-9.3132972717285101E-2"/>
    <n v="-1.02807122817544E-2"/>
  </r>
  <r>
    <x v="8"/>
    <n v="9.1809997558593697"/>
    <n v="4.4465613365173304"/>
    <x v="0"/>
    <s v="ZIP"/>
    <s v="moderate sun"/>
    <n v="10.526"/>
    <n v="10.410214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10.410214"/>
    <n v="9.0865869522094709"/>
    <n v="4.2750039100646902"/>
    <n v="-9.4412803649902302E-2"/>
    <n v="-1.02834992005797E-2"/>
  </r>
  <r>
    <x v="9"/>
    <n v="9.2299995422363192"/>
    <n v="4.47029304504394"/>
    <x v="0"/>
    <s v="ZIP"/>
    <s v="moderate sun"/>
    <n v="10.526"/>
    <n v="10.189167999999899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10.189167999999899"/>
    <n v="9.1350717544555593"/>
    <n v="4.29766845703125"/>
    <n v="-9.4927787780761705E-2"/>
    <n v="-1.02847012447155E-2"/>
  </r>
  <r>
    <x v="10"/>
    <n v="9.2609996795654297"/>
    <n v="4.48530721664428"/>
    <x v="0"/>
    <s v="ZIP"/>
    <s v="moderate sun"/>
    <n v="10.526"/>
    <n v="9.9575959999999899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9.9575959999999899"/>
    <n v="9.1657476425170898"/>
    <n v="4.3120088577270499"/>
    <n v="-9.5252037048339802E-2"/>
    <n v="-1.02852867232589E-2"/>
  </r>
  <r>
    <x v="11"/>
    <n v="9.2919998168945295"/>
    <n v="4.5003209114074698"/>
    <x v="0"/>
    <s v="ZIP"/>
    <s v="moderate sun"/>
    <n v="10.526"/>
    <n v="9.8312840000000001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9.8312840000000001"/>
    <n v="9.1964225769042898"/>
    <n v="4.3263463973998997"/>
    <n v="-9.5577239990234306E-2"/>
    <n v="-1.02859709291489E-2"/>
  </r>
  <r>
    <x v="12"/>
    <n v="9.3219995498657209"/>
    <n v="4.5148506164550701"/>
    <x v="0"/>
    <s v="ZIP"/>
    <s v="moderate sun"/>
    <n v="10.526"/>
    <n v="9.9681219999999993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9.9681219999999993"/>
    <n v="9.2261066436767507"/>
    <n v="4.3402199745178196"/>
    <n v="-9.5892906188964802E-2"/>
    <n v="-1.0286731476011E-2"/>
  </r>
  <r>
    <x v="13"/>
    <n v="9.3380002975463796"/>
    <n v="4.52259969711303"/>
    <x v="0"/>
    <s v="ZIP"/>
    <s v="moderate sun"/>
    <n v="10.526"/>
    <n v="10.031277999999901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10.031277999999901"/>
    <n v="9.2419385910034109"/>
    <n v="4.3476176261901802"/>
    <n v="-9.6061706542968694E-2"/>
    <n v="-1.0287181782186201E-2"/>
  </r>
  <r>
    <x v="14"/>
    <n v="9.4040002822875906"/>
    <n v="4.55456495285034"/>
    <x v="0"/>
    <s v="ZIP"/>
    <s v="moderate sun"/>
    <n v="10.526"/>
    <n v="10.294428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10.294428"/>
    <n v="9.3072462081909109"/>
    <n v="4.3781380653381303"/>
    <n v="-9.6754074096679604E-2"/>
    <n v="-1.0288608165922201E-2"/>
  </r>
  <r>
    <x v="15"/>
    <n v="9.5939998626708896"/>
    <n v="4.6465864181518501"/>
    <x v="0"/>
    <s v="ZIP"/>
    <s v="moderate sun"/>
    <n v="10.526"/>
    <n v="10.473369999999999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10.473369999999999"/>
    <n v="9.4952526092529297"/>
    <n v="4.4659776687621999"/>
    <n v="-9.8747253417968694E-2"/>
    <n v="-1.0292605256560601E-2"/>
  </r>
  <r>
    <x v="16"/>
    <n v="9.8830003738403303"/>
    <n v="4.78655529022216"/>
    <x v="0"/>
    <s v="ZIP"/>
    <s v="moderate sun"/>
    <n v="10.526"/>
    <n v="10.526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10.526"/>
    <n v="9.7812156677246094"/>
    <n v="4.5995206832885698"/>
    <n v="-0.101784706115722"/>
    <n v="-1.0298968153956501E-2"/>
  </r>
  <r>
    <x v="17"/>
    <n v="10"/>
    <n v="4.8432211875915501"/>
    <x v="0"/>
    <s v="ZIP"/>
    <s v="moderate sun"/>
    <n v="10.526"/>
    <n v="10.526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10.526"/>
    <n v="9.8969850540161097"/>
    <n v="4.6535620689392001"/>
    <n v="-0.103014945983886"/>
    <n v="-1.03014945983886E-2"/>
  </r>
  <r>
    <x v="18"/>
    <n v="9.9659996032714808"/>
    <n v="4.8267540931701598"/>
    <x v="0"/>
    <s v="ZIP"/>
    <s v="moderate sun"/>
    <n v="10.526"/>
    <n v="10.526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10.526"/>
    <n v="9.86334228515625"/>
    <n v="4.6378593444824201"/>
    <n v="-0.102657318115234"/>
    <n v="-1.03007547864577E-2"/>
  </r>
  <r>
    <x v="19"/>
    <n v="9.8570003509521396"/>
    <n v="4.7739629745483398"/>
    <x v="0"/>
    <s v="ZIP"/>
    <s v="moderate sun"/>
    <n v="10.526"/>
    <n v="10.526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10.526"/>
    <n v="9.7554883956909109"/>
    <n v="4.5875082015991202"/>
    <n v="-0.10151195526123"/>
    <n v="-1.02984631882887E-2"/>
  </r>
  <r>
    <x v="20"/>
    <n v="9.6199998855590803"/>
    <n v="4.65917873382568"/>
    <x v="0"/>
    <s v="ZIP"/>
    <s v="moderate sun"/>
    <n v="10.526"/>
    <n v="10.526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10.526"/>
    <n v="9.5209789276122994"/>
    <n v="4.4779939651489196"/>
    <n v="-9.9020957946777302E-2"/>
    <n v="-1.02932389942562E-2"/>
  </r>
  <r>
    <x v="21"/>
    <n v="9.1389999389648402"/>
    <n v="4.4262199401855398"/>
    <x v="0"/>
    <s v="ZIP"/>
    <s v="moderate sun"/>
    <n v="10.526"/>
    <n v="10.526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10.526"/>
    <n v="9.0450277328491193"/>
    <n v="4.2555761337280202"/>
    <n v="-9.3972206115722601E-2"/>
    <n v="-1.0282548062514401E-2"/>
  </r>
  <r>
    <x v="22"/>
    <n v="8.5469999313354492"/>
    <n v="4.1395010948181099"/>
    <x v="0"/>
    <s v="ZIP"/>
    <s v="moderate sun"/>
    <n v="10.526"/>
    <n v="10.526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10.526"/>
    <n v="8.3715562820434499"/>
    <n v="3.8251709938049299"/>
    <n v="-0.17544364929199199"/>
    <n v="-2.0526927658999002E-2"/>
  </r>
  <r>
    <x v="23"/>
    <n v="8.0469999313354492"/>
    <n v="3.8973402976989702"/>
    <x v="0"/>
    <s v="ZIP"/>
    <s v="moderate sun"/>
    <n v="10.526"/>
    <n v="10.526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10.526"/>
    <n v="7.8820080757141104"/>
    <n v="3.60391068458557"/>
    <n v="-0.164991855621337"/>
    <n v="-2.0503523925587502E-2"/>
  </r>
  <r>
    <x v="0"/>
    <n v="7.7160000801086399"/>
    <n v="3.7370295524597101"/>
    <x v="0"/>
    <s v="ZIP"/>
    <s v="cloudy"/>
    <n v="10.526"/>
    <n v="10.526"/>
    <x v="1"/>
    <n v="1.01771163940429"/>
    <n v="-1.9588289014976401"/>
    <n v="0.99874353408813399"/>
    <n v="-2.91943333127751"/>
    <n v="0.99771171808242798"/>
    <n v="-1.6397938575845501"/>
    <n v="0.97932714223861606"/>
    <n v="-2.6317367963683602"/>
    <n v="-3.9270830154418901"/>
    <n v="10.526"/>
    <n v="7.5579142570495597"/>
    <n v="3.4572215080261199"/>
    <n v="-0.158085823059082"/>
    <n v="-2.0488053579291302E-2"/>
  </r>
  <r>
    <x v="1"/>
    <n v="7.5170001983642498"/>
    <n v="3.6406495571136399"/>
    <x v="0"/>
    <s v="ZIP"/>
    <s v="cloudy"/>
    <n v="10.526"/>
    <n v="10.526"/>
    <x v="1"/>
    <n v="1.0186550617218"/>
    <n v="-1.9070182876648001"/>
    <n v="1.0002076625823899"/>
    <n v="-2.8406251138602898"/>
    <n v="0.98865514993667603"/>
    <n v="-1.42900493321821"/>
    <n v="0.971058189868927"/>
    <n v="-2.40875630439505"/>
    <n v="-5.8246927261352504"/>
    <n v="10.526"/>
    <n v="7.2862281799316397"/>
    <n v="3.23513484001159"/>
    <n v="-0.23077201843261699"/>
    <n v="-3.07000149451684E-2"/>
  </r>
  <r>
    <x v="2"/>
    <n v="7.40700006484985"/>
    <n v="3.5873737335204998"/>
    <x v="0"/>
    <s v="ZIP"/>
    <s v="cloudy"/>
    <n v="10.526"/>
    <n v="10.526"/>
    <x v="1"/>
    <n v="1.01917541027069"/>
    <n v="-1.87844162970826"/>
    <n v="1.00101518630981"/>
    <n v="-2.7971746516425902"/>
    <n v="0.98917543888091997"/>
    <n v="-1.4005437481483001"/>
    <n v="0.97185069322586004"/>
    <n v="-2.36463264165155"/>
    <n v="-5.8215336799621502"/>
    <n v="10.526"/>
    <n v="7.1796641349792401"/>
    <n v="3.1885128021240199"/>
    <n v="-0.227335929870605"/>
    <n v="-3.06920383259391E-2"/>
  </r>
  <r>
    <x v="3"/>
    <n v="7.3979997634887598"/>
    <n v="3.5830152034759499"/>
    <x v="0"/>
    <s v="ZIP"/>
    <s v="cloudy"/>
    <n v="10.526"/>
    <n v="10.526"/>
    <x v="1"/>
    <n v="1.0192178487777701"/>
    <n v="-1.8761044243317799"/>
    <n v="1.00108098983764"/>
    <n v="-2.79362551456496"/>
    <n v="0.98921793699264504"/>
    <n v="-1.39821582756031"/>
    <n v="0.97191536426544101"/>
    <n v="-2.36102544796548"/>
    <n v="-5.8212871551513601"/>
    <n v="10.526"/>
    <n v="7.1709451675415004"/>
    <n v="3.1846973896026598"/>
    <n v="-0.22705459594726499"/>
    <n v="-3.06913494466226E-2"/>
  </r>
  <r>
    <x v="4"/>
    <n v="7.5630002021789497"/>
    <n v="3.6629281044006299"/>
    <x v="0"/>
    <s v="ZIP"/>
    <s v="cloudy"/>
    <n v="10.526"/>
    <n v="10.526"/>
    <x v="1"/>
    <n v="1.0184382200241"/>
    <n v="-1.9189973723537399"/>
    <n v="0.99987059831619196"/>
    <n v="-2.85883034291744"/>
    <n v="0.98843830823898304"/>
    <n v="-1.44093471247866"/>
    <n v="0.97072750329971302"/>
    <n v="-2.42724690729588"/>
    <n v="-5.8258032798767001"/>
    <n v="10.526"/>
    <n v="7.3307933807373002"/>
    <n v="3.2546253204345699"/>
    <n v="-0.23220682144165"/>
    <n v="-3.0703003468749001E-2"/>
  </r>
  <r>
    <x v="5"/>
    <n v="7.98600006103515"/>
    <n v="3.8677964210510201"/>
    <x v="0"/>
    <s v="ZIP"/>
    <s v="cloudy"/>
    <n v="10.526"/>
    <n v="10.526"/>
    <x v="1"/>
    <n v="1.01642453670501"/>
    <n v="-2.0293286206057601"/>
    <n v="0.99674689769744795"/>
    <n v="-3.0267893917904698"/>
    <n v="0.99642461538314797"/>
    <n v="-1.71009155250191"/>
    <n v="0.97735542058944702"/>
    <n v="-2.7401952921114101"/>
    <n v="-3.9320907592773402"/>
    <n v="10.526"/>
    <n v="7.8222808837890598"/>
    <n v="3.5768895149230899"/>
    <n v="-0.163719177246093"/>
    <n v="-2.0500773352720401E-2"/>
  </r>
  <r>
    <x v="6"/>
    <n v="8.6260004043579102"/>
    <n v="4.1777625083923304"/>
    <x v="0"/>
    <s v="ZIP"/>
    <s v="cloudy"/>
    <n v="10.526"/>
    <n v="10.526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10.526"/>
    <n v="8.4489049911499006"/>
    <n v="3.8600935935974099"/>
    <n v="-0.17709541320800701"/>
    <n v="-2.0530420230276999E-2"/>
  </r>
  <r>
    <x v="7"/>
    <n v="9.0590000152587802"/>
    <n v="4.3874740600585902"/>
    <x v="0"/>
    <s v="ZIP"/>
    <s v="cloudy"/>
    <n v="10.526"/>
    <n v="10.526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10.526"/>
    <n v="8.9658670425415004"/>
    <n v="4.2185640335082999"/>
    <n v="-9.3132972717285101E-2"/>
    <n v="-1.02807122817544E-2"/>
  </r>
  <r>
    <x v="8"/>
    <n v="9.1809997558593697"/>
    <n v="4.4465613365173304"/>
    <x v="0"/>
    <s v="ZIP"/>
    <s v="cloudy"/>
    <n v="10.526"/>
    <n v="10.526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10.526"/>
    <n v="9.0865869522094709"/>
    <n v="4.2750039100646902"/>
    <n v="-9.4412803649902302E-2"/>
    <n v="-1.02834992005797E-2"/>
  </r>
  <r>
    <x v="9"/>
    <n v="9.2299995422363192"/>
    <n v="4.47029304504394"/>
    <x v="0"/>
    <s v="ZIP"/>
    <s v="cloudy"/>
    <n v="10.526"/>
    <n v="10.515473999999999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10.515473999999999"/>
    <n v="9.1350717544555593"/>
    <n v="4.29766845703125"/>
    <n v="-9.4927787780761705E-2"/>
    <n v="-1.02847012447155E-2"/>
  </r>
  <r>
    <x v="10"/>
    <n v="9.2609996795654297"/>
    <n v="4.48530721664428"/>
    <x v="0"/>
    <s v="ZIP"/>
    <s v="cloudy"/>
    <n v="10.526"/>
    <n v="10.483896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10.483896"/>
    <n v="9.1657476425170898"/>
    <n v="4.3120088577270499"/>
    <n v="-9.5252037048339802E-2"/>
    <n v="-1.02852867232589E-2"/>
  </r>
  <r>
    <x v="11"/>
    <n v="9.2919998168945295"/>
    <n v="4.5003209114074698"/>
    <x v="0"/>
    <s v="ZIP"/>
    <s v="cloudy"/>
    <n v="10.526"/>
    <n v="10.452318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10.452318"/>
    <n v="9.1964225769042898"/>
    <n v="4.3263463973998997"/>
    <n v="-9.5577239990234306E-2"/>
    <n v="-1.02859709291489E-2"/>
  </r>
  <r>
    <x v="12"/>
    <n v="9.3219995498657209"/>
    <n v="4.5148506164550701"/>
    <x v="0"/>
    <s v="ZIP"/>
    <s v="cloudy"/>
    <n v="10.526"/>
    <n v="10.452318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10.452318"/>
    <n v="9.2261066436767507"/>
    <n v="4.3402199745178196"/>
    <n v="-9.5892906188964802E-2"/>
    <n v="-1.0286731476011E-2"/>
  </r>
  <r>
    <x v="13"/>
    <n v="9.3380002975463796"/>
    <n v="4.52259969711303"/>
    <x v="0"/>
    <s v="ZIP"/>
    <s v="cloudy"/>
    <n v="10.526"/>
    <n v="10.473369999999999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10.473369999999999"/>
    <n v="9.2419385910034109"/>
    <n v="4.3476176261901802"/>
    <n v="-9.6061706542968694E-2"/>
    <n v="-1.0287181782186201E-2"/>
  </r>
  <r>
    <x v="14"/>
    <n v="9.4040002822875906"/>
    <n v="4.55456495285034"/>
    <x v="0"/>
    <s v="ZIP"/>
    <s v="cloudy"/>
    <n v="10.526"/>
    <n v="10.504948000000001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10.504948000000001"/>
    <n v="9.3072462081909109"/>
    <n v="4.3781380653381303"/>
    <n v="-9.6754074096679604E-2"/>
    <n v="-1.0288608165922201E-2"/>
  </r>
  <r>
    <x v="15"/>
    <n v="9.5939998626708896"/>
    <n v="4.6465864181518501"/>
    <x v="0"/>
    <s v="ZIP"/>
    <s v="cloudy"/>
    <n v="10.526"/>
    <n v="10.515473999999999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10.515473999999999"/>
    <n v="9.4952526092529297"/>
    <n v="4.4659776687621999"/>
    <n v="-9.8747253417968694E-2"/>
    <n v="-1.0292605256560601E-2"/>
  </r>
  <r>
    <x v="16"/>
    <n v="9.8830003738403303"/>
    <n v="4.78655529022216"/>
    <x v="0"/>
    <s v="ZIP"/>
    <s v="cloudy"/>
    <n v="10.526"/>
    <n v="10.526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10.526"/>
    <n v="9.7812156677246094"/>
    <n v="4.5995206832885698"/>
    <n v="-0.101784706115722"/>
    <n v="-1.0298968153956501E-2"/>
  </r>
  <r>
    <x v="17"/>
    <n v="10"/>
    <n v="4.8432211875915501"/>
    <x v="0"/>
    <s v="ZIP"/>
    <s v="cloudy"/>
    <n v="10.526"/>
    <n v="10.526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10.526"/>
    <n v="9.8969850540161097"/>
    <n v="4.6535620689392001"/>
    <n v="-0.103014945983886"/>
    <n v="-1.03014945983886E-2"/>
  </r>
  <r>
    <x v="18"/>
    <n v="9.9659996032714808"/>
    <n v="4.8267540931701598"/>
    <x v="0"/>
    <s v="ZIP"/>
    <s v="cloudy"/>
    <n v="10.526"/>
    <n v="10.526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10.526"/>
    <n v="9.86334228515625"/>
    <n v="4.6378593444824201"/>
    <n v="-0.102657318115234"/>
    <n v="-1.03007547864577E-2"/>
  </r>
  <r>
    <x v="19"/>
    <n v="9.8570003509521396"/>
    <n v="4.7739629745483398"/>
    <x v="0"/>
    <s v="ZIP"/>
    <s v="cloudy"/>
    <n v="10.526"/>
    <n v="10.526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10.526"/>
    <n v="9.7554883956909109"/>
    <n v="4.5875082015991202"/>
    <n v="-0.10151195526123"/>
    <n v="-1.02984631882887E-2"/>
  </r>
  <r>
    <x v="20"/>
    <n v="9.6199998855590803"/>
    <n v="4.65917873382568"/>
    <x v="0"/>
    <s v="ZIP"/>
    <s v="cloudy"/>
    <n v="10.526"/>
    <n v="10.526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10.526"/>
    <n v="9.5209789276122994"/>
    <n v="4.4779939651489196"/>
    <n v="-9.9020957946777302E-2"/>
    <n v="-1.02932389942562E-2"/>
  </r>
  <r>
    <x v="21"/>
    <n v="9.1389999389648402"/>
    <n v="4.4262199401855398"/>
    <x v="0"/>
    <s v="ZIP"/>
    <s v="cloudy"/>
    <n v="10.526"/>
    <n v="10.526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10.526"/>
    <n v="9.0450277328491193"/>
    <n v="4.2555761337280202"/>
    <n v="-9.3972206115722601E-2"/>
    <n v="-1.0282548062514401E-2"/>
  </r>
  <r>
    <x v="22"/>
    <n v="8.5469999313354492"/>
    <n v="4.1395010948181099"/>
    <x v="0"/>
    <s v="ZIP"/>
    <s v="cloudy"/>
    <n v="10.526"/>
    <n v="10.526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10.526"/>
    <n v="8.3715562820434499"/>
    <n v="3.8251709938049299"/>
    <n v="-0.17544364929199199"/>
    <n v="-2.0526927658999002E-2"/>
  </r>
  <r>
    <x v="23"/>
    <n v="8.0469999313354492"/>
    <n v="3.8973402976989702"/>
    <x v="0"/>
    <s v="ZIP"/>
    <s v="cloudy"/>
    <n v="10.526"/>
    <n v="10.526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10.526"/>
    <n v="7.8820080757141104"/>
    <n v="3.60391068458557"/>
    <n v="-0.164991855621337"/>
    <n v="-2.0503523925587502E-2"/>
  </r>
  <r>
    <x v="0"/>
    <n v="7.7160000801086399"/>
    <n v="3.7370295524597101"/>
    <x v="0"/>
    <s v="ZIP"/>
    <s v="very sunny"/>
    <n v="5.2629999999999999"/>
    <n v="5.2629999999999999"/>
    <x v="2"/>
    <n v="0.99874353408813399"/>
    <n v="-2.91943333127751"/>
    <n v="0.99874353408813399"/>
    <n v="-2.91943333127751"/>
    <n v="0.97000002861022905"/>
    <n v="-2.39264282078899"/>
    <n v="0.97000002861022905"/>
    <n v="-2.39264282078899"/>
    <n v="-3.7779517173767001"/>
    <n v="5.2629999999999999"/>
    <n v="7.4820885658264098"/>
    <n v="3.3247618675231898"/>
    <n v="-0.23391151428222601"/>
    <n v="-3.03151259530485E-2"/>
  </r>
  <r>
    <x v="1"/>
    <n v="7.5170001983642498"/>
    <n v="3.6406495571136399"/>
    <x v="0"/>
    <s v="ZIP"/>
    <s v="very sunny"/>
    <n v="5.2629999999999999"/>
    <n v="5.2629999999999999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5.2629999999999999"/>
    <n v="7.2778568267822203"/>
    <n v="3.2206270694732599"/>
    <n v="-0.239143371582031"/>
    <n v="-3.1813671048468203E-2"/>
  </r>
  <r>
    <x v="2"/>
    <n v="7.40700006484985"/>
    <n v="3.5873737335204998"/>
    <x v="0"/>
    <s v="ZIP"/>
    <s v="very sunny"/>
    <n v="5.2629999999999999"/>
    <n v="5.2629999999999999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5.2629999999999999"/>
    <n v="7.1652598381042401"/>
    <n v="3.1635980606079102"/>
    <n v="-0.241740226745605"/>
    <n v="-3.2636725344824903E-2"/>
  </r>
  <r>
    <x v="3"/>
    <n v="7.3979997634887598"/>
    <n v="3.5830152034759499"/>
    <x v="0"/>
    <s v="ZIP"/>
    <s v="very sunny"/>
    <n v="5.2629999999999999"/>
    <n v="5.2629999999999999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5.2629999999999999"/>
    <n v="7.1560564041137598"/>
    <n v="3.1589481830596902"/>
    <n v="-0.241943359375"/>
    <n v="-3.2703888498220701E-2"/>
  </r>
  <r>
    <x v="4"/>
    <n v="7.5630002021789497"/>
    <n v="3.6629281044006299"/>
    <x v="0"/>
    <s v="ZIP"/>
    <s v="very sunny"/>
    <n v="5.2629999999999999"/>
    <n v="5.2629999999999999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5.2629999999999999"/>
    <n v="7.3250026702880797"/>
    <n v="3.2445833683013898"/>
    <n v="-0.237997531890869"/>
    <n v="-3.14686666043325E-2"/>
  </r>
  <r>
    <x v="5"/>
    <n v="7.98600006103515"/>
    <n v="3.8677964210510201"/>
    <x v="0"/>
    <s v="ZIP"/>
    <s v="very sunny"/>
    <n v="5.2629999999999999"/>
    <n v="5.2629999999999999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5.2629999999999999"/>
    <n v="7.7602667808532697"/>
    <n v="3.4680399894714302"/>
    <n v="-0.22573328018188399"/>
    <n v="-2.82661255267539E-2"/>
  </r>
  <r>
    <x v="6"/>
    <n v="8.6260004043579102"/>
    <n v="4.1777625083923304"/>
    <x v="0"/>
    <s v="ZIP"/>
    <s v="very sunny"/>
    <n v="5.2629999999999999"/>
    <n v="5.2524740000000003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5.2524740000000003"/>
    <n v="8.4248256683349592"/>
    <n v="3.81733846664428"/>
    <n v="-0.201174736022949"/>
    <n v="-2.33219019931084E-2"/>
  </r>
  <r>
    <x v="7"/>
    <n v="9.0590000152587802"/>
    <n v="4.3874740600585902"/>
    <x v="0"/>
    <s v="ZIP"/>
    <s v="very sunny"/>
    <n v="5.2629999999999999"/>
    <n v="5.1156359999999896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5.1156359999999896"/>
    <n v="8.8786649703979492"/>
    <n v="4.0617599487304599"/>
    <n v="-0.18033504486083901"/>
    <n v="-1.9906727514856701E-2"/>
  </r>
  <r>
    <x v="8"/>
    <n v="9.1809997558593697"/>
    <n v="4.4465613365173304"/>
    <x v="0"/>
    <s v="ZIP"/>
    <s v="very sunny"/>
    <n v="5.2629999999999999"/>
    <n v="4.7051220000000002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4.7051220000000002"/>
    <n v="9.0071678161621094"/>
    <n v="4.1318631172180096"/>
    <n v="-0.17383193969726499"/>
    <n v="-1.8933879132969601E-2"/>
  </r>
  <r>
    <x v="9"/>
    <n v="9.2299995422363192"/>
    <n v="4.47029304504394"/>
    <x v="0"/>
    <s v="ZIP"/>
    <s v="very sunny"/>
    <n v="5.2629999999999999"/>
    <n v="4.1419810000000004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4.1419810000000004"/>
    <n v="9.0588579177856392"/>
    <n v="4.1601758003234801"/>
    <n v="-0.17114162445068301"/>
    <n v="-1.8541888725729799E-2"/>
  </r>
  <r>
    <x v="10"/>
    <n v="9.2609996795654297"/>
    <n v="4.48530721664428"/>
    <x v="0"/>
    <s v="ZIP"/>
    <s v="very sunny"/>
    <n v="5.2629999999999999"/>
    <n v="3.5735769999999998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3.5735769999999998"/>
    <n v="9.0915832519531197"/>
    <n v="4.1781339645385698"/>
    <n v="-0.16941642761230399"/>
    <n v="-1.8293535630513499E-2"/>
  </r>
  <r>
    <x v="11"/>
    <n v="9.2919998168945295"/>
    <n v="4.5003209114074698"/>
    <x v="0"/>
    <s v="ZIP"/>
    <s v="very sunny"/>
    <n v="5.2629999999999999"/>
    <n v="3.2577970000000001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3.2577970000000001"/>
    <n v="9.12432765960693"/>
    <n v="4.1961283683776802"/>
    <n v="-0.16767215728759699"/>
    <n v="-1.8044786977151998E-2"/>
  </r>
  <r>
    <x v="12"/>
    <n v="9.3219995498657209"/>
    <n v="4.5148506164550701"/>
    <x v="0"/>
    <s v="ZIP"/>
    <s v="very sunny"/>
    <n v="5.2629999999999999"/>
    <n v="3.3525309999999999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3.3525309999999999"/>
    <n v="9.1560325622558594"/>
    <n v="4.21357917785644"/>
    <n v="-0.165966987609863"/>
    <n v="-1.7803796998923201E-2"/>
  </r>
  <r>
    <x v="13"/>
    <n v="9.3380002975463796"/>
    <n v="4.52259969711303"/>
    <x v="0"/>
    <s v="ZIP"/>
    <s v="very sunny"/>
    <n v="5.2629999999999999"/>
    <n v="3.5051580000000002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3.5051580000000002"/>
    <n v="9.1729488372802699"/>
    <n v="4.222900390625"/>
    <n v="-0.165051460266113"/>
    <n v="-1.7675246841604899E-2"/>
  </r>
  <r>
    <x v="14"/>
    <n v="9.4040002822875906"/>
    <n v="4.55456495285034"/>
    <x v="0"/>
    <s v="ZIP"/>
    <s v="very sunny"/>
    <n v="5.2629999999999999"/>
    <n v="3.9419870000000001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3.9419870000000001"/>
    <n v="9.2427787780761701"/>
    <n v="4.2614479064941397"/>
    <n v="-0.161221504211425"/>
    <n v="-1.71439280489055E-2"/>
  </r>
  <r>
    <x v="15"/>
    <n v="9.5939998626708896"/>
    <n v="4.6465864181518501"/>
    <x v="0"/>
    <s v="ZIP"/>
    <s v="very sunny"/>
    <n v="5.2629999999999999"/>
    <n v="4.4577609999999996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4.4577609999999996"/>
    <n v="9.4442768096923793"/>
    <n v="4.3733673095703098"/>
    <n v="-0.14972305297851499"/>
    <n v="-1.56059052659642E-2"/>
  </r>
  <r>
    <x v="16"/>
    <n v="9.8830003738403303"/>
    <n v="4.78655529022216"/>
    <x v="0"/>
    <s v="ZIP"/>
    <s v="very sunny"/>
    <n v="5.2629999999999999"/>
    <n v="4.9209050000000003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4.9209050000000003"/>
    <n v="9.7521057128906197"/>
    <n v="4.5463347434997496"/>
    <n v="-0.130894660949707"/>
    <n v="-1.32444253767486E-2"/>
  </r>
  <r>
    <x v="17"/>
    <n v="10"/>
    <n v="4.8432211875915501"/>
    <x v="0"/>
    <s v="ZIP"/>
    <s v="very sunny"/>
    <n v="5.2629999999999999"/>
    <n v="5.1893180000000001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5.1893180000000001"/>
    <n v="9.87719631195068"/>
    <n v="4.6173219680786097"/>
    <n v="-0.122803688049316"/>
    <n v="-1.22803688049316E-2"/>
  </r>
  <r>
    <x v="18"/>
    <n v="9.9659996032714808"/>
    <n v="4.8267540931701598"/>
    <x v="0"/>
    <s v="ZIP"/>
    <s v="very sunny"/>
    <n v="5.2629999999999999"/>
    <n v="5.2577369999999997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5.2577369999999997"/>
    <n v="9.8408174514770508"/>
    <n v="4.59663534164428"/>
    <n v="-0.12518215179443301"/>
    <n v="-1.2560922815343101E-2"/>
  </r>
  <r>
    <x v="19"/>
    <n v="9.8570003509521396"/>
    <n v="4.7739629745483398"/>
    <x v="0"/>
    <s v="ZIP"/>
    <s v="very sunny"/>
    <n v="5.2629999999999999"/>
    <n v="5.2629999999999999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5.2629999999999999"/>
    <n v="9.7243461608886701"/>
    <n v="4.5306367874145499"/>
    <n v="-0.13265419006347601"/>
    <n v="-1.3457866018099699E-2"/>
  </r>
  <r>
    <x v="20"/>
    <n v="9.6199998855590803"/>
    <n v="4.65917873382568"/>
    <x v="0"/>
    <s v="ZIP"/>
    <s v="very sunny"/>
    <n v="5.2629999999999999"/>
    <n v="5.2629999999999999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5.2629999999999999"/>
    <n v="9.4719047546386701"/>
    <n v="4.3887920379638601"/>
    <n v="-0.14809513092040999"/>
    <n v="-1.53945044368161E-2"/>
  </r>
  <r>
    <x v="21"/>
    <n v="9.1389999389648402"/>
    <n v="4.4262199401855398"/>
    <x v="0"/>
    <s v="ZIP"/>
    <s v="very sunny"/>
    <n v="5.2629999999999999"/>
    <n v="5.2629999999999999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5.2629999999999999"/>
    <n v="8.9628982543945295"/>
    <n v="4.1076674461364702"/>
    <n v="-0.176101684570312"/>
    <n v="-1.92692510938192E-2"/>
  </r>
  <r>
    <x v="22"/>
    <n v="8.5469999313354492"/>
    <n v="4.1395010948181099"/>
    <x v="0"/>
    <s v="ZIP"/>
    <s v="very sunny"/>
    <n v="5.2629999999999999"/>
    <n v="5.2629999999999999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5.2629999999999999"/>
    <n v="8.3423976898193306"/>
    <n v="3.77346563339233"/>
    <n v="-0.204602241516113"/>
    <n v="-2.3938486388187501E-2"/>
  </r>
  <r>
    <x v="23"/>
    <n v="8.0469999313354492"/>
    <n v="3.8973402976989702"/>
    <x v="0"/>
    <s v="ZIP"/>
    <s v="very sunny"/>
    <n v="5.2629999999999999"/>
    <n v="5.2629999999999999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5.2629999999999999"/>
    <n v="7.8232951164245597"/>
    <n v="3.5007436275482098"/>
    <n v="-0.22370481491088801"/>
    <n v="-2.77997784043429E-2"/>
  </r>
  <r>
    <x v="0"/>
    <n v="7.7160000801086399"/>
    <n v="3.7370295524597101"/>
    <x v="0"/>
    <s v="ZIP"/>
    <s v="moderate sun"/>
    <n v="5.2629999999999999"/>
    <n v="5.2629999999999999"/>
    <x v="2"/>
    <n v="0.99874418973922696"/>
    <n v="-2.9194437900047698"/>
    <n v="0.99874418973922696"/>
    <n v="-2.9194437900047698"/>
    <n v="0.97000002861022905"/>
    <n v="-2.3926398325811999"/>
    <n v="0.97000002861022905"/>
    <n v="-2.3926398325811999"/>
    <n v="-3.7779622077941801"/>
    <n v="5.2629999999999999"/>
    <n v="7.4820823669433496"/>
    <n v="3.3247542381286599"/>
    <n v="-0.23391771316528301"/>
    <n v="-3.0315929333426E-2"/>
  </r>
  <r>
    <x v="1"/>
    <n v="7.5170001983642498"/>
    <n v="3.6406495571136399"/>
    <x v="0"/>
    <s v="ZIP"/>
    <s v="moderate sun"/>
    <n v="5.2629999999999999"/>
    <n v="5.2629999999999999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5.2629999999999999"/>
    <n v="7.2778568267822203"/>
    <n v="3.2206270694732599"/>
    <n v="-0.239143371582031"/>
    <n v="-3.1813671048468203E-2"/>
  </r>
  <r>
    <x v="2"/>
    <n v="7.40700006484985"/>
    <n v="3.5873737335204998"/>
    <x v="0"/>
    <s v="ZIP"/>
    <s v="moderate sun"/>
    <n v="5.2629999999999999"/>
    <n v="5.2629999999999999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5.2629999999999999"/>
    <n v="7.1652598381042401"/>
    <n v="3.1635980606079102"/>
    <n v="-0.241740226745605"/>
    <n v="-3.2636725344824903E-2"/>
  </r>
  <r>
    <x v="3"/>
    <n v="7.3979997634887598"/>
    <n v="3.5830152034759499"/>
    <x v="0"/>
    <s v="ZIP"/>
    <s v="moderate sun"/>
    <n v="5.2629999999999999"/>
    <n v="5.2629999999999999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5.2629999999999999"/>
    <n v="7.1560564041137598"/>
    <n v="3.1589481830596902"/>
    <n v="-0.241943359375"/>
    <n v="-3.2703888498220701E-2"/>
  </r>
  <r>
    <x v="4"/>
    <n v="7.5630002021789497"/>
    <n v="3.6629281044006299"/>
    <x v="0"/>
    <s v="ZIP"/>
    <s v="moderate sun"/>
    <n v="5.2629999999999999"/>
    <n v="5.2629999999999999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5.2629999999999999"/>
    <n v="7.3250026702880797"/>
    <n v="3.2445833683013898"/>
    <n v="-0.237997531890869"/>
    <n v="-3.14686666043325E-2"/>
  </r>
  <r>
    <x v="5"/>
    <n v="7.98600006103515"/>
    <n v="3.8677964210510201"/>
    <x v="0"/>
    <s v="ZIP"/>
    <s v="moderate sun"/>
    <n v="5.2629999999999999"/>
    <n v="5.2629999999999999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5.2629999999999999"/>
    <n v="7.7602667808532697"/>
    <n v="3.4680399894714302"/>
    <n v="-0.22573328018188399"/>
    <n v="-2.82661255267539E-2"/>
  </r>
  <r>
    <x v="6"/>
    <n v="8.6260004043579102"/>
    <n v="4.1777625083923304"/>
    <x v="0"/>
    <s v="ZIP"/>
    <s v="moderate sun"/>
    <n v="5.2629999999999999"/>
    <n v="5.2629999999999999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5.2629999999999999"/>
    <n v="8.4248256683349592"/>
    <n v="3.81733846664428"/>
    <n v="-0.201174736022949"/>
    <n v="-2.33219019931084E-2"/>
  </r>
  <r>
    <x v="7"/>
    <n v="9.0590000152587802"/>
    <n v="4.3874740600585902"/>
    <x v="0"/>
    <s v="ZIP"/>
    <s v="moderate sun"/>
    <n v="5.2629999999999999"/>
    <n v="5.2577369999999997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5.2577369999999997"/>
    <n v="8.8786649703979492"/>
    <n v="4.0617599487304599"/>
    <n v="-0.18033504486083901"/>
    <n v="-1.9906727514856701E-2"/>
  </r>
  <r>
    <x v="8"/>
    <n v="9.1809997558593697"/>
    <n v="4.4465613365173304"/>
    <x v="0"/>
    <s v="ZIP"/>
    <s v="moderate sun"/>
    <n v="5.2629999999999999"/>
    <n v="5.2051069999999999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5.2051069999999999"/>
    <n v="9.0071678161621094"/>
    <n v="4.1318631172180096"/>
    <n v="-0.17383193969726499"/>
    <n v="-1.8933879132969601E-2"/>
  </r>
  <r>
    <x v="9"/>
    <n v="9.2299995422363192"/>
    <n v="4.47029304504394"/>
    <x v="0"/>
    <s v="ZIP"/>
    <s v="moderate sun"/>
    <n v="5.2629999999999999"/>
    <n v="5.0945839999999896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5.0945839999999896"/>
    <n v="9.0588579177856392"/>
    <n v="4.1601758003234801"/>
    <n v="-0.17114162445068301"/>
    <n v="-1.8541888725729799E-2"/>
  </r>
  <r>
    <x v="10"/>
    <n v="9.2609996795654297"/>
    <n v="4.48530721664428"/>
    <x v="0"/>
    <s v="ZIP"/>
    <s v="moderate sun"/>
    <n v="5.2629999999999999"/>
    <n v="4.9787979999999896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4.9787979999999896"/>
    <n v="9.0915832519531197"/>
    <n v="4.1781339645385698"/>
    <n v="-0.16941642761230399"/>
    <n v="-1.8293535630513499E-2"/>
  </r>
  <r>
    <x v="11"/>
    <n v="9.2919998168945295"/>
    <n v="4.5003209114074698"/>
    <x v="0"/>
    <s v="ZIP"/>
    <s v="moderate sun"/>
    <n v="5.2629999999999999"/>
    <n v="4.9156420000000001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4.9156420000000001"/>
    <n v="9.12432765960693"/>
    <n v="4.1961283683776802"/>
    <n v="-0.16767215728759699"/>
    <n v="-1.8044786977151998E-2"/>
  </r>
  <r>
    <x v="12"/>
    <n v="9.3219995498657209"/>
    <n v="4.5148506164550701"/>
    <x v="0"/>
    <s v="ZIP"/>
    <s v="moderate sun"/>
    <n v="5.2629999999999999"/>
    <n v="4.9840609999999996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4.9840609999999996"/>
    <n v="9.1560325622558594"/>
    <n v="4.21357917785644"/>
    <n v="-0.165966987609863"/>
    <n v="-1.7803796998923201E-2"/>
  </r>
  <r>
    <x v="13"/>
    <n v="9.3380002975463796"/>
    <n v="4.52259969711303"/>
    <x v="0"/>
    <s v="ZIP"/>
    <s v="moderate sun"/>
    <n v="5.2629999999999999"/>
    <n v="5.0156389999999904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5.0156389999999904"/>
    <n v="9.1729488372802699"/>
    <n v="4.222900390625"/>
    <n v="-0.165051460266113"/>
    <n v="-1.7675246841604899E-2"/>
  </r>
  <r>
    <x v="14"/>
    <n v="9.4040002822875906"/>
    <n v="4.55456495285034"/>
    <x v="0"/>
    <s v="ZIP"/>
    <s v="moderate sun"/>
    <n v="5.2629999999999999"/>
    <n v="5.147214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5.147214"/>
    <n v="9.2427787780761701"/>
    <n v="4.2614479064941397"/>
    <n v="-0.161221504211425"/>
    <n v="-1.71439280489055E-2"/>
  </r>
  <r>
    <x v="15"/>
    <n v="9.5939998626708896"/>
    <n v="4.6465864181518501"/>
    <x v="0"/>
    <s v="ZIP"/>
    <s v="moderate sun"/>
    <n v="5.2629999999999999"/>
    <n v="5.2366849999999996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5.2366849999999996"/>
    <n v="9.4442768096923793"/>
    <n v="4.3733673095703098"/>
    <n v="-0.14972305297851499"/>
    <n v="-1.56059052659642E-2"/>
  </r>
  <r>
    <x v="16"/>
    <n v="9.8830003738403303"/>
    <n v="4.78655529022216"/>
    <x v="0"/>
    <s v="ZIP"/>
    <s v="moderate sun"/>
    <n v="5.2629999999999999"/>
    <n v="5.2629999999999999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5.2629999999999999"/>
    <n v="9.7521057128906197"/>
    <n v="4.5463347434997496"/>
    <n v="-0.130894660949707"/>
    <n v="-1.32444253767486E-2"/>
  </r>
  <r>
    <x v="17"/>
    <n v="10"/>
    <n v="4.8432211875915501"/>
    <x v="0"/>
    <s v="ZIP"/>
    <s v="moderate sun"/>
    <n v="5.2629999999999999"/>
    <n v="5.2629999999999999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5.2629999999999999"/>
    <n v="9.87719631195068"/>
    <n v="4.6173219680786097"/>
    <n v="-0.122803688049316"/>
    <n v="-1.22803688049316E-2"/>
  </r>
  <r>
    <x v="18"/>
    <n v="9.9659996032714808"/>
    <n v="4.8267540931701598"/>
    <x v="0"/>
    <s v="ZIP"/>
    <s v="moderate sun"/>
    <n v="5.2629999999999999"/>
    <n v="5.2629999999999999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5.2629999999999999"/>
    <n v="9.8408174514770508"/>
    <n v="4.59663534164428"/>
    <n v="-0.12518215179443301"/>
    <n v="-1.2560922815343101E-2"/>
  </r>
  <r>
    <x v="19"/>
    <n v="9.8570003509521396"/>
    <n v="4.7739629745483398"/>
    <x v="0"/>
    <s v="ZIP"/>
    <s v="moderate sun"/>
    <n v="5.2629999999999999"/>
    <n v="5.2629999999999999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5.2629999999999999"/>
    <n v="9.7243461608886701"/>
    <n v="4.5306367874145499"/>
    <n v="-0.13265419006347601"/>
    <n v="-1.3457866018099699E-2"/>
  </r>
  <r>
    <x v="20"/>
    <n v="9.6199998855590803"/>
    <n v="4.65917873382568"/>
    <x v="0"/>
    <s v="ZIP"/>
    <s v="moderate sun"/>
    <n v="5.2629999999999999"/>
    <n v="5.2629999999999999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5.2629999999999999"/>
    <n v="9.4719047546386701"/>
    <n v="4.3887920379638601"/>
    <n v="-0.14809513092040999"/>
    <n v="-1.53945044368161E-2"/>
  </r>
  <r>
    <x v="21"/>
    <n v="9.1389999389648402"/>
    <n v="4.4262199401855398"/>
    <x v="0"/>
    <s v="ZIP"/>
    <s v="moderate sun"/>
    <n v="5.2629999999999999"/>
    <n v="5.2629999999999999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5.2629999999999999"/>
    <n v="8.9628982543945295"/>
    <n v="4.1076674461364702"/>
    <n v="-0.176101684570312"/>
    <n v="-1.92692510938192E-2"/>
  </r>
  <r>
    <x v="22"/>
    <n v="8.5469999313354492"/>
    <n v="4.1395010948181099"/>
    <x v="0"/>
    <s v="ZIP"/>
    <s v="moderate sun"/>
    <n v="5.2629999999999999"/>
    <n v="5.2629999999999999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5.2629999999999999"/>
    <n v="8.3423976898193306"/>
    <n v="3.77346563339233"/>
    <n v="-0.204602241516113"/>
    <n v="-2.3938486388187501E-2"/>
  </r>
  <r>
    <x v="23"/>
    <n v="8.0469999313354492"/>
    <n v="3.8973402976989702"/>
    <x v="0"/>
    <s v="ZIP"/>
    <s v="moderate sun"/>
    <n v="5.2629999999999999"/>
    <n v="5.2629999999999999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5.2629999999999999"/>
    <n v="7.8232951164245597"/>
    <n v="3.5007436275482098"/>
    <n v="-0.22370481491088801"/>
    <n v="-2.77997784043429E-2"/>
  </r>
  <r>
    <x v="0"/>
    <n v="7.7160000801086399"/>
    <n v="3.7370295524597101"/>
    <x v="0"/>
    <s v="ZIP"/>
    <s v="cloudy"/>
    <n v="5.2629999999999999"/>
    <n v="5.2629999999999999"/>
    <x v="2"/>
    <n v="0.99874418973922696"/>
    <n v="-2.9194437900047698"/>
    <n v="0.99874418973922696"/>
    <n v="-2.9194437900047698"/>
    <n v="0.97000002861022905"/>
    <n v="-2.3926398325811999"/>
    <n v="0.97000002861022905"/>
    <n v="-2.3926398325811999"/>
    <n v="-3.7779622077941801"/>
    <n v="5.2629999999999999"/>
    <n v="7.4820823669433496"/>
    <n v="3.3247542381286599"/>
    <n v="-0.23391771316528301"/>
    <n v="-3.0315929333426E-2"/>
  </r>
  <r>
    <x v="1"/>
    <n v="7.5170001983642498"/>
    <n v="3.6406495571136399"/>
    <x v="0"/>
    <s v="ZIP"/>
    <s v="cloudy"/>
    <n v="5.2629999999999999"/>
    <n v="5.2629999999999999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5.2629999999999999"/>
    <n v="7.2778568267822203"/>
    <n v="3.2206270694732599"/>
    <n v="-0.239143371582031"/>
    <n v="-3.1813671048468203E-2"/>
  </r>
  <r>
    <x v="2"/>
    <n v="7.40700006484985"/>
    <n v="3.5873737335204998"/>
    <x v="0"/>
    <s v="ZIP"/>
    <s v="cloudy"/>
    <n v="5.2629999999999999"/>
    <n v="5.2629999999999999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5.2629999999999999"/>
    <n v="7.1652598381042401"/>
    <n v="3.1635980606079102"/>
    <n v="-0.241740226745605"/>
    <n v="-3.2636725344824903E-2"/>
  </r>
  <r>
    <x v="3"/>
    <n v="7.3979997634887598"/>
    <n v="3.5830152034759499"/>
    <x v="0"/>
    <s v="ZIP"/>
    <s v="cloudy"/>
    <n v="5.2629999999999999"/>
    <n v="5.2629999999999999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5.2629999999999999"/>
    <n v="7.1560564041137598"/>
    <n v="3.1589481830596902"/>
    <n v="-0.241943359375"/>
    <n v="-3.2703888498220701E-2"/>
  </r>
  <r>
    <x v="4"/>
    <n v="7.5630002021789497"/>
    <n v="3.6629281044006299"/>
    <x v="0"/>
    <s v="ZIP"/>
    <s v="cloudy"/>
    <n v="5.2629999999999999"/>
    <n v="5.2629999999999999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5.2629999999999999"/>
    <n v="7.3250026702880797"/>
    <n v="3.2445833683013898"/>
    <n v="-0.237997531890869"/>
    <n v="-3.14686666043325E-2"/>
  </r>
  <r>
    <x v="5"/>
    <n v="7.98600006103515"/>
    <n v="3.8677964210510201"/>
    <x v="0"/>
    <s v="ZIP"/>
    <s v="cloudy"/>
    <n v="5.2629999999999999"/>
    <n v="5.2629999999999999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5.2629999999999999"/>
    <n v="7.7602667808532697"/>
    <n v="3.4680399894714302"/>
    <n v="-0.22573328018188399"/>
    <n v="-2.82661255267539E-2"/>
  </r>
  <r>
    <x v="6"/>
    <n v="8.6260004043579102"/>
    <n v="4.1777625083923304"/>
    <x v="0"/>
    <s v="ZIP"/>
    <s v="cloudy"/>
    <n v="5.2629999999999999"/>
    <n v="5.2629999999999999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5.2629999999999999"/>
    <n v="8.4248256683349592"/>
    <n v="3.81733846664428"/>
    <n v="-0.201174736022949"/>
    <n v="-2.33219019931084E-2"/>
  </r>
  <r>
    <x v="7"/>
    <n v="9.0590000152587802"/>
    <n v="4.3874740600585902"/>
    <x v="0"/>
    <s v="ZIP"/>
    <s v="cloudy"/>
    <n v="5.2629999999999999"/>
    <n v="5.2629999999999999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5.2629999999999999"/>
    <n v="8.8786649703979492"/>
    <n v="4.0617599487304599"/>
    <n v="-0.18033504486083901"/>
    <n v="-1.9906727514856701E-2"/>
  </r>
  <r>
    <x v="8"/>
    <n v="9.1809997558593697"/>
    <n v="4.4465613365173304"/>
    <x v="0"/>
    <s v="ZIP"/>
    <s v="cloudy"/>
    <n v="5.2629999999999999"/>
    <n v="5.2629999999999999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5.2629999999999999"/>
    <n v="9.0071678161621094"/>
    <n v="4.1318631172180096"/>
    <n v="-0.17383193969726499"/>
    <n v="-1.8933879132969601E-2"/>
  </r>
  <r>
    <x v="9"/>
    <n v="9.2299995422363192"/>
    <n v="4.47029304504394"/>
    <x v="0"/>
    <s v="ZIP"/>
    <s v="cloudy"/>
    <n v="5.2629999999999999"/>
    <n v="5.2577369999999997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5.2577369999999997"/>
    <n v="9.0588579177856392"/>
    <n v="4.1601758003234801"/>
    <n v="-0.17114162445068301"/>
    <n v="-1.8541888725729799E-2"/>
  </r>
  <r>
    <x v="10"/>
    <n v="9.2609996795654297"/>
    <n v="4.48530721664428"/>
    <x v="0"/>
    <s v="ZIP"/>
    <s v="cloudy"/>
    <n v="5.2629999999999999"/>
    <n v="5.2419479999999998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5.2419479999999998"/>
    <n v="9.0915832519531197"/>
    <n v="4.1781339645385698"/>
    <n v="-0.16941642761230399"/>
    <n v="-1.8293535630513499E-2"/>
  </r>
  <r>
    <x v="11"/>
    <n v="9.2919998168945295"/>
    <n v="4.5003209114074698"/>
    <x v="0"/>
    <s v="ZIP"/>
    <s v="cloudy"/>
    <n v="5.2629999999999999"/>
    <n v="5.226159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5.226159"/>
    <n v="9.12432765960693"/>
    <n v="4.1961283683776802"/>
    <n v="-0.16767215728759699"/>
    <n v="-1.8044786977151998E-2"/>
  </r>
  <r>
    <x v="12"/>
    <n v="9.3219995498657209"/>
    <n v="4.5148506164550701"/>
    <x v="0"/>
    <s v="ZIP"/>
    <s v="cloudy"/>
    <n v="5.2629999999999999"/>
    <n v="5.226159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5.226159"/>
    <n v="9.1560325622558594"/>
    <n v="4.21357917785644"/>
    <n v="-0.165966987609863"/>
    <n v="-1.7803796998923201E-2"/>
  </r>
  <r>
    <x v="13"/>
    <n v="9.3380002975463796"/>
    <n v="4.52259969711303"/>
    <x v="0"/>
    <s v="ZIP"/>
    <s v="cloudy"/>
    <n v="5.2629999999999999"/>
    <n v="5.2366849999999996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5.2366849999999996"/>
    <n v="9.1729488372802699"/>
    <n v="4.222900390625"/>
    <n v="-0.165051460266113"/>
    <n v="-1.7675246841604899E-2"/>
  </r>
  <r>
    <x v="14"/>
    <n v="9.4040002822875906"/>
    <n v="4.55456495285034"/>
    <x v="0"/>
    <s v="ZIP"/>
    <s v="cloudy"/>
    <n v="5.2629999999999999"/>
    <n v="5.2524740000000003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5.2524740000000003"/>
    <n v="9.2427787780761701"/>
    <n v="4.2614479064941397"/>
    <n v="-0.161221504211425"/>
    <n v="-1.71439280489055E-2"/>
  </r>
  <r>
    <x v="15"/>
    <n v="9.5939998626708896"/>
    <n v="4.6465864181518501"/>
    <x v="0"/>
    <s v="ZIP"/>
    <s v="cloudy"/>
    <n v="5.2629999999999999"/>
    <n v="5.2577369999999997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5.2577369999999997"/>
    <n v="9.4442768096923793"/>
    <n v="4.3733673095703098"/>
    <n v="-0.14972305297851499"/>
    <n v="-1.56059052659642E-2"/>
  </r>
  <r>
    <x v="16"/>
    <n v="9.8830003738403303"/>
    <n v="4.78655529022216"/>
    <x v="0"/>
    <s v="ZIP"/>
    <s v="cloudy"/>
    <n v="5.2629999999999999"/>
    <n v="5.2629999999999999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5.2629999999999999"/>
    <n v="9.7521057128906197"/>
    <n v="4.5463347434997496"/>
    <n v="-0.130894660949707"/>
    <n v="-1.32444253767486E-2"/>
  </r>
  <r>
    <x v="17"/>
    <n v="10"/>
    <n v="4.8432211875915501"/>
    <x v="0"/>
    <s v="ZIP"/>
    <s v="cloudy"/>
    <n v="5.2629999999999999"/>
    <n v="5.2629999999999999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5.2629999999999999"/>
    <n v="9.87719631195068"/>
    <n v="4.6173219680786097"/>
    <n v="-0.122803688049316"/>
    <n v="-1.22803688049316E-2"/>
  </r>
  <r>
    <x v="18"/>
    <n v="9.9659996032714808"/>
    <n v="4.8267540931701598"/>
    <x v="0"/>
    <s v="ZIP"/>
    <s v="cloudy"/>
    <n v="5.2629999999999999"/>
    <n v="5.2629999999999999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5.2629999999999999"/>
    <n v="9.8408174514770508"/>
    <n v="4.59663534164428"/>
    <n v="-0.12518215179443301"/>
    <n v="-1.2560922815343101E-2"/>
  </r>
  <r>
    <x v="19"/>
    <n v="9.8570003509521396"/>
    <n v="4.7739629745483398"/>
    <x v="0"/>
    <s v="ZIP"/>
    <s v="cloudy"/>
    <n v="5.2629999999999999"/>
    <n v="5.2629999999999999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5.2629999999999999"/>
    <n v="9.7243461608886701"/>
    <n v="4.5306367874145499"/>
    <n v="-0.13265419006347601"/>
    <n v="-1.3457866018099699E-2"/>
  </r>
  <r>
    <x v="20"/>
    <n v="9.6199998855590803"/>
    <n v="4.65917873382568"/>
    <x v="0"/>
    <s v="ZIP"/>
    <s v="cloudy"/>
    <n v="5.2629999999999999"/>
    <n v="5.2629999999999999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5.2629999999999999"/>
    <n v="9.4719047546386701"/>
    <n v="4.3887920379638601"/>
    <n v="-0.14809513092040999"/>
    <n v="-1.53945044368161E-2"/>
  </r>
  <r>
    <x v="21"/>
    <n v="9.1389999389648402"/>
    <n v="4.4262199401855398"/>
    <x v="0"/>
    <s v="ZIP"/>
    <s v="cloudy"/>
    <n v="5.2629999999999999"/>
    <n v="5.2629999999999999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5.2629999999999999"/>
    <n v="8.9628982543945295"/>
    <n v="4.1076674461364702"/>
    <n v="-0.176101684570312"/>
    <n v="-1.92692510938192E-2"/>
  </r>
  <r>
    <x v="22"/>
    <n v="8.5469999313354492"/>
    <n v="4.1395010948181099"/>
    <x v="0"/>
    <s v="ZIP"/>
    <s v="cloudy"/>
    <n v="5.2629999999999999"/>
    <n v="5.2629999999999999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5.2629999999999999"/>
    <n v="8.3423976898193306"/>
    <n v="3.77346563339233"/>
    <n v="-0.204602241516113"/>
    <n v="-2.3938486388187501E-2"/>
  </r>
  <r>
    <x v="23"/>
    <n v="8.0469999313354492"/>
    <n v="3.8973402976989702"/>
    <x v="0"/>
    <s v="ZIP"/>
    <s v="cloudy"/>
    <n v="5.2629999999999999"/>
    <n v="5.2629999999999999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5.2629999999999999"/>
    <n v="7.8232951164245597"/>
    <n v="3.5007436275482098"/>
    <n v="-0.22370481491088801"/>
    <n v="-2.77997784043429E-2"/>
  </r>
  <r>
    <x v="0"/>
    <n v="7.7160000801086399"/>
    <n v="3.7370295524597101"/>
    <x v="0"/>
    <s v="ZIP"/>
    <s v="very sunny"/>
    <n v="10.526"/>
    <n v="10.526"/>
    <x v="2"/>
    <n v="0.99874418973922696"/>
    <n v="-2.9194437900047698"/>
    <n v="0.99874418973922696"/>
    <n v="-2.9194437900047698"/>
    <n v="0.97000002861022905"/>
    <n v="-2.3926398325811999"/>
    <n v="0.97000002861022905"/>
    <n v="-2.3926398325811999"/>
    <n v="-3.7779622077941801"/>
    <n v="10.526"/>
    <n v="7.4820823669433496"/>
    <n v="3.3247542381286599"/>
    <n v="-0.23391771316528301"/>
    <n v="-3.0315929333426E-2"/>
  </r>
  <r>
    <x v="1"/>
    <n v="7.5170001983642498"/>
    <n v="3.6406495571136399"/>
    <x v="0"/>
    <s v="ZIP"/>
    <s v="very sunny"/>
    <n v="10.526"/>
    <n v="10.526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10.526"/>
    <n v="7.2778568267822203"/>
    <n v="3.2206270694732599"/>
    <n v="-0.239143371582031"/>
    <n v="-3.1813671048468203E-2"/>
  </r>
  <r>
    <x v="2"/>
    <n v="7.40700006484985"/>
    <n v="3.5873737335204998"/>
    <x v="0"/>
    <s v="ZIP"/>
    <s v="very sunny"/>
    <n v="10.526"/>
    <n v="10.526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10.526"/>
    <n v="7.1652598381042401"/>
    <n v="3.1635980606079102"/>
    <n v="-0.241740226745605"/>
    <n v="-3.2636725344824903E-2"/>
  </r>
  <r>
    <x v="3"/>
    <n v="7.3979997634887598"/>
    <n v="3.5830152034759499"/>
    <x v="0"/>
    <s v="ZIP"/>
    <s v="very sunny"/>
    <n v="10.526"/>
    <n v="10.526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10.526"/>
    <n v="7.1560564041137598"/>
    <n v="3.1589481830596902"/>
    <n v="-0.241943359375"/>
    <n v="-3.2703888498220701E-2"/>
  </r>
  <r>
    <x v="4"/>
    <n v="7.5630002021789497"/>
    <n v="3.6629281044006299"/>
    <x v="0"/>
    <s v="ZIP"/>
    <s v="very sunny"/>
    <n v="10.526"/>
    <n v="10.526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10.526"/>
    <n v="7.3250026702880797"/>
    <n v="3.2445833683013898"/>
    <n v="-0.237997531890869"/>
    <n v="-3.14686666043325E-2"/>
  </r>
  <r>
    <x v="5"/>
    <n v="7.98600006103515"/>
    <n v="3.8677964210510201"/>
    <x v="0"/>
    <s v="ZIP"/>
    <s v="very sunny"/>
    <n v="10.526"/>
    <n v="10.526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10.526"/>
    <n v="7.7602667808532697"/>
    <n v="3.4680399894714302"/>
    <n v="-0.22573328018188399"/>
    <n v="-2.82661255267539E-2"/>
  </r>
  <r>
    <x v="6"/>
    <n v="8.6260004043579102"/>
    <n v="4.1777625083923304"/>
    <x v="0"/>
    <s v="ZIP"/>
    <s v="very sunny"/>
    <n v="10.526"/>
    <n v="10.504948000000001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10.504948000000001"/>
    <n v="8.4248256683349592"/>
    <n v="3.81733846664428"/>
    <n v="-0.201174736022949"/>
    <n v="-2.33219019931084E-2"/>
  </r>
  <r>
    <x v="7"/>
    <n v="9.0590000152587802"/>
    <n v="4.3874740600585902"/>
    <x v="0"/>
    <s v="ZIP"/>
    <s v="very sunny"/>
    <n v="10.526"/>
    <n v="10.231271999999899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10.231271999999899"/>
    <n v="8.8786649703979492"/>
    <n v="4.0617599487304599"/>
    <n v="-0.18033504486083901"/>
    <n v="-1.9906727514856701E-2"/>
  </r>
  <r>
    <x v="8"/>
    <n v="9.1809997558593697"/>
    <n v="4.4465613365173304"/>
    <x v="0"/>
    <s v="ZIP"/>
    <s v="very sunny"/>
    <n v="10.526"/>
    <n v="9.4102440000000005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9.4102440000000005"/>
    <n v="9.0071678161621094"/>
    <n v="4.1318631172180096"/>
    <n v="-0.17383193969726499"/>
    <n v="-1.8933879132969601E-2"/>
  </r>
  <r>
    <x v="9"/>
    <n v="9.2299995422363192"/>
    <n v="4.47029304504394"/>
    <x v="0"/>
    <s v="ZIP"/>
    <s v="very sunny"/>
    <n v="10.526"/>
    <n v="8.2839620000000007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8.2839620000000007"/>
    <n v="9.0588579177856392"/>
    <n v="4.1601758003234801"/>
    <n v="-0.17114162445068301"/>
    <n v="-1.8541888725729799E-2"/>
  </r>
  <r>
    <x v="10"/>
    <n v="9.2609996795654297"/>
    <n v="4.48530721664428"/>
    <x v="0"/>
    <s v="ZIP"/>
    <s v="very sunny"/>
    <n v="10.526"/>
    <n v="7.1471539999999996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7.1471539999999996"/>
    <n v="9.0915832519531197"/>
    <n v="4.1781339645385698"/>
    <n v="-0.16941642761230399"/>
    <n v="-1.8293535630513499E-2"/>
  </r>
  <r>
    <x v="11"/>
    <n v="9.2919998168945295"/>
    <n v="4.5003209114074698"/>
    <x v="0"/>
    <s v="ZIP"/>
    <s v="very sunny"/>
    <n v="10.526"/>
    <n v="6.5155940000000001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6.5155940000000001"/>
    <n v="9.12432765960693"/>
    <n v="4.1961283683776802"/>
    <n v="-0.16767215728759699"/>
    <n v="-1.8044786977151998E-2"/>
  </r>
  <r>
    <x v="12"/>
    <n v="9.3219995498657209"/>
    <n v="4.5148506164550701"/>
    <x v="0"/>
    <s v="ZIP"/>
    <s v="very sunny"/>
    <n v="10.526"/>
    <n v="6.7050619999999999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6.7050619999999999"/>
    <n v="9.1560325622558594"/>
    <n v="4.21357917785644"/>
    <n v="-0.165966987609863"/>
    <n v="-1.7803796998923201E-2"/>
  </r>
  <r>
    <x v="13"/>
    <n v="9.3380002975463796"/>
    <n v="4.52259969711303"/>
    <x v="0"/>
    <s v="ZIP"/>
    <s v="very sunny"/>
    <n v="10.526"/>
    <n v="7.0103160000000004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7.0103160000000004"/>
    <n v="9.1729488372802699"/>
    <n v="4.222900390625"/>
    <n v="-0.165051460266113"/>
    <n v="-1.7675246841604899E-2"/>
  </r>
  <r>
    <x v="14"/>
    <n v="9.4040002822875906"/>
    <n v="4.55456495285034"/>
    <x v="0"/>
    <s v="ZIP"/>
    <s v="very sunny"/>
    <n v="10.526"/>
    <n v="7.8839740000000003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7.8839740000000003"/>
    <n v="9.2427787780761701"/>
    <n v="4.2614479064941397"/>
    <n v="-0.161221504211425"/>
    <n v="-1.71439280489055E-2"/>
  </r>
  <r>
    <x v="15"/>
    <n v="9.5939998626708896"/>
    <n v="4.6465864181518501"/>
    <x v="0"/>
    <s v="ZIP"/>
    <s v="very sunny"/>
    <n v="10.526"/>
    <n v="8.9155219999999993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8.9155219999999993"/>
    <n v="9.4442768096923793"/>
    <n v="4.3733673095703098"/>
    <n v="-0.14972305297851499"/>
    <n v="-1.56059052659642E-2"/>
  </r>
  <r>
    <x v="16"/>
    <n v="9.8830003738403303"/>
    <n v="4.78655529022216"/>
    <x v="0"/>
    <s v="ZIP"/>
    <s v="very sunny"/>
    <n v="10.526"/>
    <n v="9.8418100000000006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9.8418100000000006"/>
    <n v="9.7521057128906197"/>
    <n v="4.5463347434997496"/>
    <n v="-0.130894660949707"/>
    <n v="-1.32444253767486E-2"/>
  </r>
  <r>
    <x v="17"/>
    <n v="10"/>
    <n v="4.8432211875915501"/>
    <x v="0"/>
    <s v="ZIP"/>
    <s v="very sunny"/>
    <n v="10.526"/>
    <n v="10.378636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10.378636"/>
    <n v="9.87719631195068"/>
    <n v="4.6173219680786097"/>
    <n v="-0.122803688049316"/>
    <n v="-1.22803688049316E-2"/>
  </r>
  <r>
    <x v="18"/>
    <n v="9.9659996032714808"/>
    <n v="4.8267540931701598"/>
    <x v="0"/>
    <s v="ZIP"/>
    <s v="very sunny"/>
    <n v="10.526"/>
    <n v="10.515473999999999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10.515473999999999"/>
    <n v="9.8408174514770508"/>
    <n v="4.59663534164428"/>
    <n v="-0.12518215179443301"/>
    <n v="-1.2560922815343101E-2"/>
  </r>
  <r>
    <x v="19"/>
    <n v="9.8570003509521396"/>
    <n v="4.7739629745483398"/>
    <x v="0"/>
    <s v="ZIP"/>
    <s v="very sunny"/>
    <n v="10.526"/>
    <n v="10.526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10.526"/>
    <n v="9.7243461608886701"/>
    <n v="4.5306367874145499"/>
    <n v="-0.13265419006347601"/>
    <n v="-1.3457866018099699E-2"/>
  </r>
  <r>
    <x v="20"/>
    <n v="9.6199998855590803"/>
    <n v="4.65917873382568"/>
    <x v="0"/>
    <s v="ZIP"/>
    <s v="very sunny"/>
    <n v="10.526"/>
    <n v="10.526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10.526"/>
    <n v="9.4719047546386701"/>
    <n v="4.3887920379638601"/>
    <n v="-0.14809513092040999"/>
    <n v="-1.53945044368161E-2"/>
  </r>
  <r>
    <x v="21"/>
    <n v="9.1389999389648402"/>
    <n v="4.4262199401855398"/>
    <x v="0"/>
    <s v="ZIP"/>
    <s v="very sunny"/>
    <n v="10.526"/>
    <n v="10.526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10.526"/>
    <n v="8.9628982543945295"/>
    <n v="4.1076674461364702"/>
    <n v="-0.176101684570312"/>
    <n v="-1.92692510938192E-2"/>
  </r>
  <r>
    <x v="22"/>
    <n v="8.5469999313354492"/>
    <n v="4.1395010948181099"/>
    <x v="0"/>
    <s v="ZIP"/>
    <s v="very sunny"/>
    <n v="10.526"/>
    <n v="10.526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10.526"/>
    <n v="8.3423976898193306"/>
    <n v="3.77346563339233"/>
    <n v="-0.204602241516113"/>
    <n v="-2.3938486388187501E-2"/>
  </r>
  <r>
    <x v="23"/>
    <n v="8.0469999313354492"/>
    <n v="3.8973402976989702"/>
    <x v="0"/>
    <s v="ZIP"/>
    <s v="very sunny"/>
    <n v="10.526"/>
    <n v="10.526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10.526"/>
    <n v="7.8232951164245597"/>
    <n v="3.5007436275482098"/>
    <n v="-0.22370481491088801"/>
    <n v="-2.77997784043429E-2"/>
  </r>
  <r>
    <x v="0"/>
    <n v="7.7160000801086399"/>
    <n v="3.7370295524597101"/>
    <x v="0"/>
    <s v="ZIP"/>
    <s v="moderate sun"/>
    <n v="10.526"/>
    <n v="10.526"/>
    <x v="2"/>
    <n v="0.99874418973922696"/>
    <n v="-2.9194437900047698"/>
    <n v="0.99874418973922696"/>
    <n v="-2.9194437900047698"/>
    <n v="0.97000002861022905"/>
    <n v="-2.3926398325811999"/>
    <n v="0.97000002861022905"/>
    <n v="-2.3926398325811999"/>
    <n v="-3.7779622077941801"/>
    <n v="10.526"/>
    <n v="7.4820823669433496"/>
    <n v="3.3247542381286599"/>
    <n v="-0.23391771316528301"/>
    <n v="-3.0315929333426E-2"/>
  </r>
  <r>
    <x v="1"/>
    <n v="7.5170001983642498"/>
    <n v="3.6406495571136399"/>
    <x v="0"/>
    <s v="ZIP"/>
    <s v="moderate sun"/>
    <n v="10.526"/>
    <n v="10.526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10.526"/>
    <n v="7.2778568267822203"/>
    <n v="3.2206270694732599"/>
    <n v="-0.239143371582031"/>
    <n v="-3.1813671048468203E-2"/>
  </r>
  <r>
    <x v="2"/>
    <n v="7.40700006484985"/>
    <n v="3.5873737335204998"/>
    <x v="0"/>
    <s v="ZIP"/>
    <s v="moderate sun"/>
    <n v="10.526"/>
    <n v="10.526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10.526"/>
    <n v="7.1652598381042401"/>
    <n v="3.1635980606079102"/>
    <n v="-0.241740226745605"/>
    <n v="-3.2636725344824903E-2"/>
  </r>
  <r>
    <x v="3"/>
    <n v="7.3979997634887598"/>
    <n v="3.5830152034759499"/>
    <x v="0"/>
    <s v="ZIP"/>
    <s v="moderate sun"/>
    <n v="10.526"/>
    <n v="10.526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10.526"/>
    <n v="7.1560564041137598"/>
    <n v="3.1589481830596902"/>
    <n v="-0.241943359375"/>
    <n v="-3.2703888498220701E-2"/>
  </r>
  <r>
    <x v="4"/>
    <n v="7.5630002021789497"/>
    <n v="3.6629281044006299"/>
    <x v="0"/>
    <s v="ZIP"/>
    <s v="moderate sun"/>
    <n v="10.526"/>
    <n v="10.526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10.526"/>
    <n v="7.3250026702880797"/>
    <n v="3.2445833683013898"/>
    <n v="-0.237997531890869"/>
    <n v="-3.14686666043325E-2"/>
  </r>
  <r>
    <x v="5"/>
    <n v="7.98600006103515"/>
    <n v="3.8677964210510201"/>
    <x v="0"/>
    <s v="ZIP"/>
    <s v="moderate sun"/>
    <n v="10.526"/>
    <n v="10.526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10.526"/>
    <n v="7.7602667808532697"/>
    <n v="3.4680399894714302"/>
    <n v="-0.22573328018188399"/>
    <n v="-2.82661255267539E-2"/>
  </r>
  <r>
    <x v="6"/>
    <n v="8.6260004043579102"/>
    <n v="4.1777625083923304"/>
    <x v="0"/>
    <s v="ZIP"/>
    <s v="moderate sun"/>
    <n v="10.526"/>
    <n v="10.526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10.526"/>
    <n v="8.4248256683349592"/>
    <n v="3.81733846664428"/>
    <n v="-0.201174736022949"/>
    <n v="-2.33219019931084E-2"/>
  </r>
  <r>
    <x v="7"/>
    <n v="9.0590000152587802"/>
    <n v="4.3874740600585902"/>
    <x v="0"/>
    <s v="ZIP"/>
    <s v="moderate sun"/>
    <n v="10.526"/>
    <n v="10.515473999999999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10.515473999999999"/>
    <n v="8.8786649703979492"/>
    <n v="4.0617599487304599"/>
    <n v="-0.18033504486083901"/>
    <n v="-1.9906727514856701E-2"/>
  </r>
  <r>
    <x v="8"/>
    <n v="9.1809997558593697"/>
    <n v="4.4465613365173304"/>
    <x v="0"/>
    <s v="ZIP"/>
    <s v="moderate sun"/>
    <n v="10.526"/>
    <n v="10.410214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10.410214"/>
    <n v="9.0071678161621094"/>
    <n v="4.1318631172180096"/>
    <n v="-0.17383193969726499"/>
    <n v="-1.8933879132969601E-2"/>
  </r>
  <r>
    <x v="9"/>
    <n v="9.2299995422363192"/>
    <n v="4.47029304504394"/>
    <x v="0"/>
    <s v="ZIP"/>
    <s v="moderate sun"/>
    <n v="10.526"/>
    <n v="10.189167999999899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10.189167999999899"/>
    <n v="9.0588579177856392"/>
    <n v="4.1601758003234801"/>
    <n v="-0.17114162445068301"/>
    <n v="-1.8541888725729799E-2"/>
  </r>
  <r>
    <x v="10"/>
    <n v="9.2609996795654297"/>
    <n v="4.48530721664428"/>
    <x v="0"/>
    <s v="ZIP"/>
    <s v="moderate sun"/>
    <n v="10.526"/>
    <n v="9.9575959999999899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9.9575959999999899"/>
    <n v="9.0915832519531197"/>
    <n v="4.1781339645385698"/>
    <n v="-0.16941642761230399"/>
    <n v="-1.8293535630513499E-2"/>
  </r>
  <r>
    <x v="11"/>
    <n v="9.2919998168945295"/>
    <n v="4.5003209114074698"/>
    <x v="0"/>
    <s v="ZIP"/>
    <s v="moderate sun"/>
    <n v="10.526"/>
    <n v="9.8312840000000001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9.8312840000000001"/>
    <n v="9.12432765960693"/>
    <n v="4.1961283683776802"/>
    <n v="-0.16767215728759699"/>
    <n v="-1.8044786977151998E-2"/>
  </r>
  <r>
    <x v="12"/>
    <n v="9.3219995498657209"/>
    <n v="4.5148506164550701"/>
    <x v="0"/>
    <s v="ZIP"/>
    <s v="moderate sun"/>
    <n v="10.526"/>
    <n v="9.9681219999999993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9.9681219999999993"/>
    <n v="9.1560325622558594"/>
    <n v="4.21357917785644"/>
    <n v="-0.165966987609863"/>
    <n v="-1.7803796998923201E-2"/>
  </r>
  <r>
    <x v="13"/>
    <n v="9.3380002975463796"/>
    <n v="4.52259969711303"/>
    <x v="0"/>
    <s v="ZIP"/>
    <s v="moderate sun"/>
    <n v="10.526"/>
    <n v="10.031277999999901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10.031277999999901"/>
    <n v="9.1729488372802699"/>
    <n v="4.222900390625"/>
    <n v="-0.165051460266113"/>
    <n v="-1.7675246841604899E-2"/>
  </r>
  <r>
    <x v="14"/>
    <n v="9.4040002822875906"/>
    <n v="4.55456495285034"/>
    <x v="0"/>
    <s v="ZIP"/>
    <s v="moderate sun"/>
    <n v="10.526"/>
    <n v="10.294428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10.294428"/>
    <n v="9.2427787780761701"/>
    <n v="4.2614479064941397"/>
    <n v="-0.161221504211425"/>
    <n v="-1.71439280489055E-2"/>
  </r>
  <r>
    <x v="15"/>
    <n v="9.5939998626708896"/>
    <n v="4.6465864181518501"/>
    <x v="0"/>
    <s v="ZIP"/>
    <s v="moderate sun"/>
    <n v="10.526"/>
    <n v="10.473369999999999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10.473369999999999"/>
    <n v="9.4442768096923793"/>
    <n v="4.3733673095703098"/>
    <n v="-0.14972305297851499"/>
    <n v="-1.56059052659642E-2"/>
  </r>
  <r>
    <x v="16"/>
    <n v="9.8830003738403303"/>
    <n v="4.78655529022216"/>
    <x v="0"/>
    <s v="ZIP"/>
    <s v="moderate sun"/>
    <n v="10.526"/>
    <n v="10.526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10.526"/>
    <n v="9.7521057128906197"/>
    <n v="4.5463347434997496"/>
    <n v="-0.130894660949707"/>
    <n v="-1.32444253767486E-2"/>
  </r>
  <r>
    <x v="17"/>
    <n v="10"/>
    <n v="4.8432211875915501"/>
    <x v="0"/>
    <s v="ZIP"/>
    <s v="moderate sun"/>
    <n v="10.526"/>
    <n v="10.526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10.526"/>
    <n v="9.87719631195068"/>
    <n v="4.6173219680786097"/>
    <n v="-0.122803688049316"/>
    <n v="-1.22803688049316E-2"/>
  </r>
  <r>
    <x v="18"/>
    <n v="9.9659996032714808"/>
    <n v="4.8267540931701598"/>
    <x v="0"/>
    <s v="ZIP"/>
    <s v="moderate sun"/>
    <n v="10.526"/>
    <n v="10.526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10.526"/>
    <n v="9.8408174514770508"/>
    <n v="4.59663534164428"/>
    <n v="-0.12518215179443301"/>
    <n v="-1.2560922815343101E-2"/>
  </r>
  <r>
    <x v="19"/>
    <n v="9.8570003509521396"/>
    <n v="4.7739629745483398"/>
    <x v="0"/>
    <s v="ZIP"/>
    <s v="moderate sun"/>
    <n v="10.526"/>
    <n v="10.526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10.526"/>
    <n v="9.7243461608886701"/>
    <n v="4.5306367874145499"/>
    <n v="-0.13265419006347601"/>
    <n v="-1.3457866018099699E-2"/>
  </r>
  <r>
    <x v="20"/>
    <n v="9.6199998855590803"/>
    <n v="4.65917873382568"/>
    <x v="0"/>
    <s v="ZIP"/>
    <s v="moderate sun"/>
    <n v="10.526"/>
    <n v="10.526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10.526"/>
    <n v="9.4719047546386701"/>
    <n v="4.3887920379638601"/>
    <n v="-0.14809513092040999"/>
    <n v="-1.53945044368161E-2"/>
  </r>
  <r>
    <x v="21"/>
    <n v="9.1389999389648402"/>
    <n v="4.4262199401855398"/>
    <x v="0"/>
    <s v="ZIP"/>
    <s v="moderate sun"/>
    <n v="10.526"/>
    <n v="10.526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10.526"/>
    <n v="8.9628982543945295"/>
    <n v="4.1076674461364702"/>
    <n v="-0.176101684570312"/>
    <n v="-1.92692510938192E-2"/>
  </r>
  <r>
    <x v="22"/>
    <n v="8.5469999313354492"/>
    <n v="4.1395010948181099"/>
    <x v="0"/>
    <s v="ZIP"/>
    <s v="moderate sun"/>
    <n v="10.526"/>
    <n v="10.526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10.526"/>
    <n v="8.3423976898193306"/>
    <n v="3.77346563339233"/>
    <n v="-0.204602241516113"/>
    <n v="-2.3938486388187501E-2"/>
  </r>
  <r>
    <x v="23"/>
    <n v="8.0469999313354492"/>
    <n v="3.8973402976989702"/>
    <x v="0"/>
    <s v="ZIP"/>
    <s v="moderate sun"/>
    <n v="10.526"/>
    <n v="10.526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10.526"/>
    <n v="7.8232951164245597"/>
    <n v="3.5007436275482098"/>
    <n v="-0.22370481491088801"/>
    <n v="-2.77997784043429E-2"/>
  </r>
  <r>
    <x v="0"/>
    <n v="7.7160000801086399"/>
    <n v="3.7370295524597101"/>
    <x v="0"/>
    <s v="ZIP"/>
    <s v="cloudy"/>
    <n v="10.526"/>
    <n v="10.526"/>
    <x v="2"/>
    <n v="0.99874418973922696"/>
    <n v="-2.9194437900047698"/>
    <n v="0.99874418973922696"/>
    <n v="-2.9194437900047698"/>
    <n v="0.97000002861022905"/>
    <n v="-2.3926398325811999"/>
    <n v="0.97000002861022905"/>
    <n v="-2.3926398325811999"/>
    <n v="-3.7779622077941801"/>
    <n v="10.526"/>
    <n v="7.4820823669433496"/>
    <n v="3.3247542381286599"/>
    <n v="-0.23391771316528301"/>
    <n v="-3.0315929333426E-2"/>
  </r>
  <r>
    <x v="1"/>
    <n v="7.5170001983642498"/>
    <n v="3.6406495571136399"/>
    <x v="0"/>
    <s v="ZIP"/>
    <s v="cloudy"/>
    <n v="10.526"/>
    <n v="10.526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10.526"/>
    <n v="7.2778568267822203"/>
    <n v="3.2206270694732599"/>
    <n v="-0.239143371582031"/>
    <n v="-3.1813671048468203E-2"/>
  </r>
  <r>
    <x v="2"/>
    <n v="7.40700006484985"/>
    <n v="3.5873737335204998"/>
    <x v="0"/>
    <s v="ZIP"/>
    <s v="cloudy"/>
    <n v="10.526"/>
    <n v="10.526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10.526"/>
    <n v="7.1652598381042401"/>
    <n v="3.1635980606079102"/>
    <n v="-0.241740226745605"/>
    <n v="-3.2636725344824903E-2"/>
  </r>
  <r>
    <x v="3"/>
    <n v="7.3979997634887598"/>
    <n v="3.5830152034759499"/>
    <x v="0"/>
    <s v="ZIP"/>
    <s v="cloudy"/>
    <n v="10.526"/>
    <n v="10.526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10.526"/>
    <n v="7.1560564041137598"/>
    <n v="3.1589481830596902"/>
    <n v="-0.241943359375"/>
    <n v="-3.2703888498220701E-2"/>
  </r>
  <r>
    <x v="4"/>
    <n v="7.5630002021789497"/>
    <n v="3.6629281044006299"/>
    <x v="0"/>
    <s v="ZIP"/>
    <s v="cloudy"/>
    <n v="10.526"/>
    <n v="10.526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10.526"/>
    <n v="7.3250026702880797"/>
    <n v="3.2445833683013898"/>
    <n v="-0.237997531890869"/>
    <n v="-3.14686666043325E-2"/>
  </r>
  <r>
    <x v="5"/>
    <n v="7.98600006103515"/>
    <n v="3.8677964210510201"/>
    <x v="0"/>
    <s v="ZIP"/>
    <s v="cloudy"/>
    <n v="10.526"/>
    <n v="10.526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10.526"/>
    <n v="7.7602667808532697"/>
    <n v="3.4680399894714302"/>
    <n v="-0.22573328018188399"/>
    <n v="-2.82661255267539E-2"/>
  </r>
  <r>
    <x v="6"/>
    <n v="8.6260004043579102"/>
    <n v="4.1777625083923304"/>
    <x v="0"/>
    <s v="ZIP"/>
    <s v="cloudy"/>
    <n v="10.526"/>
    <n v="10.526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10.526"/>
    <n v="8.4248256683349592"/>
    <n v="3.81733846664428"/>
    <n v="-0.201174736022949"/>
    <n v="-2.33219019931084E-2"/>
  </r>
  <r>
    <x v="7"/>
    <n v="9.0590000152587802"/>
    <n v="4.3874740600585902"/>
    <x v="0"/>
    <s v="ZIP"/>
    <s v="cloudy"/>
    <n v="10.526"/>
    <n v="10.526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10.526"/>
    <n v="8.8786649703979492"/>
    <n v="4.0617599487304599"/>
    <n v="-0.18033504486083901"/>
    <n v="-1.9906727514856701E-2"/>
  </r>
  <r>
    <x v="8"/>
    <n v="9.1809997558593697"/>
    <n v="4.4465613365173304"/>
    <x v="0"/>
    <s v="ZIP"/>
    <s v="cloudy"/>
    <n v="10.526"/>
    <n v="10.526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10.526"/>
    <n v="9.0071678161621094"/>
    <n v="4.1318631172180096"/>
    <n v="-0.17383193969726499"/>
    <n v="-1.8933879132969601E-2"/>
  </r>
  <r>
    <x v="9"/>
    <n v="9.2299995422363192"/>
    <n v="4.47029304504394"/>
    <x v="0"/>
    <s v="ZIP"/>
    <s v="cloudy"/>
    <n v="10.526"/>
    <n v="10.515473999999999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10.515473999999999"/>
    <n v="9.0588579177856392"/>
    <n v="4.1601758003234801"/>
    <n v="-0.17114162445068301"/>
    <n v="-1.8541888725729799E-2"/>
  </r>
  <r>
    <x v="10"/>
    <n v="9.2609996795654297"/>
    <n v="4.48530721664428"/>
    <x v="0"/>
    <s v="ZIP"/>
    <s v="cloudy"/>
    <n v="10.526"/>
    <n v="10.483896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10.483896"/>
    <n v="9.0915832519531197"/>
    <n v="4.1781339645385698"/>
    <n v="-0.16941642761230399"/>
    <n v="-1.8293535630513499E-2"/>
  </r>
  <r>
    <x v="11"/>
    <n v="9.2919998168945295"/>
    <n v="4.5003209114074698"/>
    <x v="0"/>
    <s v="ZIP"/>
    <s v="cloudy"/>
    <n v="10.526"/>
    <n v="10.452318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10.452318"/>
    <n v="9.12432765960693"/>
    <n v="4.1961283683776802"/>
    <n v="-0.16767215728759699"/>
    <n v="-1.8044786977151998E-2"/>
  </r>
  <r>
    <x v="12"/>
    <n v="9.3219995498657209"/>
    <n v="4.5148506164550701"/>
    <x v="0"/>
    <s v="ZIP"/>
    <s v="cloudy"/>
    <n v="10.526"/>
    <n v="10.452318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10.452318"/>
    <n v="9.1560325622558594"/>
    <n v="4.21357917785644"/>
    <n v="-0.165966987609863"/>
    <n v="-1.7803796998923201E-2"/>
  </r>
  <r>
    <x v="13"/>
    <n v="9.3380002975463796"/>
    <n v="4.52259969711303"/>
    <x v="0"/>
    <s v="ZIP"/>
    <s v="cloudy"/>
    <n v="10.526"/>
    <n v="10.473369999999999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10.473369999999999"/>
    <n v="9.1729488372802699"/>
    <n v="4.222900390625"/>
    <n v="-0.165051460266113"/>
    <n v="-1.7675246841604899E-2"/>
  </r>
  <r>
    <x v="14"/>
    <n v="9.4040002822875906"/>
    <n v="4.55456495285034"/>
    <x v="0"/>
    <s v="ZIP"/>
    <s v="cloudy"/>
    <n v="10.526"/>
    <n v="10.504948000000001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10.504948000000001"/>
    <n v="9.2427787780761701"/>
    <n v="4.2614479064941397"/>
    <n v="-0.161221504211425"/>
    <n v="-1.71439280489055E-2"/>
  </r>
  <r>
    <x v="15"/>
    <n v="9.5939998626708896"/>
    <n v="4.6465864181518501"/>
    <x v="0"/>
    <s v="ZIP"/>
    <s v="cloudy"/>
    <n v="10.526"/>
    <n v="10.515473999999999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10.515473999999999"/>
    <n v="9.4442768096923793"/>
    <n v="4.3733673095703098"/>
    <n v="-0.14972305297851499"/>
    <n v="-1.56059052659642E-2"/>
  </r>
  <r>
    <x v="16"/>
    <n v="9.8830003738403303"/>
    <n v="4.78655529022216"/>
    <x v="0"/>
    <s v="ZIP"/>
    <s v="cloudy"/>
    <n v="10.526"/>
    <n v="10.526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10.526"/>
    <n v="9.7521057128906197"/>
    <n v="4.5463347434997496"/>
    <n v="-0.130894660949707"/>
    <n v="-1.32444253767486E-2"/>
  </r>
  <r>
    <x v="17"/>
    <n v="10"/>
    <n v="4.8432211875915501"/>
    <x v="0"/>
    <s v="ZIP"/>
    <s v="cloudy"/>
    <n v="10.526"/>
    <n v="10.526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10.526"/>
    <n v="9.87719631195068"/>
    <n v="4.6173219680786097"/>
    <n v="-0.122803688049316"/>
    <n v="-1.22803688049316E-2"/>
  </r>
  <r>
    <x v="18"/>
    <n v="9.9659996032714808"/>
    <n v="4.8267540931701598"/>
    <x v="0"/>
    <s v="ZIP"/>
    <s v="cloudy"/>
    <n v="10.526"/>
    <n v="10.526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10.526"/>
    <n v="9.8408174514770508"/>
    <n v="4.59663534164428"/>
    <n v="-0.12518215179443301"/>
    <n v="-1.2560922815343101E-2"/>
  </r>
  <r>
    <x v="19"/>
    <n v="9.8570003509521396"/>
    <n v="4.7739629745483398"/>
    <x v="0"/>
    <s v="ZIP"/>
    <s v="cloudy"/>
    <n v="10.526"/>
    <n v="10.526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10.526"/>
    <n v="9.7243461608886701"/>
    <n v="4.5306367874145499"/>
    <n v="-0.13265419006347601"/>
    <n v="-1.3457866018099699E-2"/>
  </r>
  <r>
    <x v="20"/>
    <n v="9.6199998855590803"/>
    <n v="4.65917873382568"/>
    <x v="0"/>
    <s v="ZIP"/>
    <s v="cloudy"/>
    <n v="10.526"/>
    <n v="10.526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10.526"/>
    <n v="9.4719047546386701"/>
    <n v="4.3887920379638601"/>
    <n v="-0.14809513092040999"/>
    <n v="-1.53945044368161E-2"/>
  </r>
  <r>
    <x v="21"/>
    <n v="9.1389999389648402"/>
    <n v="4.4262199401855398"/>
    <x v="0"/>
    <s v="ZIP"/>
    <s v="cloudy"/>
    <n v="10.526"/>
    <n v="10.526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10.526"/>
    <n v="8.9628982543945295"/>
    <n v="4.1076674461364702"/>
    <n v="-0.176101684570312"/>
    <n v="-1.92692510938192E-2"/>
  </r>
  <r>
    <x v="22"/>
    <n v="8.5469999313354492"/>
    <n v="4.1395010948181099"/>
    <x v="0"/>
    <s v="ZIP"/>
    <s v="cloudy"/>
    <n v="10.526"/>
    <n v="10.526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10.526"/>
    <n v="8.3423976898193306"/>
    <n v="3.77346563339233"/>
    <n v="-0.204602241516113"/>
    <n v="-2.3938486388187501E-2"/>
  </r>
  <r>
    <x v="23"/>
    <n v="8.0469999313354492"/>
    <n v="3.8973402976989702"/>
    <x v="0"/>
    <s v="ZIP"/>
    <s v="cloudy"/>
    <n v="10.526"/>
    <n v="10.526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10.526"/>
    <n v="7.8232951164245597"/>
    <n v="3.5007436275482098"/>
    <n v="-0.22370481491088801"/>
    <n v="-2.77997784043429E-2"/>
  </r>
  <r>
    <x v="0"/>
    <n v="7.7160000801086399"/>
    <n v="2.5361266136169398"/>
    <x v="1"/>
    <s v="ZIP"/>
    <s v="very sunny"/>
    <n v="5.2629999999999999"/>
    <n v="5.2629999999999999"/>
    <x v="0"/>
    <n v="1.04016697406768"/>
    <n v="-1.0560899415795799"/>
    <n v="1.0088353157043399"/>
    <n v="-3.06387112943984"/>
    <n v="1.0268256664276101"/>
    <n v="-0.92579586448296902"/>
    <n v="0.99610042572021396"/>
    <n v="-2.9535953764752998"/>
    <n v="-5.26300001144409"/>
    <n v="5.2629999999999999"/>
    <n v="7.6132645606994602"/>
    <n v="2.4146850109100302"/>
    <n v="-0.10273551940917899"/>
    <n v="-1.331460839069E-2"/>
  </r>
  <r>
    <x v="1"/>
    <n v="7.5170001983642498"/>
    <n v="2.4707183837890598"/>
    <x v="1"/>
    <s v="ZIP"/>
    <s v="very sunny"/>
    <n v="5.2629999999999999"/>
    <n v="5.2629999999999999"/>
    <x v="0"/>
    <n v="1.04048359394073"/>
    <n v="-1.0288585107358501"/>
    <n v="1.0100127458572301"/>
    <n v="-2.9819647808774499"/>
    <n v="1.02713871002197"/>
    <n v="-0.89873903035137803"/>
    <n v="0.99725854396820002"/>
    <n v="-2.87136630147188"/>
    <n v="-5.26300001144409"/>
    <n v="5.2629999999999999"/>
    <n v="7.4168739318847603"/>
    <n v="2.3526182174682599"/>
    <n v="-0.10012626647949199"/>
    <n v="-1.33199765647578E-2"/>
  </r>
  <r>
    <x v="2"/>
    <n v="7.40700006484985"/>
    <n v="2.4345631599426198"/>
    <x v="1"/>
    <s v="ZIP"/>
    <s v="very sunny"/>
    <n v="5.2629999999999999"/>
    <n v="5.2629999999999999"/>
    <x v="0"/>
    <n v="1.0406583547592101"/>
    <n v="-1.0138151256827601"/>
    <n v="1.0106632709503101"/>
    <n v="-2.9367975932859598"/>
    <n v="1.02731084823608"/>
    <n v="-0.88379756452817404"/>
    <n v="0.99789673089981001"/>
    <n v="-2.8260014652795999"/>
    <n v="-5.26300001144409"/>
    <n v="5.2629999999999999"/>
    <n v="7.3083033561706499"/>
    <n v="2.3182888031005802"/>
    <n v="-9.8696708679199205E-2"/>
    <n v="-1.33247884183999E-2"/>
  </r>
  <r>
    <x v="3"/>
    <n v="7.3979997634887598"/>
    <n v="2.4316051006317099"/>
    <x v="1"/>
    <s v="ZIP"/>
    <s v="very sunny"/>
    <n v="5.2629999999999999"/>
    <n v="5.2629999999999999"/>
    <x v="0"/>
    <n v="1.04067254066467"/>
    <n v="-1.0125847311263501"/>
    <n v="1.0107163190841599"/>
    <n v="-2.9331050222345398"/>
    <n v="1.0273247957229601"/>
    <n v="-0.88257570770829896"/>
    <n v="0.99794888496398904"/>
    <n v="-2.8222928859721801"/>
    <n v="-5.26300001144409"/>
    <n v="5.2629999999999999"/>
    <n v="7.2994217872619602"/>
    <n v="2.3154811859130802"/>
    <n v="-9.8577976226806599E-2"/>
    <n v="-1.33249499024475E-2"/>
  </r>
  <r>
    <x v="4"/>
    <n v="7.5630002021789497"/>
    <n v="2.4858379364013601"/>
    <x v="1"/>
    <s v="ZIP"/>
    <s v="very sunny"/>
    <n v="5.2629999999999999"/>
    <n v="5.2629999999999999"/>
    <x v="0"/>
    <n v="1.04041028022766"/>
    <n v="-1.0351528502746199"/>
    <n v="1.0097402334213199"/>
    <n v="-3.00087351942509"/>
    <n v="1.0270664691925"/>
    <n v="-0.904990467764064"/>
    <n v="0.99699121713638295"/>
    <n v="-2.8903557216297799"/>
    <n v="-5.26300001144409"/>
    <n v="5.2629999999999999"/>
    <n v="7.4622764587402299"/>
    <n v="2.3669731616973801"/>
    <n v="-0.10072374343872"/>
    <n v="-1.3317961225189599E-2"/>
  </r>
  <r>
    <x v="5"/>
    <n v="7.98600006103515"/>
    <n v="2.6248712539672798"/>
    <x v="1"/>
    <s v="ZIP"/>
    <s v="very sunny"/>
    <n v="5.2629999999999999"/>
    <n v="5.2629999999999999"/>
    <x v="0"/>
    <n v="1.0397317409515301"/>
    <n v="-1.09312674939043"/>
    <n v="1.0072220563888501"/>
    <n v="-3.17527514428749"/>
    <n v="1.0263978242874101"/>
    <n v="-0.962570243617072"/>
    <n v="0.99452042579650801"/>
    <n v="-3.0655174184872198"/>
    <n v="-5.26300001144409"/>
    <n v="5.2629999999999999"/>
    <n v="7.8797860145568803"/>
    <n v="2.49894070625305"/>
    <n v="-0.106214046478271"/>
    <n v="-1.33000307621465E-2"/>
  </r>
  <r>
    <x v="6"/>
    <n v="8.6260004043579102"/>
    <n v="2.8352291584014799"/>
    <x v="1"/>
    <s v="ZIP"/>
    <s v="very sunny"/>
    <n v="5.2629999999999999"/>
    <n v="5.2524740000000003"/>
    <x v="0"/>
    <n v="1.0386877059936499"/>
    <n v="-1.1811703431393501"/>
    <n v="1.0033668279647801"/>
    <n v="-3.4410194510176701"/>
    <n v="1.02546882629394"/>
    <n v="-1.04689704048715"/>
    <n v="0.990897476673126"/>
    <n v="-3.3201588257403598"/>
    <n v="-5.2524738311767498"/>
    <n v="5.2524740000000003"/>
    <n v="8.5129585266113192"/>
    <n v="2.7002174854278498"/>
    <n v="-0.113041877746582"/>
    <n v="-1.3104784656568299E-2"/>
  </r>
  <r>
    <x v="7"/>
    <n v="9.0590000152587802"/>
    <n v="2.9775493144989"/>
    <x v="1"/>
    <s v="ZIP"/>
    <s v="very sunny"/>
    <n v="5.2629999999999999"/>
    <n v="5.1156359999999896"/>
    <x v="0"/>
    <n v="1.03796899318695"/>
    <n v="-1.2409675826139299"/>
    <n v="1.00072705745697"/>
    <n v="-3.6221266141547201"/>
    <n v="1.02511441707611"/>
    <n v="-1.10934930258072"/>
    <n v="0.98864912986755304"/>
    <n v="-3.5035152555675801"/>
    <n v="-5.1156358718871999"/>
    <n v="5.1156359999999896"/>
    <n v="8.9437208175659109"/>
    <n v="2.8391463756561199"/>
    <n v="-0.115279197692871"/>
    <n v="-1.2725377800937901E-2"/>
  </r>
  <r>
    <x v="8"/>
    <n v="9.1809997558593697"/>
    <n v="3.0176486968994101"/>
    <x v="1"/>
    <s v="ZIP"/>
    <s v="very sunny"/>
    <n v="5.2629999999999999"/>
    <n v="4.7051220000000002"/>
    <x v="0"/>
    <n v="1.03776478767395"/>
    <n v="-1.25784978267326"/>
    <n v="0.99997866153716997"/>
    <n v="-3.6733504720441998"/>
    <n v="1.0259693861007599"/>
    <n v="-1.13582140848137"/>
    <n v="0.98892402648925704"/>
    <n v="-3.5611063439214901"/>
    <n v="-4.7051219940185502"/>
    <n v="4.7051220000000002"/>
    <n v="9.0739841461181605"/>
    <n v="2.8889234066009499"/>
    <n v="-0.10701560974120999"/>
    <n v="-1.1656204398972201E-2"/>
  </r>
  <r>
    <x v="9"/>
    <n v="9.2299995422363192"/>
    <n v="3.0337543487548801"/>
    <x v="1"/>
    <s v="ZIP"/>
    <s v="very sunny"/>
    <n v="5.2629999999999999"/>
    <n v="4.1419810000000004"/>
    <x v="0"/>
    <n v="1.0376824140548699"/>
    <n v="-1.2646347218976901"/>
    <n v="0.99967747926712003"/>
    <n v="-3.6939490420955399"/>
    <n v="1.0273244380950901"/>
    <n v="-1.1562817739225499"/>
    <n v="0.98999154567718495"/>
    <n v="-3.5918223452103102"/>
    <n v="-4.1419811248779297"/>
    <n v="4.1419810000000004"/>
    <n v="9.1357011795043892"/>
    <n v="2.9201879501342698"/>
    <n v="-9.4298362731933594E-2"/>
    <n v="-1.02165078449273E-2"/>
  </r>
  <r>
    <x v="10"/>
    <n v="9.2609996795654297"/>
    <n v="3.0439434051513601"/>
    <x v="1"/>
    <s v="ZIP"/>
    <s v="very sunny"/>
    <n v="5.2629999999999999"/>
    <n v="3.5735769999999998"/>
    <x v="0"/>
    <n v="1.03763031959533"/>
    <n v="-1.2689283496011701"/>
    <n v="0.999486684799194"/>
    <n v="-3.7069874464450701"/>
    <n v="1.02858591079711"/>
    <n v="-1.18393560928136"/>
    <n v="0.99087846279144198"/>
    <n v="-3.6483366115437401"/>
    <n v="-3.5735771656036301"/>
    <n v="3.5735769999999998"/>
    <n v="9.1768903732299805"/>
    <n v="2.9425637722015301"/>
    <n v="-8.4109306335449205E-2"/>
    <n v="-9.08209796411482E-3"/>
  </r>
  <r>
    <x v="11"/>
    <n v="9.2919998168945295"/>
    <n v="3.0541326999664302"/>
    <x v="1"/>
    <s v="ZIP"/>
    <s v="very sunny"/>
    <n v="5.2629999999999999"/>
    <n v="3.2577970000000001"/>
    <x v="0"/>
    <n v="1.0375781059265099"/>
    <n v="-1.2732230445217301"/>
    <n v="0.99929589033126798"/>
    <n v="-3.7200322540970099"/>
    <n v="1.02934753894805"/>
    <n v="-1.19468536663096"/>
    <n v="0.99148237705230702"/>
    <n v="-3.6630236528181999"/>
    <n v="-3.25779700279235"/>
    <n v="3.2577970000000001"/>
    <n v="9.2153835296630806"/>
    <n v="2.9617166519164999"/>
    <n v="-7.6616287231445299E-2"/>
    <n v="-8.2454034374971705E-3"/>
  </r>
  <r>
    <x v="12"/>
    <n v="9.3219995498657209"/>
    <n v="3.06399321556091"/>
    <x v="1"/>
    <s v="ZIP"/>
    <s v="very sunny"/>
    <n v="5.2629999999999999"/>
    <n v="3.3525309999999999"/>
    <x v="0"/>
    <n v="1.0375275611877399"/>
    <n v="-1.27738028188407"/>
    <n v="0.99911099672317505"/>
    <n v="-3.7326608470928599"/>
    <n v="1.0291993618011399"/>
    <n v="-1.1871695971591301"/>
    <n v="0.99137634038925104"/>
    <n v="-3.6410748397338302"/>
    <n v="-3.3525309562683101"/>
    <n v="3.3525309999999999"/>
    <n v="9.2458982467651296"/>
    <n v="2.9721622467040998"/>
    <n v="-7.6101303100585896E-2"/>
    <n v="-8.1636244127132693E-3"/>
  </r>
  <r>
    <x v="13"/>
    <n v="9.3380002975463796"/>
    <n v="3.06925225257873"/>
    <x v="1"/>
    <s v="ZIP"/>
    <s v="very sunny"/>
    <n v="5.2629999999999999"/>
    <n v="3.5051580000000002"/>
    <x v="0"/>
    <n v="1.0375006198882999"/>
    <n v="-1.2795978522273499"/>
    <n v="0.999012410640716"/>
    <n v="-3.7393992556531699"/>
    <n v="1.0287832021713199"/>
    <n v="-1.18576257817816"/>
    <n v="0.99090760946273804"/>
    <n v="-3.64545597923681"/>
    <n v="-3.5051579475402801"/>
    <n v="3.5051580000000002"/>
    <n v="9.2581129074096609"/>
    <n v="2.9728522300720202"/>
    <n v="-7.9887390136718694E-2"/>
    <n v="-8.5550854134915401E-3"/>
  </r>
  <r>
    <x v="14"/>
    <n v="9.4040002822875906"/>
    <n v="3.0909452438354399"/>
    <x v="1"/>
    <s v="ZIP"/>
    <s v="very sunny"/>
    <n v="5.2629999999999999"/>
    <n v="3.9419870000000001"/>
    <x v="0"/>
    <n v="1.0373891592025699"/>
    <n v="-1.2887480646370999"/>
    <n v="0.99860519170761097"/>
    <n v="-3.7672083710952098"/>
    <n v="1.02738916873931"/>
    <n v="-1.1961419044838399"/>
    <n v="0.98907381296157804"/>
    <n v="-3.70724187099382"/>
    <n v="-3.9419870376586901"/>
    <n v="3.9419870000000001"/>
    <n v="9.3093585968017507"/>
    <n v="2.97672343254089"/>
    <n v="-9.4641685485839802E-2"/>
    <n v="-1.00639815658127E-2"/>
  </r>
  <r>
    <x v="15"/>
    <n v="9.5939998626708896"/>
    <n v="3.1533951759338299"/>
    <x v="1"/>
    <s v="ZIP"/>
    <s v="very sunny"/>
    <n v="5.2629999999999999"/>
    <n v="4.4577609999999996"/>
    <x v="0"/>
    <n v="1.0370671749114899"/>
    <n v="-1.3151143026047201"/>
    <n v="0.99742949008941595"/>
    <n v="-3.8474101605583702"/>
    <n v="1.02591717243194"/>
    <n v="-1.1983752696397101"/>
    <n v="0.98702841997146595"/>
    <n v="-3.7387636211681299"/>
    <n v="-4.4577608108520499"/>
    <n v="4.4577609999999996"/>
    <n v="9.4885234832763601"/>
    <n v="3.0258548259735099"/>
    <n v="-0.105476379394531"/>
    <n v="-1.09939942572781E-2"/>
  </r>
  <r>
    <x v="16"/>
    <n v="9.8830003738403303"/>
    <n v="3.2483849525451598"/>
    <x v="1"/>
    <s v="ZIP"/>
    <s v="very sunny"/>
    <n v="5.2629999999999999"/>
    <n v="4.9209050000000003"/>
    <x v="0"/>
    <n v="1.0365734100341699"/>
    <n v="-1.35529150335658"/>
    <n v="0.99563127756118697"/>
    <n v="-3.96981825058266"/>
    <n v="1.0241844654083201"/>
    <n v="-1.22998293078791"/>
    <n v="0.98402589559554998"/>
    <n v="-3.8646457161885501"/>
    <n v="-4.9209051132202104"/>
    <n v="4.9209050000000003"/>
    <n v="9.7615642547607404"/>
    <n v="3.1011104583740199"/>
    <n v="-0.121436119079589"/>
    <n v="-1.22873737211447E-2"/>
  </r>
  <r>
    <x v="17"/>
    <n v="10"/>
    <n v="3.2868411540985099"/>
    <x v="1"/>
    <s v="ZIP"/>
    <s v="very sunny"/>
    <n v="5.2629999999999999"/>
    <n v="5.1893180000000001"/>
    <x v="0"/>
    <n v="1.03637218475341"/>
    <n v="-1.37158203827403"/>
    <n v="0.99489992856979304"/>
    <n v="-4.01951812250062"/>
    <n v="1.0232808589935301"/>
    <n v="-1.2406282075866599"/>
    <n v="0.98262268304824796"/>
    <n v="-3.9136736682411999"/>
    <n v="-5.1893181800842196"/>
    <n v="5.1893180000000001"/>
    <n v="9.8699274063110298"/>
    <n v="3.12891268730163"/>
    <n v="-0.13007259368896401"/>
    <n v="-1.30072593688964E-2"/>
  </r>
  <r>
    <x v="18"/>
    <n v="9.9659996032714808"/>
    <n v="3.2756657600402801"/>
    <x v="1"/>
    <s v="ZIP"/>
    <s v="very sunny"/>
    <n v="5.2629999999999999"/>
    <n v="5.2577369999999997"/>
    <x v="0"/>
    <n v="1.0364307165145801"/>
    <n v="-1.36684647598315"/>
    <n v="0.99511265754699696"/>
    <n v="-4.0050662958677101"/>
    <n v="1.0231587886810301"/>
    <n v="-1.23451892348729"/>
    <n v="0.98265653848648005"/>
    <n v="-3.8989554642283899"/>
    <n v="-5.2577371597290004"/>
    <n v="5.2577369999999997"/>
    <n v="9.8345088958740199"/>
    <n v="3.11609458923339"/>
    <n v="-0.13149070739745999"/>
    <n v="-1.31939306273198E-2"/>
  </r>
  <r>
    <x v="19"/>
    <n v="9.8570003509521396"/>
    <n v="3.2398390769958398"/>
    <x v="1"/>
    <s v="ZIP"/>
    <s v="very sunny"/>
    <n v="5.2629999999999999"/>
    <n v="5.2629999999999999"/>
    <x v="0"/>
    <n v="1.0366179943084699"/>
    <n v="-1.3516734240564301"/>
    <n v="0.99579358100891102"/>
    <n v="-3.95878407988473"/>
    <n v="1.0233294963836601"/>
    <n v="-1.2193424564659501"/>
    <n v="0.98331087827682495"/>
    <n v="-3.8524542553032899"/>
    <n v="-5.26300001144409"/>
    <n v="5.2629999999999999"/>
    <n v="9.7267541885375906"/>
    <n v="3.0819926261901802"/>
    <n v="-0.13024616241455"/>
    <n v="-1.3213569826237099E-2"/>
  </r>
  <r>
    <x v="20"/>
    <n v="9.6199998855590803"/>
    <n v="3.1619410514831499"/>
    <x v="1"/>
    <s v="ZIP"/>
    <s v="very sunny"/>
    <n v="5.2629999999999999"/>
    <n v="5.2629999999999999"/>
    <x v="0"/>
    <n v="1.0370229482650699"/>
    <n v="-1.31872523155052"/>
    <n v="0.99726819992065396"/>
    <n v="-3.8583999350263101"/>
    <n v="1.0237284898757899"/>
    <n v="-1.18662222152553"/>
    <n v="0.98475694656372004"/>
    <n v="-3.7516312707869699"/>
    <n v="-5.26300001144409"/>
    <n v="5.2629999999999999"/>
    <n v="9.4927740097045898"/>
    <n v="3.0082013607025102"/>
    <n v="-0.12722587585449199"/>
    <n v="-1.32251431775457E-2"/>
  </r>
  <r>
    <x v="21"/>
    <n v="9.1389999389648402"/>
    <n v="3.0038440227508501"/>
    <x v="1"/>
    <s v="ZIP"/>
    <s v="very sunny"/>
    <n v="5.2629999999999999"/>
    <n v="5.2629999999999999"/>
    <x v="0"/>
    <n v="1.03783524036407"/>
    <n v="-1.252035904258"/>
    <n v="1.0002366304397501"/>
    <n v="-3.65570339751303"/>
    <n v="1.0245288610458301"/>
    <n v="-1.1203921177368901"/>
    <n v="0.98766803741455"/>
    <n v="-3.54804851622134"/>
    <n v="-5.26300001144409"/>
    <n v="5.2629999999999999"/>
    <n v="9.0179243087768501"/>
    <n v="2.85837721824646"/>
    <n v="-0.121075630187988"/>
    <n v="-1.3248236239916399E-2"/>
  </r>
  <r>
    <x v="22"/>
    <n v="8.5469999313354492"/>
    <n v="2.8092629909515301"/>
    <x v="1"/>
    <s v="ZIP"/>
    <s v="very sunny"/>
    <n v="5.2629999999999999"/>
    <n v="5.2629999999999999"/>
    <x v="0"/>
    <n v="1.03881776332855"/>
    <n v="-1.1702802467454501"/>
    <n v="1.0038456916809"/>
    <n v="-3.4080876936545899"/>
    <n v="1.02549719810485"/>
    <n v="-1.0391972827930001"/>
    <n v="0.99120819568634"/>
    <n v="-3.29935044081367"/>
    <n v="-5.26300001144409"/>
    <n v="5.2629999999999999"/>
    <n v="8.4335365295410103"/>
    <n v="2.6738801002502401"/>
    <n v="-0.113463401794433"/>
    <n v="-1.3275231391829999E-2"/>
  </r>
  <r>
    <x v="23"/>
    <n v="8.0469999313354492"/>
    <n v="2.6449210643768302"/>
    <x v="1"/>
    <s v="ZIP"/>
    <s v="very sunny"/>
    <n v="5.2629999999999999"/>
    <n v="5.2629999999999999"/>
    <x v="0"/>
    <n v="1.03963327407836"/>
    <n v="-1.1015007748274499"/>
    <n v="1.00685703754425"/>
    <n v="-3.2005018078710799"/>
    <n v="1.02630066871643"/>
    <n v="-0.97088759982783301"/>
    <n v="0.99416226148605302"/>
    <n v="-3.09085848774038"/>
    <n v="-5.26300001144409"/>
    <n v="5.2629999999999999"/>
    <n v="7.9399952888488698"/>
    <n v="2.5179665088653498"/>
    <n v="-0.107004642486572"/>
    <n v="-1.32974578600268E-2"/>
  </r>
  <r>
    <x v="0"/>
    <n v="7.7160000801086399"/>
    <n v="2.5361266136169398"/>
    <x v="1"/>
    <s v="ZIP"/>
    <s v="moderate sun"/>
    <n v="5.2629999999999999"/>
    <n v="5.2629999999999999"/>
    <x v="0"/>
    <n v="1.04016590118408"/>
    <n v="-1.05610232129756"/>
    <n v="1.0088322162628101"/>
    <n v="-3.0638408204751402"/>
    <n v="1.0268256664276101"/>
    <n v="-0.92579757203027602"/>
    <n v="0.99610018730163497"/>
    <n v="-2.9535992184567399"/>
    <n v="-5.26300001144409"/>
    <n v="5.2629999999999999"/>
    <n v="7.6132864952087402"/>
    <n v="2.41471123695373"/>
    <n v="-0.102713584899902"/>
    <n v="-1.33117656601237E-2"/>
  </r>
  <r>
    <x v="1"/>
    <n v="7.5170001983642498"/>
    <n v="2.4707183837890598"/>
    <x v="1"/>
    <s v="ZIP"/>
    <s v="moderate sun"/>
    <n v="5.2629999999999999"/>
    <n v="5.2629999999999999"/>
    <x v="0"/>
    <n v="1.04048359394073"/>
    <n v="-1.0288585107358501"/>
    <n v="1.0100127458572301"/>
    <n v="-2.9819647808774499"/>
    <n v="1.02713871002197"/>
    <n v="-0.89873903035137803"/>
    <n v="0.99725854396820002"/>
    <n v="-2.87136630147188"/>
    <n v="-5.26300001144409"/>
    <n v="5.2629999999999999"/>
    <n v="7.4168739318847603"/>
    <n v="2.3526182174682599"/>
    <n v="-0.10012626647949199"/>
    <n v="-1.33199765647578E-2"/>
  </r>
  <r>
    <x v="2"/>
    <n v="7.40700006484985"/>
    <n v="2.4345631599426198"/>
    <x v="1"/>
    <s v="ZIP"/>
    <s v="moderate sun"/>
    <n v="5.2629999999999999"/>
    <n v="5.2629999999999999"/>
    <x v="0"/>
    <n v="1.0406583547592101"/>
    <n v="-1.0138151256827601"/>
    <n v="1.0106632709503101"/>
    <n v="-2.9367975932859598"/>
    <n v="1.02731084823608"/>
    <n v="-0.88379756452817404"/>
    <n v="0.99789673089981001"/>
    <n v="-2.8260014652795999"/>
    <n v="-5.26300001144409"/>
    <n v="5.2629999999999999"/>
    <n v="7.3083033561706499"/>
    <n v="2.3182888031005802"/>
    <n v="-9.8696708679199205E-2"/>
    <n v="-1.33247884183999E-2"/>
  </r>
  <r>
    <x v="3"/>
    <n v="7.3979997634887598"/>
    <n v="2.4316051006317099"/>
    <x v="1"/>
    <s v="ZIP"/>
    <s v="moderate sun"/>
    <n v="5.2629999999999999"/>
    <n v="5.2629999999999999"/>
    <x v="0"/>
    <n v="1.04067254066467"/>
    <n v="-1.0125847311263501"/>
    <n v="1.0107163190841599"/>
    <n v="-2.9331050222345398"/>
    <n v="1.0273247957229601"/>
    <n v="-0.88257570770829896"/>
    <n v="0.99794888496398904"/>
    <n v="-2.8222928859721801"/>
    <n v="-5.26300001144409"/>
    <n v="5.2629999999999999"/>
    <n v="7.2994217872619602"/>
    <n v="2.3154811859130802"/>
    <n v="-9.8577976226806599E-2"/>
    <n v="-1.33249499024475E-2"/>
  </r>
  <r>
    <x v="4"/>
    <n v="7.5630002021789497"/>
    <n v="2.4858379364013601"/>
    <x v="1"/>
    <s v="ZIP"/>
    <s v="moderate sun"/>
    <n v="5.2629999999999999"/>
    <n v="5.2629999999999999"/>
    <x v="0"/>
    <n v="1.04041028022766"/>
    <n v="-1.0351528502746199"/>
    <n v="1.0097402334213199"/>
    <n v="-3.00087351942509"/>
    <n v="1.0270664691925"/>
    <n v="-0.904990467764064"/>
    <n v="0.99699121713638295"/>
    <n v="-2.8903557216297799"/>
    <n v="-5.26300001144409"/>
    <n v="5.2629999999999999"/>
    <n v="7.4622764587402299"/>
    <n v="2.3669731616973801"/>
    <n v="-0.10072374343872"/>
    <n v="-1.3317961225189599E-2"/>
  </r>
  <r>
    <x v="5"/>
    <n v="7.98600006103515"/>
    <n v="2.6248712539672798"/>
    <x v="1"/>
    <s v="ZIP"/>
    <s v="moderate sun"/>
    <n v="5.2629999999999999"/>
    <n v="5.2629999999999999"/>
    <x v="0"/>
    <n v="1.0397317409515301"/>
    <n v="-1.09312674939043"/>
    <n v="1.0072220563888501"/>
    <n v="-3.17527514428749"/>
    <n v="1.0263978242874101"/>
    <n v="-0.962570243617072"/>
    <n v="0.99452042579650801"/>
    <n v="-3.0655174184872198"/>
    <n v="-5.26300001144409"/>
    <n v="5.2629999999999999"/>
    <n v="7.8797860145568803"/>
    <n v="2.49894070625305"/>
    <n v="-0.106214046478271"/>
    <n v="-1.33000307621465E-2"/>
  </r>
  <r>
    <x v="6"/>
    <n v="8.6260004043579102"/>
    <n v="2.8352291584014799"/>
    <x v="1"/>
    <s v="ZIP"/>
    <s v="moderate sun"/>
    <n v="5.2629999999999999"/>
    <n v="5.2629999999999999"/>
    <x v="0"/>
    <n v="1.0386877059936499"/>
    <n v="-1.1811703431393501"/>
    <n v="1.0033668279647801"/>
    <n v="-3.4410194510176701"/>
    <n v="1.0253689289093"/>
    <n v="-1.05001267399221"/>
    <n v="0.99073845148086503"/>
    <n v="-3.3324222170559299"/>
    <n v="-5.26300001144409"/>
    <n v="5.2629999999999999"/>
    <n v="8.5115175247192294"/>
    <n v="2.6985063552856401"/>
    <n v="-0.114482879638671"/>
    <n v="-1.3271837963378001E-2"/>
  </r>
  <r>
    <x v="7"/>
    <n v="9.0590000152587802"/>
    <n v="2.9775493144989"/>
    <x v="1"/>
    <s v="ZIP"/>
    <s v="moderate sun"/>
    <n v="5.2629999999999999"/>
    <n v="5.2577369999999997"/>
    <x v="0"/>
    <n v="1.03796899318695"/>
    <n v="-1.2409675826139299"/>
    <n v="1.00072705745697"/>
    <n v="-3.6221266141547201"/>
    <n v="1.02467477321624"/>
    <n v="-1.10950949186246"/>
    <n v="0.98816263675689697"/>
    <n v="-3.5143487894569301"/>
    <n v="-5.2577371597290004"/>
    <n v="5.2577369999999997"/>
    <n v="8.9390802383422798"/>
    <n v="2.83360695838928"/>
    <n v="-0.119919776916503"/>
    <n v="-1.3237639553429E-2"/>
  </r>
  <r>
    <x v="8"/>
    <n v="9.1809997558593697"/>
    <n v="3.0176486968994101"/>
    <x v="1"/>
    <s v="ZIP"/>
    <s v="moderate sun"/>
    <n v="5.2629999999999999"/>
    <n v="5.2051069999999999"/>
    <x v="0"/>
    <n v="1.03776478767395"/>
    <n v="-1.25784978267326"/>
    <n v="0.99997866153716997"/>
    <n v="-3.6733504720441998"/>
    <n v="1.0246117115020701"/>
    <n v="-1.1273741719535699"/>
    <n v="0.98756343126296997"/>
    <n v="-3.5660539622435699"/>
    <n v="-5.2051072120666504"/>
    <n v="5.2051069999999999"/>
    <n v="9.0608215332031197"/>
    <n v="2.87317943572998"/>
    <n v="-0.12017822265625"/>
    <n v="-1.30898840923671E-2"/>
  </r>
  <r>
    <x v="9"/>
    <n v="9.2299995422363192"/>
    <n v="3.0337543487548801"/>
    <x v="1"/>
    <s v="ZIP"/>
    <s v="moderate sun"/>
    <n v="5.2629999999999999"/>
    <n v="5.0945839999999896"/>
    <x v="0"/>
    <n v="1.0376824140548699"/>
    <n v="-1.26463482861939"/>
    <n v="0.99967747926712003"/>
    <n v="-3.6939490420955399"/>
    <n v="1.02488648891448"/>
    <n v="-1.1332784436543999"/>
    <n v="0.98767268657684304"/>
    <n v="-3.5756836752814798"/>
    <n v="-5.0945839881896902"/>
    <n v="5.0945839999999896"/>
    <n v="9.1131401062011701"/>
    <n v="2.8931639194488499"/>
    <n v="-0.116859436035156"/>
    <n v="-1.26608279340003E-2"/>
  </r>
  <r>
    <x v="10"/>
    <n v="9.2609996795654297"/>
    <n v="3.0439434051513601"/>
    <x v="1"/>
    <s v="ZIP"/>
    <s v="moderate sun"/>
    <n v="5.2629999999999999"/>
    <n v="4.9787979999999896"/>
    <x v="0"/>
    <n v="1.03763043880462"/>
    <n v="-1.2689283496011701"/>
    <n v="0.999486744403839"/>
    <n v="-3.7069874464450701"/>
    <n v="1.0251332521438501"/>
    <n v="-1.1402833363163001"/>
    <n v="0.98777014017105103"/>
    <n v="-3.5905083875575601"/>
    <n v="-4.97879791259765"/>
    <n v="4.9787979999999896"/>
    <n v="9.1465387344360298"/>
    <n v="2.9061722755432098"/>
    <n v="-0.114460945129394"/>
    <n v="-1.23594589234199E-2"/>
  </r>
  <r>
    <x v="11"/>
    <n v="9.2919998168945295"/>
    <n v="3.0541326999664302"/>
    <x v="1"/>
    <s v="ZIP"/>
    <s v="moderate sun"/>
    <n v="5.2629999999999999"/>
    <n v="4.9156420000000001"/>
    <x v="0"/>
    <n v="1.0375781059265099"/>
    <n v="-1.2732232579651399"/>
    <n v="0.99929589033126798"/>
    <n v="-3.7200322540970099"/>
    <n v="1.0252443552017201"/>
    <n v="-1.1460363833587599"/>
    <n v="0.98773807287216098"/>
    <n v="-3.6045222283062301"/>
    <n v="-4.9156417846679599"/>
    <n v="4.9156420000000001"/>
    <n v="9.1786909103393501"/>
    <n v="2.9176874160766602"/>
    <n v="-0.113308906555175"/>
    <n v="-1.2194243304779201E-2"/>
  </r>
  <r>
    <x v="12"/>
    <n v="9.3219995498657209"/>
    <n v="3.06399321556091"/>
    <x v="1"/>
    <s v="ZIP"/>
    <s v="moderate sun"/>
    <n v="5.2629999999999999"/>
    <n v="4.9840609999999996"/>
    <x v="0"/>
    <n v="1.0375276803970299"/>
    <n v="-1.27738028188407"/>
    <n v="0.99911105632781905"/>
    <n v="-3.7326612739796898"/>
    <n v="1.02501857280731"/>
    <n v="-1.1485245999502001"/>
    <n v="0.98738902807235696"/>
    <n v="-3.61610067970827"/>
    <n v="-4.9840607643127397"/>
    <n v="4.9840609999999996"/>
    <n v="9.2066917419433594"/>
    <n v="2.9251000881195002"/>
    <n v="-0.115307807922363"/>
    <n v="-1.23694286086963E-2"/>
  </r>
  <r>
    <x v="13"/>
    <n v="9.3380002975463796"/>
    <n v="3.06925225257873"/>
    <x v="1"/>
    <s v="ZIP"/>
    <s v="moderate sun"/>
    <n v="5.2629999999999999"/>
    <n v="5.0156389999999904"/>
    <x v="0"/>
    <n v="1.0375006198882999"/>
    <n v="-1.2795978522273499"/>
    <n v="0.999012410640716"/>
    <n v="-3.7393992556531699"/>
    <n v="1.0249108076095499"/>
    <n v="-1.1499686513634"/>
    <n v="0.98721492290496804"/>
    <n v="-3.62235499860703"/>
    <n v="-5.0156388282775799"/>
    <n v="5.0156389999999904"/>
    <n v="9.2217388153076101"/>
    <n v="2.9291906356811501"/>
    <n v="-0.116261482238769"/>
    <n v="-1.2450361804905601E-2"/>
  </r>
  <r>
    <x v="14"/>
    <n v="9.4040002822875906"/>
    <n v="3.0909452438354399"/>
    <x v="1"/>
    <s v="ZIP"/>
    <s v="moderate sun"/>
    <n v="5.2629999999999999"/>
    <n v="5.147214"/>
    <x v="0"/>
    <n v="1.0373891592025699"/>
    <n v="-1.28874817135881"/>
    <n v="0.99860519170761097"/>
    <n v="-3.7672087979820299"/>
    <n v="1.0244623422622601"/>
    <n v="-1.15589554806604"/>
    <n v="0.98649305105209295"/>
    <n v="-3.6481585997369801"/>
    <n v="-5.1472139358520499"/>
    <n v="5.147214"/>
    <n v="9.2837495803833008"/>
    <n v="2.9459846019744802"/>
    <n v="-0.120250701904296"/>
    <n v="-1.27871861223556E-2"/>
  </r>
  <r>
    <x v="15"/>
    <n v="9.5939998626708896"/>
    <n v="3.1533951759338299"/>
    <x v="1"/>
    <s v="ZIP"/>
    <s v="moderate sun"/>
    <n v="5.2629999999999999"/>
    <n v="5.2366849999999996"/>
    <x v="0"/>
    <n v="1.0370671749114899"/>
    <n v="-1.3151145160481299"/>
    <n v="0.99742949008941595"/>
    <n v="-3.8474105874451898"/>
    <n v="1.02391505241394"/>
    <n v="-1.1798655635533799"/>
    <n v="0.98512214422225897"/>
    <n v="-3.7270438702264399"/>
    <n v="-5.2366847991943297"/>
    <n v="5.2366849999999996"/>
    <n v="9.4692039489746094"/>
    <n v="3.00262451171875"/>
    <n v="-0.12479591369628899"/>
    <n v="-1.30077043446555E-2"/>
  </r>
  <r>
    <x v="16"/>
    <n v="9.8830003738403303"/>
    <n v="3.2483849525451598"/>
    <x v="1"/>
    <s v="ZIP"/>
    <s v="moderate sun"/>
    <n v="5.2629999999999999"/>
    <n v="5.2629999999999999"/>
    <x v="0"/>
    <n v="1.0365734100341699"/>
    <n v="-1.3552917167999901"/>
    <n v="0.99563127756118697"/>
    <n v="-3.96981825058266"/>
    <n v="1.0232855081558201"/>
    <n v="-1.22293556288674"/>
    <n v="0.98315167427062899"/>
    <n v="-3.8635358104389899"/>
    <n v="-5.26300001144409"/>
    <n v="5.2629999999999999"/>
    <n v="9.7524223327636701"/>
    <n v="3.0900862216949401"/>
    <n v="-0.13057804107665999"/>
    <n v="-1.32123885598842E-2"/>
  </r>
  <r>
    <x v="17"/>
    <n v="10"/>
    <n v="3.2868411540985099"/>
    <x v="1"/>
    <s v="ZIP"/>
    <s v="moderate sun"/>
    <n v="5.2629999999999999"/>
    <n v="5.2629999999999999"/>
    <x v="0"/>
    <n v="1.03637218475341"/>
    <n v="-1.3715821449957399"/>
    <n v="0.99489992856979304"/>
    <n v="-4.01951812250062"/>
    <n v="1.02308726310729"/>
    <n v="-1.2391137198470501"/>
    <n v="0.98243451118469205"/>
    <n v="-3.91345552907273"/>
    <n v="-5.26300001144409"/>
    <n v="5.2629999999999999"/>
    <n v="9.8679351806640607"/>
    <n v="3.1265075206756499"/>
    <n v="-0.132064819335937"/>
    <n v="-1.32064819335937E-2"/>
  </r>
  <r>
    <x v="18"/>
    <n v="9.9659996032714808"/>
    <n v="3.2756657600402801"/>
    <x v="1"/>
    <s v="ZIP"/>
    <s v="moderate sun"/>
    <n v="5.2629999999999999"/>
    <n v="5.2629999999999999"/>
    <x v="0"/>
    <n v="1.0364307165145801"/>
    <n v="-1.36684647598315"/>
    <n v="0.99511265754699696"/>
    <n v="-4.0050662958677101"/>
    <n v="1.0231449604034399"/>
    <n v="-1.234410600955"/>
    <n v="0.98264312744140603"/>
    <n v="-3.8989396694158001"/>
    <n v="-5.26300001144409"/>
    <n v="5.2629999999999999"/>
    <n v="9.83436679840087"/>
    <n v="3.1159241199493399"/>
    <n v="-0.131632804870605"/>
    <n v="-1.3208188853167799E-2"/>
  </r>
  <r>
    <x v="19"/>
    <n v="9.8570003509521396"/>
    <n v="3.2398390769958398"/>
    <x v="1"/>
    <s v="ZIP"/>
    <s v="moderate sun"/>
    <n v="5.2629999999999999"/>
    <n v="5.2629999999999999"/>
    <x v="0"/>
    <n v="1.0366179943084699"/>
    <n v="-1.3516734240564301"/>
    <n v="0.99579358100891102"/>
    <n v="-3.95878407988473"/>
    <n v="1.0233294963836601"/>
    <n v="-1.2193424564659501"/>
    <n v="0.98331087827682495"/>
    <n v="-3.8524542553032899"/>
    <n v="-5.26300001144409"/>
    <n v="5.2629999999999999"/>
    <n v="9.7267541885375906"/>
    <n v="3.0819926261901802"/>
    <n v="-0.13024616241455"/>
    <n v="-1.3213569826237099E-2"/>
  </r>
  <r>
    <x v="20"/>
    <n v="9.6199998855590803"/>
    <n v="3.1619410514831499"/>
    <x v="1"/>
    <s v="ZIP"/>
    <s v="moderate sun"/>
    <n v="5.2629999999999999"/>
    <n v="5.2629999999999999"/>
    <x v="0"/>
    <n v="1.0370229482650699"/>
    <n v="-1.31872523155052"/>
    <n v="0.99726819992065396"/>
    <n v="-3.8583999350263101"/>
    <n v="1.0237284898757899"/>
    <n v="-1.18662222152553"/>
    <n v="0.98475694656372004"/>
    <n v="-3.7516312707869699"/>
    <n v="-5.26300001144409"/>
    <n v="5.2629999999999999"/>
    <n v="9.4927740097045898"/>
    <n v="3.0082013607025102"/>
    <n v="-0.12722587585449199"/>
    <n v="-1.32251431775457E-2"/>
  </r>
  <r>
    <x v="21"/>
    <n v="9.1389999389648402"/>
    <n v="3.0038440227508501"/>
    <x v="1"/>
    <s v="ZIP"/>
    <s v="moderate sun"/>
    <n v="5.2629999999999999"/>
    <n v="5.2629999999999999"/>
    <x v="0"/>
    <n v="1.03783524036407"/>
    <n v="-1.252035904258"/>
    <n v="1.0002366304397501"/>
    <n v="-3.65570339751303"/>
    <n v="1.0245288610458301"/>
    <n v="-1.1203921177368901"/>
    <n v="0.98766803741455"/>
    <n v="-3.54804851622134"/>
    <n v="-5.26300001144409"/>
    <n v="5.2629999999999999"/>
    <n v="9.0179243087768501"/>
    <n v="2.85837721824646"/>
    <n v="-0.121075630187988"/>
    <n v="-1.3248236239916399E-2"/>
  </r>
  <r>
    <x v="22"/>
    <n v="8.5469999313354492"/>
    <n v="2.8092629909515301"/>
    <x v="1"/>
    <s v="ZIP"/>
    <s v="moderate sun"/>
    <n v="5.2629999999999999"/>
    <n v="5.2629999999999999"/>
    <x v="0"/>
    <n v="1.03881776332855"/>
    <n v="-1.1702802467454501"/>
    <n v="1.0038456916809"/>
    <n v="-3.4080876936545899"/>
    <n v="1.02549719810485"/>
    <n v="-1.0391972827930001"/>
    <n v="0.99120819568634"/>
    <n v="-3.29935044081367"/>
    <n v="-5.26300001144409"/>
    <n v="5.2629999999999999"/>
    <n v="8.4335365295410103"/>
    <n v="2.6738801002502401"/>
    <n v="-0.113463401794433"/>
    <n v="-1.3275231391829999E-2"/>
  </r>
  <r>
    <x v="23"/>
    <n v="8.0469999313354492"/>
    <n v="2.6449210643768302"/>
    <x v="1"/>
    <s v="ZIP"/>
    <s v="moderate sun"/>
    <n v="5.2629999999999999"/>
    <n v="5.2629999999999999"/>
    <x v="0"/>
    <n v="1.03963327407836"/>
    <n v="-1.1015007748274499"/>
    <n v="1.00685703754425"/>
    <n v="-3.2005018078710799"/>
    <n v="1.02630066871643"/>
    <n v="-0.97088759982783301"/>
    <n v="0.99416226148605302"/>
    <n v="-3.09085848774038"/>
    <n v="-5.26300001144409"/>
    <n v="5.2629999999999999"/>
    <n v="7.9399952888488698"/>
    <n v="2.5179665088653498"/>
    <n v="-0.107004642486572"/>
    <n v="-1.32974578600268E-2"/>
  </r>
  <r>
    <x v="0"/>
    <n v="7.7160000801086399"/>
    <n v="2.5361266136169398"/>
    <x v="1"/>
    <s v="ZIP"/>
    <s v="cloudy"/>
    <n v="5.2629999999999999"/>
    <n v="5.2629999999999999"/>
    <x v="0"/>
    <n v="1.04016590118408"/>
    <n v="-1.05610232129756"/>
    <n v="1.0088322162628101"/>
    <n v="-3.0638408204751402"/>
    <n v="1.0268256664276101"/>
    <n v="-0.92579757203027602"/>
    <n v="0.99610018730163497"/>
    <n v="-2.9535992184567399"/>
    <n v="-5.26300001144409"/>
    <n v="5.2629999999999999"/>
    <n v="7.6132864952087402"/>
    <n v="2.41471123695373"/>
    <n v="-0.102713584899902"/>
    <n v="-1.33117656601237E-2"/>
  </r>
  <r>
    <x v="1"/>
    <n v="7.5170001983642498"/>
    <n v="2.4707183837890598"/>
    <x v="1"/>
    <s v="ZIP"/>
    <s v="cloudy"/>
    <n v="5.2629999999999999"/>
    <n v="5.2629999999999999"/>
    <x v="0"/>
    <n v="1.04048359394073"/>
    <n v="-1.0288585107358501"/>
    <n v="1.0100127458572301"/>
    <n v="-2.9819647808774499"/>
    <n v="1.02713871002197"/>
    <n v="-0.89873903035137803"/>
    <n v="0.99725854396820002"/>
    <n v="-2.87136630147188"/>
    <n v="-5.26300001144409"/>
    <n v="5.2629999999999999"/>
    <n v="7.4168739318847603"/>
    <n v="2.3526182174682599"/>
    <n v="-0.10012626647949199"/>
    <n v="-1.33199765647578E-2"/>
  </r>
  <r>
    <x v="2"/>
    <n v="7.40700006484985"/>
    <n v="2.4345631599426198"/>
    <x v="1"/>
    <s v="ZIP"/>
    <s v="cloudy"/>
    <n v="5.2629999999999999"/>
    <n v="5.2629999999999999"/>
    <x v="0"/>
    <n v="1.0406583547592101"/>
    <n v="-1.0138151256827601"/>
    <n v="1.0106632709503101"/>
    <n v="-2.9367975932859598"/>
    <n v="1.02731084823608"/>
    <n v="-0.88379756452817404"/>
    <n v="0.99789673089981001"/>
    <n v="-2.8260014652795999"/>
    <n v="-5.26300001144409"/>
    <n v="5.2629999999999999"/>
    <n v="7.3083033561706499"/>
    <n v="2.3182888031005802"/>
    <n v="-9.8696708679199205E-2"/>
    <n v="-1.33247884183999E-2"/>
  </r>
  <r>
    <x v="3"/>
    <n v="7.3979997634887598"/>
    <n v="2.4316051006317099"/>
    <x v="1"/>
    <s v="ZIP"/>
    <s v="cloudy"/>
    <n v="5.2629999999999999"/>
    <n v="5.2629999999999999"/>
    <x v="0"/>
    <n v="1.04067254066467"/>
    <n v="-1.0125847311263501"/>
    <n v="1.0107163190841599"/>
    <n v="-2.9331050222345398"/>
    <n v="1.0273247957229601"/>
    <n v="-0.88257570770829896"/>
    <n v="0.99794888496398904"/>
    <n v="-2.8222928859721801"/>
    <n v="-5.26300001144409"/>
    <n v="5.2629999999999999"/>
    <n v="7.2994217872619602"/>
    <n v="2.3154811859130802"/>
    <n v="-9.8577976226806599E-2"/>
    <n v="-1.33249499024475E-2"/>
  </r>
  <r>
    <x v="4"/>
    <n v="7.5630002021789497"/>
    <n v="2.4858379364013601"/>
    <x v="1"/>
    <s v="ZIP"/>
    <s v="cloudy"/>
    <n v="5.2629999999999999"/>
    <n v="5.2629999999999999"/>
    <x v="0"/>
    <n v="1.04041028022766"/>
    <n v="-1.0351528502746199"/>
    <n v="1.0097402334213199"/>
    <n v="-3.00087351942509"/>
    <n v="1.0270664691925"/>
    <n v="-0.904990467764064"/>
    <n v="0.99699121713638295"/>
    <n v="-2.8903557216297799"/>
    <n v="-5.26300001144409"/>
    <n v="5.2629999999999999"/>
    <n v="7.4622764587402299"/>
    <n v="2.3669731616973801"/>
    <n v="-0.10072374343872"/>
    <n v="-1.3317961225189599E-2"/>
  </r>
  <r>
    <x v="5"/>
    <n v="7.98600006103515"/>
    <n v="2.6248712539672798"/>
    <x v="1"/>
    <s v="ZIP"/>
    <s v="cloudy"/>
    <n v="5.2629999999999999"/>
    <n v="5.2629999999999999"/>
    <x v="0"/>
    <n v="1.0397317409515301"/>
    <n v="-1.09312674939043"/>
    <n v="1.0072220563888501"/>
    <n v="-3.17527514428749"/>
    <n v="1.0263978242874101"/>
    <n v="-0.962570243617072"/>
    <n v="0.99452042579650801"/>
    <n v="-3.0655174184872198"/>
    <n v="-5.26300001144409"/>
    <n v="5.2629999999999999"/>
    <n v="7.8797860145568803"/>
    <n v="2.49894070625305"/>
    <n v="-0.106214046478271"/>
    <n v="-1.33000307621465E-2"/>
  </r>
  <r>
    <x v="6"/>
    <n v="8.6260004043579102"/>
    <n v="2.8352291584014799"/>
    <x v="1"/>
    <s v="ZIP"/>
    <s v="cloudy"/>
    <n v="5.2629999999999999"/>
    <n v="5.2629999999999999"/>
    <x v="0"/>
    <n v="1.0386877059936499"/>
    <n v="-1.1811703431393501"/>
    <n v="1.0033668279647801"/>
    <n v="-3.4410194510176701"/>
    <n v="1.0253689289093"/>
    <n v="-1.05001267399221"/>
    <n v="0.99073845148086503"/>
    <n v="-3.3324222170559299"/>
    <n v="-5.26300001144409"/>
    <n v="5.2629999999999999"/>
    <n v="8.5115175247192294"/>
    <n v="2.6985063552856401"/>
    <n v="-0.114482879638671"/>
    <n v="-1.3271837963378001E-2"/>
  </r>
  <r>
    <x v="7"/>
    <n v="9.0590000152587802"/>
    <n v="2.9775493144989"/>
    <x v="1"/>
    <s v="ZIP"/>
    <s v="cloudy"/>
    <n v="5.2629999999999999"/>
    <n v="5.2629999999999999"/>
    <x v="0"/>
    <n v="1.03796899318695"/>
    <n v="-1.2409675826139299"/>
    <n v="1.00072705745697"/>
    <n v="-3.6221266141547201"/>
    <n v="1.0246608257293699"/>
    <n v="-1.10939946178287"/>
    <n v="0.98814922571182195"/>
    <n v="-3.5143214687000199"/>
    <n v="-5.26300001144409"/>
    <n v="5.2629999999999999"/>
    <n v="8.9389524459838796"/>
    <n v="2.8334541320800701"/>
    <n v="-0.120047569274902"/>
    <n v="-1.32517462272543E-2"/>
  </r>
  <r>
    <x v="8"/>
    <n v="9.1809997558593697"/>
    <n v="3.0176486968994101"/>
    <x v="1"/>
    <s v="ZIP"/>
    <s v="cloudy"/>
    <n v="5.2629999999999999"/>
    <n v="5.2629999999999999"/>
    <x v="0"/>
    <n v="1.03776478767395"/>
    <n v="-1.25784978267326"/>
    <n v="0.99997866153716997"/>
    <n v="-3.6733504720441998"/>
    <n v="1.02445948123931"/>
    <n v="-1.1261658687904399"/>
    <n v="0.98741513490676802"/>
    <n v="-3.5657700825037799"/>
    <n v="-5.26300001144409"/>
    <n v="5.2629999999999999"/>
    <n v="9.05938720703125"/>
    <n v="2.8714644908904998"/>
    <n v="-0.121612548828125"/>
    <n v="-1.32461117592897E-2"/>
  </r>
  <r>
    <x v="9"/>
    <n v="9.2299995422363192"/>
    <n v="3.0337543487548801"/>
    <x v="1"/>
    <s v="ZIP"/>
    <s v="cloudy"/>
    <n v="5.2629999999999999"/>
    <n v="5.2577369999999997"/>
    <x v="0"/>
    <n v="1.0376824140548699"/>
    <n v="-1.26463482861939"/>
    <n v="0.99967747926712003"/>
    <n v="-3.6939490420955399"/>
    <n v="1.02439224720001"/>
    <n v="-1.1330139872652201"/>
    <n v="0.98713320493698098"/>
    <n v="-3.5864841254417499"/>
    <n v="-5.2577371597290004"/>
    <n v="5.2577369999999997"/>
    <n v="9.1078910827636701"/>
    <n v="2.8868858814239502"/>
    <n v="-0.122108459472656"/>
    <n v="-1.3229519558900201E-2"/>
  </r>
  <r>
    <x v="10"/>
    <n v="9.2609996795654297"/>
    <n v="3.0439434051513601"/>
    <x v="1"/>
    <s v="ZIP"/>
    <s v="cloudy"/>
    <n v="5.2629999999999999"/>
    <n v="5.2419479999999998"/>
    <x v="0"/>
    <n v="1.03763043880462"/>
    <n v="-1.26892845632288"/>
    <n v="0.999486744403839"/>
    <n v="-3.7069874464450701"/>
    <n v="1.0243824720382599"/>
    <n v="-1.13760707607768"/>
    <n v="0.98698657751083296"/>
    <n v="-3.5996540109339299"/>
    <n v="-5.2419481277465803"/>
    <n v="5.2419479999999998"/>
    <n v="9.1388893127441406"/>
    <n v="2.8970165252685498"/>
    <n v="-0.12211036682128899"/>
    <n v="-1.31854412100594E-2"/>
  </r>
  <r>
    <x v="11"/>
    <n v="9.2919998168945295"/>
    <n v="3.0541326999664302"/>
    <x v="1"/>
    <s v="ZIP"/>
    <s v="cloudy"/>
    <n v="5.2629999999999999"/>
    <n v="5.226159"/>
    <x v="0"/>
    <n v="1.0375782251357999"/>
    <n v="-1.27322315124344"/>
    <n v="0.99929589033126798"/>
    <n v="-3.7200322540970099"/>
    <n v="1.0243724584579399"/>
    <n v="-1.14220091194208"/>
    <n v="0.98683983087539595"/>
    <n v="-3.6128273115207201"/>
    <n v="-5.2261590957641602"/>
    <n v="5.226159"/>
    <n v="9.1698904037475497"/>
    <n v="2.90714979171752"/>
    <n v="-0.122109413146972"/>
    <n v="-1.31413490694388E-2"/>
  </r>
  <r>
    <x v="12"/>
    <n v="9.3219995498657209"/>
    <n v="3.06399321556091"/>
    <x v="1"/>
    <s v="ZIP"/>
    <s v="cloudy"/>
    <n v="5.2629999999999999"/>
    <n v="5.226159"/>
    <x v="0"/>
    <n v="1.0375276803970299"/>
    <n v="-1.27738028188407"/>
    <n v="0.99911105632781905"/>
    <n v="-3.7326608470928599"/>
    <n v="1.0243227481842001"/>
    <n v="-1.1463291210002"/>
    <n v="0.98665857315063399"/>
    <n v="-3.6255092653699199"/>
    <n v="-5.2261590957641602"/>
    <n v="5.226159"/>
    <n v="9.1995096206665004"/>
    <n v="2.91649913787841"/>
    <n v="-0.122489929199218"/>
    <n v="-1.3139877184502E-2"/>
  </r>
  <r>
    <x v="13"/>
    <n v="9.3380002975463796"/>
    <n v="3.06925225257873"/>
    <x v="1"/>
    <s v="ZIP"/>
    <s v="cloudy"/>
    <n v="5.2629999999999999"/>
    <n v="5.2366849999999996"/>
    <x v="0"/>
    <n v="1.0375006198882999"/>
    <n v="-1.27959795894905"/>
    <n v="0.999012410640716"/>
    <n v="-3.7393992556531699"/>
    <n v="1.02434158325195"/>
    <n v="-1.1447078048321899"/>
    <n v="0.986672163009643"/>
    <n v="-3.6189680785235701"/>
    <n v="-5.2366847991943297"/>
    <n v="5.2366849999999996"/>
    <n v="9.2163925170898402"/>
    <n v="2.9227874279022199"/>
    <n v="-0.121607780456542"/>
    <n v="-1.3022893187152201E-2"/>
  </r>
  <r>
    <x v="14"/>
    <n v="9.4040002822875906"/>
    <n v="3.0909452438354399"/>
    <x v="1"/>
    <s v="ZIP"/>
    <s v="cloudy"/>
    <n v="5.2629999999999999"/>
    <n v="5.2524740000000003"/>
    <x v="0"/>
    <n v="1.0373891592025699"/>
    <n v="-1.2887482780805199"/>
    <n v="0.99860519170761097"/>
    <n v="-3.7672087979820299"/>
    <n v="1.02419126033782"/>
    <n v="-1.15338950894959"/>
    <n v="0.98623460531234697"/>
    <n v="-3.6465530783815598"/>
    <n v="-5.2524738311767498"/>
    <n v="5.2524740000000003"/>
    <n v="9.2811851501464808"/>
    <n v="2.94291043281555"/>
    <n v="-0.122815132141113"/>
    <n v="-1.3059881800773099E-2"/>
  </r>
  <r>
    <x v="15"/>
    <n v="9.5939998626708896"/>
    <n v="3.1533951759338299"/>
    <x v="1"/>
    <s v="ZIP"/>
    <s v="cloudy"/>
    <n v="5.2629999999999999"/>
    <n v="5.2577369999999997"/>
    <x v="0"/>
    <n v="1.0370671749114899"/>
    <n v="-1.3151145160481299"/>
    <n v="0.99742949008941595"/>
    <n v="-3.8474105874451898"/>
    <n v="1.0237859487533501"/>
    <n v="-1.1831450148782101"/>
    <n v="0.98492854833602905"/>
    <n v="-3.7406124680147999"/>
    <n v="-5.2577371597290004"/>
    <n v="5.2577369999999997"/>
    <n v="9.4672431945800692"/>
    <n v="3.0002679824829102"/>
    <n v="-0.12675666809082001"/>
    <n v="-1.32120773301253E-2"/>
  </r>
  <r>
    <x v="16"/>
    <n v="9.8830003738403303"/>
    <n v="3.2483849525451598"/>
    <x v="1"/>
    <s v="ZIP"/>
    <s v="cloudy"/>
    <n v="5.2629999999999999"/>
    <n v="5.2629999999999999"/>
    <x v="0"/>
    <n v="1.0365734100341699"/>
    <n v="-1.3552917167999901"/>
    <n v="0.99563127756118697"/>
    <n v="-3.96981825058266"/>
    <n v="1.0232855081558201"/>
    <n v="-1.22293556288674"/>
    <n v="0.98315167427062899"/>
    <n v="-3.8635358104389899"/>
    <n v="-5.26300001144409"/>
    <n v="5.2629999999999999"/>
    <n v="9.7524223327636701"/>
    <n v="3.0900862216949401"/>
    <n v="-0.13057804107665999"/>
    <n v="-1.32123885598842E-2"/>
  </r>
  <r>
    <x v="17"/>
    <n v="10"/>
    <n v="3.2868411540985099"/>
    <x v="1"/>
    <s v="ZIP"/>
    <s v="cloudy"/>
    <n v="5.2629999999999999"/>
    <n v="5.2629999999999999"/>
    <x v="0"/>
    <n v="1.03637218475341"/>
    <n v="-1.3715821449957399"/>
    <n v="0.99489992856979304"/>
    <n v="-4.01951812250062"/>
    <n v="1.02308726310729"/>
    <n v="-1.2391137198470501"/>
    <n v="0.98243451118469205"/>
    <n v="-3.91345552907273"/>
    <n v="-5.26300001144409"/>
    <n v="5.2629999999999999"/>
    <n v="9.8679351806640607"/>
    <n v="3.1265075206756499"/>
    <n v="-0.132064819335937"/>
    <n v="-1.32064819335937E-2"/>
  </r>
  <r>
    <x v="18"/>
    <n v="9.9659996032714808"/>
    <n v="3.2756657600402801"/>
    <x v="1"/>
    <s v="ZIP"/>
    <s v="cloudy"/>
    <n v="5.2629999999999999"/>
    <n v="5.2629999999999999"/>
    <x v="0"/>
    <n v="1.0364307165145801"/>
    <n v="-1.36684647598315"/>
    <n v="0.99511265754699696"/>
    <n v="-4.0050662958677101"/>
    <n v="1.0231449604034399"/>
    <n v="-1.234410600955"/>
    <n v="0.98264312744140603"/>
    <n v="-3.8989396694158001"/>
    <n v="-5.26300001144409"/>
    <n v="5.2629999999999999"/>
    <n v="9.83436679840087"/>
    <n v="3.1159241199493399"/>
    <n v="-0.131632804870605"/>
    <n v="-1.3208188853167799E-2"/>
  </r>
  <r>
    <x v="19"/>
    <n v="9.8570003509521396"/>
    <n v="3.2398390769958398"/>
    <x v="1"/>
    <s v="ZIP"/>
    <s v="cloudy"/>
    <n v="5.2629999999999999"/>
    <n v="5.2629999999999999"/>
    <x v="0"/>
    <n v="1.0366179943084699"/>
    <n v="-1.3516734240564301"/>
    <n v="0.99579358100891102"/>
    <n v="-3.95878407988473"/>
    <n v="1.0233294963836601"/>
    <n v="-1.2193424564659501"/>
    <n v="0.98331087827682495"/>
    <n v="-3.8524542553032899"/>
    <n v="-5.26300001144409"/>
    <n v="5.2629999999999999"/>
    <n v="9.7267541885375906"/>
    <n v="3.0819926261901802"/>
    <n v="-0.13024616241455"/>
    <n v="-1.3213569826237099E-2"/>
  </r>
  <r>
    <x v="20"/>
    <n v="9.6199998855590803"/>
    <n v="3.1619410514831499"/>
    <x v="1"/>
    <s v="ZIP"/>
    <s v="cloudy"/>
    <n v="5.2629999999999999"/>
    <n v="5.2629999999999999"/>
    <x v="0"/>
    <n v="1.0370229482650699"/>
    <n v="-1.31872523155052"/>
    <n v="0.99726819992065396"/>
    <n v="-3.8583999350263101"/>
    <n v="1.0237284898757899"/>
    <n v="-1.18662222152553"/>
    <n v="0.98475694656372004"/>
    <n v="-3.7516312707869699"/>
    <n v="-5.26300001144409"/>
    <n v="5.2629999999999999"/>
    <n v="9.4927740097045898"/>
    <n v="3.0082013607025102"/>
    <n v="-0.12722587585449199"/>
    <n v="-1.32251431775457E-2"/>
  </r>
  <r>
    <x v="21"/>
    <n v="9.1389999389648402"/>
    <n v="3.0038440227508501"/>
    <x v="1"/>
    <s v="ZIP"/>
    <s v="cloudy"/>
    <n v="5.2629999999999999"/>
    <n v="5.2629999999999999"/>
    <x v="0"/>
    <n v="1.03783524036407"/>
    <n v="-1.252035904258"/>
    <n v="1.0002366304397501"/>
    <n v="-3.65570339751303"/>
    <n v="1.0245288610458301"/>
    <n v="-1.1203921177368901"/>
    <n v="0.98766803741455"/>
    <n v="-3.54804851622134"/>
    <n v="-5.26300001144409"/>
    <n v="5.2629999999999999"/>
    <n v="9.0179243087768501"/>
    <n v="2.85837721824646"/>
    <n v="-0.121075630187988"/>
    <n v="-1.3248236239916399E-2"/>
  </r>
  <r>
    <x v="22"/>
    <n v="8.5469999313354492"/>
    <n v="2.8092629909515301"/>
    <x v="1"/>
    <s v="ZIP"/>
    <s v="cloudy"/>
    <n v="5.2629999999999999"/>
    <n v="5.2629999999999999"/>
    <x v="0"/>
    <n v="1.03881776332855"/>
    <n v="-1.1702802467454501"/>
    <n v="1.0038456916809"/>
    <n v="-3.4080876936545899"/>
    <n v="1.02549719810485"/>
    <n v="-1.0391972827930001"/>
    <n v="0.99120819568634"/>
    <n v="-3.29935044081367"/>
    <n v="-5.26300001144409"/>
    <n v="5.2629999999999999"/>
    <n v="8.4335365295410103"/>
    <n v="2.6738801002502401"/>
    <n v="-0.113463401794433"/>
    <n v="-1.3275231391829999E-2"/>
  </r>
  <r>
    <x v="23"/>
    <n v="8.0469999313354492"/>
    <n v="2.6449210643768302"/>
    <x v="1"/>
    <s v="ZIP"/>
    <s v="cloudy"/>
    <n v="5.2629999999999999"/>
    <n v="5.2629999999999999"/>
    <x v="0"/>
    <n v="1.03963327407836"/>
    <n v="-1.1015007748274499"/>
    <n v="1.00685703754425"/>
    <n v="-3.2005018078710799"/>
    <n v="1.02630066871643"/>
    <n v="-0.97088759982783301"/>
    <n v="0.99416226148605302"/>
    <n v="-3.09085848774038"/>
    <n v="-5.26300001144409"/>
    <n v="5.2629999999999999"/>
    <n v="7.9399952888488698"/>
    <n v="2.5179665088653498"/>
    <n v="-0.107004642486572"/>
    <n v="-1.32974578600268E-2"/>
  </r>
  <r>
    <x v="0"/>
    <n v="7.7160000801086399"/>
    <n v="2.5361266136169398"/>
    <x v="1"/>
    <s v="ZIP"/>
    <s v="very sunny"/>
    <n v="10.526"/>
    <n v="10.526"/>
    <x v="0"/>
    <n v="1.04016590118408"/>
    <n v="-1.05610232129756"/>
    <n v="1.0088322162628101"/>
    <n v="-3.0638408204751402"/>
    <n v="1.01298868656158"/>
    <n v="-0.80234099459862296"/>
    <n v="0.98271542787551802"/>
    <n v="-2.8768466745537502"/>
    <n v="-10.5260000228881"/>
    <n v="10.526"/>
    <n v="7.5054550170898402"/>
    <n v="2.28873419761657"/>
    <n v="-0.210545063018798"/>
    <n v="-2.7286814519555301E-2"/>
  </r>
  <r>
    <x v="1"/>
    <n v="7.5170001983642498"/>
    <n v="2.4707183837890598"/>
    <x v="1"/>
    <s v="ZIP"/>
    <s v="very sunny"/>
    <n v="10.526"/>
    <n v="10.526"/>
    <x v="0"/>
    <n v="1.04048418998718"/>
    <n v="-1.02886149894364"/>
    <n v="1.0100133419036801"/>
    <n v="-2.9819545355936099"/>
    <n v="1.0132987499237001"/>
    <n v="-0.77516724683735505"/>
    <n v="0.98385787010192804"/>
    <n v="-2.7931890227845999"/>
    <n v="-10.5260000228881"/>
    <n v="10.526"/>
    <n v="7.3118114471435502"/>
    <n v="2.2301440238952601"/>
    <n v="-0.20518875122070299"/>
    <n v="-2.7296627086075199E-2"/>
  </r>
  <r>
    <x v="2"/>
    <n v="7.40700006484985"/>
    <n v="2.4345631599426198"/>
    <x v="1"/>
    <s v="ZIP"/>
    <s v="very sunny"/>
    <n v="10.526"/>
    <n v="10.526"/>
    <x v="0"/>
    <n v="1.0406589508056601"/>
    <n v="-1.01381843405567"/>
    <n v="1.01066386699676"/>
    <n v="-2.9367896958796602"/>
    <n v="1.0134692192077599"/>
    <n v="-0.76016244168123204"/>
    <n v="0.98448723554611195"/>
    <n v="-2.7470399954915701"/>
    <n v="-10.5260000228881"/>
    <n v="10.526"/>
    <n v="7.2047734260559002"/>
    <n v="2.1977462768554599"/>
    <n v="-0.20222663879394501"/>
    <n v="-2.7302097613528802E-2"/>
  </r>
  <r>
    <x v="3"/>
    <n v="7.3979997634887598"/>
    <n v="2.4316051006317099"/>
    <x v="1"/>
    <s v="ZIP"/>
    <s v="very sunny"/>
    <n v="10.526"/>
    <n v="10.526"/>
    <x v="0"/>
    <n v="1.0406730175018299"/>
    <n v="-1.01258846638608"/>
    <n v="1.0107169151306099"/>
    <n v="-2.9330998995926199"/>
    <n v="1.01348316669464"/>
    <n v="-0.75893519541516896"/>
    <n v="0.984538674354553"/>
    <n v="-2.7432667428299"/>
    <n v="-10.5260000228881"/>
    <n v="10.526"/>
    <n v="7.1960167884826598"/>
    <n v="2.19509625434875"/>
    <n v="-0.20198297500610299"/>
    <n v="-2.7302376515736901E-2"/>
  </r>
  <r>
    <x v="4"/>
    <n v="7.5630002021789497"/>
    <n v="2.4858379364013601"/>
    <x v="1"/>
    <s v="ZIP"/>
    <s v="very sunny"/>
    <n v="10.526"/>
    <n v="10.526"/>
    <x v="0"/>
    <n v="1.0404108762741"/>
    <n v="-1.03515701242119"/>
    <n v="1.0097408294677701"/>
    <n v="-3.00087266565144"/>
    <n v="1.01322722434997"/>
    <n v="-0.78144536467671399"/>
    <n v="0.98359417915344205"/>
    <n v="-2.8125075726859201"/>
    <n v="-10.5260000228881"/>
    <n v="10.526"/>
    <n v="7.3565711975097603"/>
    <n v="2.2436895370483398"/>
    <n v="-0.20642900466918901"/>
    <n v="-2.7294591980800899E-2"/>
  </r>
  <r>
    <x v="5"/>
    <n v="7.98600006103515"/>
    <n v="2.6248712539672798"/>
    <x v="1"/>
    <s v="ZIP"/>
    <s v="very sunny"/>
    <n v="10.526"/>
    <n v="10.526"/>
    <x v="0"/>
    <n v="1.0397323369979801"/>
    <n v="-1.0931314451455301"/>
    <n v="1.0072225332260101"/>
    <n v="-3.1752796265991701"/>
    <n v="1.0125647783279399"/>
    <n v="-0.83927086725937206"/>
    <n v="0.98115766048431396"/>
    <n v="-2.9907106247405699"/>
    <n v="-10.5260000228881"/>
    <n v="10.526"/>
    <n v="7.7681913375854403"/>
    <n v="2.3681750297546298"/>
    <n v="-0.217808723449707"/>
    <n v="-2.7273819407092999E-2"/>
  </r>
  <r>
    <x v="6"/>
    <n v="8.6260004043579102"/>
    <n v="2.8352291584014799"/>
    <x v="1"/>
    <s v="ZIP"/>
    <s v="very sunny"/>
    <n v="10.526"/>
    <n v="10.504948000000001"/>
    <x v="0"/>
    <n v="1.0386881828308101"/>
    <n v="-1.1811754657812701"/>
    <n v="1.00336730480194"/>
    <n v="-3.4410273484239702"/>
    <n v="1.01160192489624"/>
    <n v="-0.92754225849121796"/>
    <n v="0.97748345136642401"/>
    <n v="-3.2624061607225201"/>
    <n v="-10.5049476623535"/>
    <n v="10.504948000000001"/>
    <n v="8.3915147781371999"/>
    <n v="2.5568580627441402"/>
    <n v="-0.23448562622070299"/>
    <n v="-2.7183586277394499E-2"/>
  </r>
  <r>
    <x v="7"/>
    <n v="9.0590000152587802"/>
    <n v="2.9775493144989"/>
    <x v="1"/>
    <s v="ZIP"/>
    <s v="very sunny"/>
    <n v="10.526"/>
    <n v="10.231271999999899"/>
    <x v="0"/>
    <n v="1.0379694700241"/>
    <n v="-1.2409721716473201"/>
    <n v="1.00072753429412"/>
    <n v="-3.6221304561361598"/>
    <n v="1.0116342306137001"/>
    <n v="-0.99301581210113998"/>
    <n v="0.97564637660980202"/>
    <n v="-3.4488287051828901"/>
    <n v="-10.2312717437744"/>
    <n v="10.231271999999899"/>
    <n v="8.8197717666625906"/>
    <n v="2.6920187473297101"/>
    <n v="-0.23922824859619099"/>
    <n v="-2.6407798674604299E-2"/>
  </r>
  <r>
    <x v="8"/>
    <n v="9.1809997558593697"/>
    <n v="3.0176486968994101"/>
    <x v="1"/>
    <s v="ZIP"/>
    <s v="very sunny"/>
    <n v="10.526"/>
    <n v="9.4102440000000005"/>
    <x v="0"/>
    <n v="1.0377652645111"/>
    <n v="-1.25785309104617"/>
    <n v="0.99997913837432795"/>
    <n v="-3.6733470569495799"/>
    <n v="1.0136371850967401"/>
    <n v="-1.0272969587235801"/>
    <n v="0.97706949710845903"/>
    <n v="-3.5048849219512102"/>
    <n v="-9.4102439880371094"/>
    <n v="9.4102440000000005"/>
    <n v="8.9593591690063406"/>
    <n v="2.75246882438659"/>
    <n v="-0.22164058685302701"/>
    <n v="-2.4141225655906901E-2"/>
  </r>
  <r>
    <x v="9"/>
    <n v="9.2299995422363192"/>
    <n v="3.0337543487548801"/>
    <x v="1"/>
    <s v="ZIP"/>
    <s v="very sunny"/>
    <n v="10.526"/>
    <n v="8.2839620000000007"/>
    <x v="0"/>
    <n v="1.0376827716827299"/>
    <n v="-1.2646369630535299"/>
    <n v="0.99967783689498901"/>
    <n v="-3.6939456270009199"/>
    <n v="1.0165779590606601"/>
    <n v="-1.0579670696785299"/>
    <n v="0.97972261905670099"/>
    <n v="-3.5308661080010899"/>
    <n v="-8.2839622497558594"/>
    <n v="8.2839620000000007"/>
    <n v="9.0358257293701101"/>
    <n v="2.8009903430938698"/>
    <n v="-0.19417381286620999"/>
    <n v="-2.1037250541310899E-2"/>
  </r>
  <r>
    <x v="10"/>
    <n v="9.2609996795654297"/>
    <n v="3.0439434051513601"/>
    <x v="1"/>
    <s v="ZIP"/>
    <s v="very sunny"/>
    <n v="10.526"/>
    <n v="7.1471539999999996"/>
    <x v="0"/>
    <n v="1.03763055801391"/>
    <n v="-1.2689297369833601"/>
    <n v="0.99948692321777299"/>
    <n v="-3.7069857388977701"/>
    <n v="1.01937568187713"/>
    <n v="-1.0978992373918299"/>
    <n v="0.98210650682449296"/>
    <n v="-3.5906765809672998"/>
    <n v="-7.1471543312072701"/>
    <n v="7.1471539999999996"/>
    <n v="9.0912590026855398"/>
    <n v="2.84015560150146"/>
    <n v="-0.16974067687988201"/>
    <n v="-1.8328547970303699E-2"/>
  </r>
  <r>
    <x v="11"/>
    <n v="9.2919998168945295"/>
    <n v="3.0541326999664302"/>
    <x v="1"/>
    <s v="ZIP"/>
    <s v="very sunny"/>
    <n v="10.526"/>
    <n v="6.5155940000000001"/>
    <x v="0"/>
    <n v="1.0375782251357999"/>
    <n v="-1.2732237915736799"/>
    <n v="0.99929600954055697"/>
    <n v="-3.72003097343653"/>
    <n v="1.02098393440246"/>
    <n v="-1.11534193985469"/>
    <n v="0.98353743553161599"/>
    <n v="-3.6068440657569401"/>
    <n v="-6.5155940055847097"/>
    <n v="6.5155940000000001"/>
    <n v="9.1375408172607404"/>
    <n v="2.8684892654418901"/>
    <n v="-0.15445899963378901"/>
    <n v="-1.6622794089271802E-2"/>
  </r>
  <r>
    <x v="12"/>
    <n v="9.3219995498657209"/>
    <n v="3.06399321556091"/>
    <x v="1"/>
    <s v="ZIP"/>
    <s v="very sunny"/>
    <n v="10.526"/>
    <n v="6.7050619999999999"/>
    <x v="0"/>
    <n v="1.0375276803970299"/>
    <n v="-1.2773807087708999"/>
    <n v="0.99911105632781905"/>
    <n v="-3.7326604202060398"/>
    <n v="1.0205703973770099"/>
    <n v="-1.10741539853382"/>
    <n v="0.98314726352691595"/>
    <n v="-3.58967040871664"/>
    <n v="-6.7050619125366202"/>
    <n v="6.7050619999999999"/>
    <n v="9.1649990081787092"/>
    <n v="2.87524390220642"/>
    <n v="-0.157000541687011"/>
    <n v="-1.6841938346722301E-2"/>
  </r>
  <r>
    <x v="13"/>
    <n v="9.3380002975463796"/>
    <n v="3.06925225257873"/>
    <x v="1"/>
    <s v="ZIP"/>
    <s v="very sunny"/>
    <n v="10.526"/>
    <n v="7.0103160000000004"/>
    <x v="0"/>
    <n v="1.0375006198882999"/>
    <n v="-1.2795983858358799"/>
    <n v="0.999012470245361"/>
    <n v="-3.73939882876634"/>
    <n v="1.0197508335113501"/>
    <n v="-1.10228176427699"/>
    <n v="0.98229491710662797"/>
    <n v="-3.59174465180784"/>
    <n v="-7.0103158950805602"/>
    <n v="7.0103160000000004"/>
    <n v="9.1732940673828107"/>
    <n v="2.8712701797485298"/>
    <n v="-0.164706230163574"/>
    <n v="-1.76382763884524E-2"/>
  </r>
  <r>
    <x v="14"/>
    <n v="9.4040002822875906"/>
    <n v="3.0909452438354399"/>
    <x v="1"/>
    <s v="ZIP"/>
    <s v="very sunny"/>
    <n v="10.526"/>
    <n v="7.8839740000000003"/>
    <x v="0"/>
    <n v="1.0373892784118599"/>
    <n v="-1.2887487049673401"/>
    <n v="0.99860531091689997"/>
    <n v="-3.7672083710952098"/>
    <n v="1.01738929748535"/>
    <n v="-1.1038508935304301"/>
    <n v="0.97954058647155695"/>
    <n v="-3.6488787578137201"/>
    <n v="-7.8126878738403303"/>
    <n v="7.8839740000000003"/>
    <n v="9.2147922515869105"/>
    <n v="2.8635733127593901"/>
    <n v="-0.18920803070068301"/>
    <n v="-2.0119951618574002E-2"/>
  </r>
  <r>
    <x v="15"/>
    <n v="9.5939998626708896"/>
    <n v="3.1533951759338299"/>
    <x v="1"/>
    <s v="ZIP"/>
    <s v="very sunny"/>
    <n v="10.526"/>
    <n v="8.9155219999999993"/>
    <x v="0"/>
    <n v="1.0370672941207799"/>
    <n v="-1.31511547654349"/>
    <n v="0.99742966890335005"/>
    <n v="-3.8474093067847099"/>
    <n v="1.01706731319427"/>
    <n v="-1.13018319399531"/>
    <n v="0.97838723659515303"/>
    <n v="-3.73056525966033"/>
    <n v="-7.8146047592162997"/>
    <n v="8.9155219999999993"/>
    <n v="9.4009780883788991"/>
    <n v="2.9209096431732098"/>
    <n v="-0.19302177429199199"/>
    <n v="-2.0119009490819E-2"/>
  </r>
  <r>
    <x v="16"/>
    <n v="9.8830003738403303"/>
    <n v="3.2483849525451598"/>
    <x v="1"/>
    <s v="ZIP"/>
    <s v="very sunny"/>
    <n v="10.526"/>
    <n v="9.8418100000000006"/>
    <x v="0"/>
    <n v="1.0365735292434599"/>
    <n v="-1.35529267729535"/>
    <n v="0.99563139677047696"/>
    <n v="-3.96981825058266"/>
    <n v="1.01657354831695"/>
    <n v="-1.17030756750237"/>
    <n v="0.97662323713302601"/>
    <n v="-3.8552482295843902"/>
    <n v="-7.8176064491271902"/>
    <n v="9.8418100000000006"/>
    <n v="9.6841802597045898"/>
    <n v="3.0080702304839999"/>
    <n v="-0.19882011413574199"/>
    <n v="-2.01173840549481E-2"/>
  </r>
  <r>
    <x v="17"/>
    <n v="10"/>
    <n v="3.2868411540985099"/>
    <x v="1"/>
    <s v="ZIP"/>
    <s v="very sunny"/>
    <n v="10.526"/>
    <n v="10.378636"/>
    <x v="0"/>
    <n v="1.0363723039627"/>
    <n v="-1.3715829987693899"/>
    <n v="0.99490004777908303"/>
    <n v="-4.0195168418401401"/>
    <n v="1.0163723230361901"/>
    <n v="-1.18657793201725"/>
    <n v="0.97590589523315396"/>
    <n v="-3.9058770072373701"/>
    <n v="-7.81884288787841"/>
    <n v="10.378636"/>
    <n v="9.7988348007202095"/>
    <n v="3.0433397293090798"/>
    <n v="-0.20116519927978499"/>
    <n v="-2.0116519927978499E-2"/>
  </r>
  <r>
    <x v="18"/>
    <n v="9.9659996032714808"/>
    <n v="3.2756657600402801"/>
    <x v="1"/>
    <s v="ZIP"/>
    <s v="very sunny"/>
    <n v="10.526"/>
    <n v="10.515473999999999"/>
    <x v="0"/>
    <n v="1.0364308357238701"/>
    <n v="-1.3668472230350901"/>
    <n v="0.99511283636093095"/>
    <n v="-4.0050628807730897"/>
    <n v="1.01643085479736"/>
    <n v="-1.1818470654814599"/>
    <n v="0.97611445188522294"/>
    <n v="-3.8911545343562901"/>
    <n v="-7.81854152679443"/>
    <n v="10.515473999999999"/>
    <n v="9.7655153274536097"/>
    <n v="3.0330896377563401"/>
    <n v="-0.20048427581787101"/>
    <n v="-2.0116825586874301E-2"/>
  </r>
  <r>
    <x v="19"/>
    <n v="9.8570003509521396"/>
    <n v="3.2398390769958398"/>
    <x v="1"/>
    <s v="ZIP"/>
    <s v="very sunny"/>
    <n v="10.526"/>
    <n v="10.526"/>
    <x v="0"/>
    <n v="1.0366182327270499"/>
    <n v="-1.35167385094326"/>
    <n v="0.99579370021820002"/>
    <n v="-3.9587802379032899"/>
    <n v="1.01661825180053"/>
    <n v="-1.1666950377309599"/>
    <n v="0.97678244113922097"/>
    <n v="-3.8440104338701002"/>
    <n v="-7.81730031967163"/>
    <n v="10.526"/>
    <n v="9.6587028503417898"/>
    <n v="3.0002315044403001"/>
    <n v="-0.19829750061035101"/>
    <n v="-2.01174285837574E-2"/>
  </r>
  <r>
    <x v="20"/>
    <n v="9.6199998855590803"/>
    <n v="3.1619410514831499"/>
    <x v="1"/>
    <s v="ZIP"/>
    <s v="very sunny"/>
    <n v="10.526"/>
    <n v="10.526"/>
    <x v="0"/>
    <n v="1.0370230674743599"/>
    <n v="-1.31872576515905"/>
    <n v="0.99726837873458796"/>
    <n v="-3.8583956661580499"/>
    <n v="1.01702320575714"/>
    <n v="-1.1337904944030901"/>
    <n v="0.97822916507720903"/>
    <n v="-3.74176164735242"/>
    <n v="-7.8148260116577104"/>
    <n v="10.526"/>
    <n v="9.4264574050903303"/>
    <n v="2.9287555217742902"/>
    <n v="-0.19354248046875"/>
    <n v="-2.0118761202823202E-2"/>
  </r>
  <r>
    <x v="21"/>
    <n v="9.1389999389648402"/>
    <n v="3.0038440227508501"/>
    <x v="1"/>
    <s v="ZIP"/>
    <s v="very sunny"/>
    <n v="10.526"/>
    <n v="10.526"/>
    <x v="0"/>
    <n v="1.03783535957336"/>
    <n v="-1.2520361177014101"/>
    <n v="1.0002368688583301"/>
    <n v="-3.6556961404369699"/>
    <n v="1.0107129812240601"/>
    <n v="-0.99777602710627"/>
    <n v="0.97440087795257502"/>
    <n v="-3.4817041134848399"/>
    <n v="-10.5260000228881"/>
    <n v="10.526"/>
    <n v="8.8902893066406197"/>
    <n v="2.7068190574645898"/>
    <n v="-0.248710632324218"/>
    <n v="-2.7214206585539101E-2"/>
  </r>
  <r>
    <x v="22"/>
    <n v="8.5469999313354492"/>
    <n v="2.8092629909515301"/>
    <x v="1"/>
    <s v="ZIP"/>
    <s v="very sunny"/>
    <n v="10.526"/>
    <n v="10.526"/>
    <x v="0"/>
    <n v="1.03881847858428"/>
    <n v="-1.17028142068423"/>
    <n v="1.0038466453552199"/>
    <n v="-3.40806079978451"/>
    <n v="1.0116723775863601"/>
    <n v="-0.91622762314811301"/>
    <n v="0.97789156436920099"/>
    <n v="-3.2286283136688101"/>
    <n v="-10.5260000228881"/>
    <n v="10.526"/>
    <n v="8.3141288757324201"/>
    <n v="2.5330672264099099"/>
    <n v="-0.23287105560302701"/>
    <n v="-2.7245940970382299E-2"/>
  </r>
  <r>
    <x v="23"/>
    <n v="8.0469999313354492"/>
    <n v="2.6449210643768302"/>
    <x v="1"/>
    <s v="ZIP"/>
    <s v="very sunny"/>
    <n v="10.526"/>
    <n v="10.526"/>
    <x v="0"/>
    <n v="1.0396339893341"/>
    <n v="-1.1015024823747499"/>
    <n v="1.00685763359069"/>
    <n v="-3.2004804635297499"/>
    <n v="1.01246857643127"/>
    <n v="-0.84762370843760604"/>
    <n v="0.980804443359375"/>
    <n v="-3.0164922411989399"/>
    <n v="-10.5260000228881"/>
    <n v="10.526"/>
    <n v="7.8275494575500399"/>
    <n v="2.38611483573913"/>
    <n v="-0.2194504737854"/>
    <n v="-2.7271091792961E-2"/>
  </r>
  <r>
    <x v="0"/>
    <n v="7.7160000801086399"/>
    <n v="2.5361266136169398"/>
    <x v="1"/>
    <s v="ZIP"/>
    <s v="moderate sun"/>
    <n v="10.526"/>
    <n v="10.526"/>
    <x v="0"/>
    <n v="1.04016661643981"/>
    <n v="-1.0561047758968101"/>
    <n v="1.00883281230926"/>
    <n v="-3.0638258794361999"/>
    <n v="1.01298868656158"/>
    <n v="-0.80234126140288997"/>
    <n v="0.98271548748016302"/>
    <n v="-2.8768477417708098"/>
    <n v="-10.5260000228881"/>
    <n v="10.526"/>
    <n v="7.5054516792297301"/>
    <n v="2.2887296676635698"/>
    <n v="-0.210548400878906"/>
    <n v="-2.7287247108989301E-2"/>
  </r>
  <r>
    <x v="1"/>
    <n v="7.5170001983642498"/>
    <n v="2.4707183837890598"/>
    <x v="1"/>
    <s v="ZIP"/>
    <s v="moderate sun"/>
    <n v="10.526"/>
    <n v="10.526"/>
    <x v="0"/>
    <n v="1.04048418998718"/>
    <n v="-1.02886149894364"/>
    <n v="1.0100133419036801"/>
    <n v="-2.9819545355936099"/>
    <n v="1.0132987499237001"/>
    <n v="-0.77516724683735505"/>
    <n v="0.98385787010192804"/>
    <n v="-2.7931890227845999"/>
    <n v="-10.5260000228881"/>
    <n v="10.526"/>
    <n v="7.3118114471435502"/>
    <n v="2.2301440238952601"/>
    <n v="-0.20518875122070299"/>
    <n v="-2.7296627086075199E-2"/>
  </r>
  <r>
    <x v="2"/>
    <n v="7.40700006484985"/>
    <n v="2.4345631599426198"/>
    <x v="1"/>
    <s v="ZIP"/>
    <s v="moderate sun"/>
    <n v="10.526"/>
    <n v="10.526"/>
    <x v="0"/>
    <n v="1.0406589508056601"/>
    <n v="-1.01381843405567"/>
    <n v="1.01066386699676"/>
    <n v="-2.9367896958796602"/>
    <n v="1.0134692192077599"/>
    <n v="-0.76016244168123204"/>
    <n v="0.98448723554611195"/>
    <n v="-2.7470399954915701"/>
    <n v="-10.5260000228881"/>
    <n v="10.526"/>
    <n v="7.2047734260559002"/>
    <n v="2.1977462768554599"/>
    <n v="-0.20222663879394501"/>
    <n v="-2.7302097613528802E-2"/>
  </r>
  <r>
    <x v="3"/>
    <n v="7.3979997634887598"/>
    <n v="2.4316051006317099"/>
    <x v="1"/>
    <s v="ZIP"/>
    <s v="moderate sun"/>
    <n v="10.526"/>
    <n v="10.526"/>
    <x v="0"/>
    <n v="1.0406730175018299"/>
    <n v="-1.01258846638608"/>
    <n v="1.0107169151306099"/>
    <n v="-2.9330998995926199"/>
    <n v="1.01348316669464"/>
    <n v="-0.75893519541516896"/>
    <n v="0.984538674354553"/>
    <n v="-2.7432667428299"/>
    <n v="-10.5260000228881"/>
    <n v="10.526"/>
    <n v="7.1960167884826598"/>
    <n v="2.19509625434875"/>
    <n v="-0.20198297500610299"/>
    <n v="-2.7302376515736901E-2"/>
  </r>
  <r>
    <x v="4"/>
    <n v="7.5630002021789497"/>
    <n v="2.4858379364013601"/>
    <x v="1"/>
    <s v="ZIP"/>
    <s v="moderate sun"/>
    <n v="10.526"/>
    <n v="10.526"/>
    <x v="0"/>
    <n v="1.0404108762741"/>
    <n v="-1.03515701242119"/>
    <n v="1.0097408294677701"/>
    <n v="-3.00087266565144"/>
    <n v="1.01322722434997"/>
    <n v="-0.78144536467671399"/>
    <n v="0.98359417915344205"/>
    <n v="-2.8125075726859201"/>
    <n v="-10.5260000228881"/>
    <n v="10.526"/>
    <n v="7.3565711975097603"/>
    <n v="2.2436895370483398"/>
    <n v="-0.20642900466918901"/>
    <n v="-2.7294591980800899E-2"/>
  </r>
  <r>
    <x v="5"/>
    <n v="7.98600006103515"/>
    <n v="2.6248712539672798"/>
    <x v="1"/>
    <s v="ZIP"/>
    <s v="moderate sun"/>
    <n v="10.526"/>
    <n v="10.526"/>
    <x v="0"/>
    <n v="1.0397323369979801"/>
    <n v="-1.0931314451455301"/>
    <n v="1.0072225332260101"/>
    <n v="-3.1752796265991701"/>
    <n v="1.0125647783279399"/>
    <n v="-0.83927086725937206"/>
    <n v="0.98115766048431396"/>
    <n v="-2.9907106247405699"/>
    <n v="-10.5260000228881"/>
    <n v="10.526"/>
    <n v="7.7681913375854403"/>
    <n v="2.3681750297546298"/>
    <n v="-0.217808723449707"/>
    <n v="-2.7273819407092999E-2"/>
  </r>
  <r>
    <x v="6"/>
    <n v="8.6260004043579102"/>
    <n v="2.8352291584014799"/>
    <x v="1"/>
    <s v="ZIP"/>
    <s v="moderate sun"/>
    <n v="10.526"/>
    <n v="10.526"/>
    <x v="0"/>
    <n v="1.0386881828308101"/>
    <n v="-1.1811754657812701"/>
    <n v="1.00336730480194"/>
    <n v="-3.4410273484239702"/>
    <n v="1.0115454196929901"/>
    <n v="-0.92709018534168597"/>
    <n v="0.97742831707000699"/>
    <n v="-3.2622808694388699"/>
    <n v="-10.5260000228881"/>
    <n v="10.526"/>
    <n v="8.3910160064697195"/>
    <n v="2.5562732219696001"/>
    <n v="-0.23498439788818301"/>
    <n v="-2.7241408169824299E-2"/>
  </r>
  <r>
    <x v="7"/>
    <n v="9.0590000152587802"/>
    <n v="2.9775493144989"/>
    <x v="1"/>
    <s v="ZIP"/>
    <s v="moderate sun"/>
    <n v="10.526"/>
    <n v="10.515473999999999"/>
    <x v="0"/>
    <n v="1.03796958923339"/>
    <n v="-1.24097206492561"/>
    <n v="1.00072753429412"/>
    <n v="-3.6221304561361598"/>
    <n v="1.0108718872070299"/>
    <n v="-0.98695999557681302"/>
    <n v="0.97490274906158403"/>
    <n v="-3.4474349196935399"/>
    <n v="-10.515474319458001"/>
    <n v="10.515473999999999"/>
    <n v="8.8126878738403303"/>
    <n v="2.6836631298065101"/>
    <n v="-0.246312141418457"/>
    <n v="-2.71897716087398E-2"/>
  </r>
  <r>
    <x v="8"/>
    <n v="9.1809997558593697"/>
    <n v="3.0176486968994101"/>
    <x v="1"/>
    <s v="ZIP"/>
    <s v="moderate sun"/>
    <n v="10.526"/>
    <n v="10.410214"/>
    <x v="0"/>
    <n v="1.0377652645111"/>
    <n v="-1.2578536246547101"/>
    <n v="0.99997919797897294"/>
    <n v="-3.67334663006275"/>
    <n v="1.0109547376632599"/>
    <n v="-1.0060368208124799"/>
    <n v="0.97445428371429399"/>
    <n v="-3.5002739038920399"/>
    <n v="-10.410214424133301"/>
    <n v="10.410214"/>
    <n v="8.9340906143188406"/>
    <n v="2.7225873470306299"/>
    <n v="-0.24690914154052701"/>
    <n v="-2.6893491788075499E-2"/>
  </r>
  <r>
    <x v="9"/>
    <n v="9.2299995422363192"/>
    <n v="3.0337543487548801"/>
    <x v="1"/>
    <s v="ZIP"/>
    <s v="moderate sun"/>
    <n v="10.526"/>
    <n v="10.189167999999899"/>
    <x v="0"/>
    <n v="1.0376830101013099"/>
    <n v="-1.26463803027059"/>
    <n v="0.99967801570892301"/>
    <n v="-3.6939430656799601"/>
    <n v="1.0114673376083301"/>
    <n v="-1.01749787833716"/>
    <n v="0.97474092245101895"/>
    <n v="-3.5223083077851598"/>
    <n v="-10.1891679763793"/>
    <n v="10.189167999999899"/>
    <n v="8.9874124526977504"/>
    <n v="2.74361252784729"/>
    <n v="-0.242587089538574"/>
    <n v="-2.6282459541682401E-2"/>
  </r>
  <r>
    <x v="10"/>
    <n v="9.2609996795654297"/>
    <n v="3.0439434051513601"/>
    <x v="1"/>
    <s v="ZIP"/>
    <s v="moderate sun"/>
    <n v="10.526"/>
    <n v="9.9575959999999899"/>
    <x v="0"/>
    <n v="1.03763091564178"/>
    <n v="-1.2689314445306701"/>
    <n v="0.99948722124099698"/>
    <n v="-3.70698189691633"/>
    <n v="1.0120376348495399"/>
    <n v="-1.0266927004203199"/>
    <n v="0.97516191005706698"/>
    <n v="-3.5366329221437098"/>
    <n v="-9.9575958251953107"/>
    <n v="9.9575959999999899"/>
    <n v="9.0235185623168892"/>
    <n v="2.7597253322601301"/>
    <n v="-0.23748111724853499"/>
    <n v="-2.5643140639831901E-2"/>
  </r>
  <r>
    <x v="11"/>
    <n v="9.2919998168945295"/>
    <n v="3.0541326999664302"/>
    <x v="1"/>
    <s v="ZIP"/>
    <s v="moderate sun"/>
    <n v="10.526"/>
    <n v="9.8312840000000001"/>
    <x v="0"/>
    <n v="1.0375785827636701"/>
    <n v="-1.27322603272952"/>
    <n v="0.99929636716842596"/>
    <n v="-3.7200271314550899"/>
    <n v="1.0123254060745199"/>
    <n v="-1.03364956831421"/>
    <n v="0.97530734539031905"/>
    <n v="-3.5504713124065801"/>
    <n v="-9.8312835693359304"/>
    <n v="9.8312840000000001"/>
    <n v="9.0569715499877894"/>
    <n v="2.7727034091949401"/>
    <n v="-0.235028266906738"/>
    <n v="-2.52936151031142E-2"/>
  </r>
  <r>
    <x v="12"/>
    <n v="9.3219995498657209"/>
    <n v="3.06399321556091"/>
    <x v="1"/>
    <s v="ZIP"/>
    <s v="moderate sun"/>
    <n v="10.526"/>
    <n v="9.9681219999999993"/>
    <x v="0"/>
    <n v="1.0375280380248999"/>
    <n v="-1.2773830566484401"/>
    <n v="0.99911147356033303"/>
    <n v="-3.73265657822459"/>
    <n v="1.0119090080261199"/>
    <n v="-1.0348866863381401"/>
    <n v="0.97477078437805098"/>
    <n v="-3.56274686999671"/>
    <n v="-9.9681215286254794"/>
    <n v="9.9681219999999993"/>
    <n v="9.0827178955078107"/>
    <n v="2.77741527557373"/>
    <n v="-0.23928165435790999"/>
    <n v="-2.5668490228725301E-2"/>
  </r>
  <r>
    <x v="13"/>
    <n v="9.3380002975463796"/>
    <n v="3.06925225257873"/>
    <x v="1"/>
    <s v="ZIP"/>
    <s v="moderate sun"/>
    <n v="10.526"/>
    <n v="10.031277999999901"/>
    <x v="0"/>
    <n v="1.0375010967254601"/>
    <n v="-1.2796007337134301"/>
    <n v="0.99901288747787398"/>
    <n v="-3.73939370612442"/>
    <n v="1.01750123500823"/>
    <n v="-1.0947173297069199"/>
    <n v="0.97994059324264504"/>
    <n v="-3.6205578050664"/>
    <n v="-7.8118176460266104"/>
    <n v="10.031277999999901"/>
    <n v="9.1501178741455007"/>
    <n v="2.8436524868011399"/>
    <n v="-0.18788242340087799"/>
    <n v="-2.0120198909208201E-2"/>
  </r>
  <r>
    <x v="14"/>
    <n v="9.4040002822875906"/>
    <n v="3.0909452438354399"/>
    <x v="1"/>
    <s v="ZIP"/>
    <s v="moderate sun"/>
    <n v="10.526"/>
    <n v="10.294428"/>
    <x v="0"/>
    <n v="1.0373892784118599"/>
    <n v="-1.2887491318541699"/>
    <n v="0.99860537052154497"/>
    <n v="-3.7672070904347299"/>
    <n v="1.01738929748535"/>
    <n v="-1.10385078680872"/>
    <n v="0.97954058647155695"/>
    <n v="-3.6488783309268902"/>
    <n v="-7.8126883506774902"/>
    <n v="10.294428"/>
    <n v="9.2147912979125906"/>
    <n v="2.8635728359222399"/>
    <n v="-0.189208984375"/>
    <n v="-2.0120053030131702E-2"/>
  </r>
  <r>
    <x v="15"/>
    <n v="9.5939998626708896"/>
    <n v="3.1533951759338299"/>
    <x v="1"/>
    <s v="ZIP"/>
    <s v="moderate sun"/>
    <n v="10.526"/>
    <n v="10.473369999999999"/>
    <x v="0"/>
    <n v="1.0370672941207799"/>
    <n v="-1.31511547654349"/>
    <n v="0.99742966890335005"/>
    <n v="-3.8474093067847099"/>
    <n v="1.01706731319427"/>
    <n v="-1.13018319399531"/>
    <n v="0.97838723659515303"/>
    <n v="-3.73056525966033"/>
    <n v="-7.8146047592162997"/>
    <n v="10.473369999999999"/>
    <n v="9.4009780883788991"/>
    <n v="2.9209096431732098"/>
    <n v="-0.19302177429199199"/>
    <n v="-2.0119009490819E-2"/>
  </r>
  <r>
    <x v="16"/>
    <n v="9.8830003738403303"/>
    <n v="3.2483849525451598"/>
    <x v="1"/>
    <s v="ZIP"/>
    <s v="moderate sun"/>
    <n v="10.526"/>
    <n v="10.526"/>
    <x v="0"/>
    <n v="1.0365735292434599"/>
    <n v="-1.35529267729535"/>
    <n v="0.99563139677047696"/>
    <n v="-3.96981825058266"/>
    <n v="1.01657354831695"/>
    <n v="-1.17030756750237"/>
    <n v="0.97662323713302601"/>
    <n v="-3.8552482295843902"/>
    <n v="-7.8176064491271902"/>
    <n v="10.526"/>
    <n v="9.6841802597045898"/>
    <n v="3.0080702304839999"/>
    <n v="-0.19882011413574199"/>
    <n v="-2.01173840549481E-2"/>
  </r>
  <r>
    <x v="17"/>
    <n v="10"/>
    <n v="3.2868411540985099"/>
    <x v="1"/>
    <s v="ZIP"/>
    <s v="moderate sun"/>
    <n v="10.526"/>
    <n v="10.526"/>
    <x v="0"/>
    <n v="1.0363723039627"/>
    <n v="-1.3715829987693899"/>
    <n v="0.99490004777908303"/>
    <n v="-4.0195168418401401"/>
    <n v="1.0163723230361901"/>
    <n v="-1.18657793201725"/>
    <n v="0.97590589523315396"/>
    <n v="-3.9058770072373701"/>
    <n v="-7.81884288787841"/>
    <n v="10.526"/>
    <n v="9.7988348007202095"/>
    <n v="3.0433397293090798"/>
    <n v="-0.20116519927978499"/>
    <n v="-2.0116519927978499E-2"/>
  </r>
  <r>
    <x v="18"/>
    <n v="9.9659996032714808"/>
    <n v="3.2756657600402801"/>
    <x v="1"/>
    <s v="ZIP"/>
    <s v="moderate sun"/>
    <n v="10.526"/>
    <n v="10.526"/>
    <x v="0"/>
    <n v="1.0364308357238701"/>
    <n v="-1.3668472230350901"/>
    <n v="0.99511283636093095"/>
    <n v="-4.0050628807730897"/>
    <n v="1.01643085479736"/>
    <n v="-1.1818470654814599"/>
    <n v="0.97611445188522294"/>
    <n v="-3.8911545343562901"/>
    <n v="-7.81854152679443"/>
    <n v="10.526"/>
    <n v="9.7655153274536097"/>
    <n v="3.0330896377563401"/>
    <n v="-0.20048427581787101"/>
    <n v="-2.0116825586874301E-2"/>
  </r>
  <r>
    <x v="19"/>
    <n v="9.8570003509521396"/>
    <n v="3.2398390769958398"/>
    <x v="1"/>
    <s v="ZIP"/>
    <s v="moderate sun"/>
    <n v="10.526"/>
    <n v="10.526"/>
    <x v="0"/>
    <n v="1.0366182327270499"/>
    <n v="-1.35167385094326"/>
    <n v="0.99579370021820002"/>
    <n v="-3.9587802379032899"/>
    <n v="1.01661825180053"/>
    <n v="-1.1666950377309599"/>
    <n v="0.97678244113922097"/>
    <n v="-3.8440104338701002"/>
    <n v="-7.81730031967163"/>
    <n v="10.526"/>
    <n v="9.6587028503417898"/>
    <n v="3.0002315044403001"/>
    <n v="-0.19829750061035101"/>
    <n v="-2.01174285837574E-2"/>
  </r>
  <r>
    <x v="20"/>
    <n v="9.6199998855590803"/>
    <n v="3.1619410514831499"/>
    <x v="1"/>
    <s v="ZIP"/>
    <s v="moderate sun"/>
    <n v="10.526"/>
    <n v="10.526"/>
    <x v="0"/>
    <n v="1.0370230674743599"/>
    <n v="-1.31872576515905"/>
    <n v="0.99726837873458796"/>
    <n v="-3.8583956661580499"/>
    <n v="1.01702320575714"/>
    <n v="-1.1337904944030901"/>
    <n v="0.97822916507720903"/>
    <n v="-3.74176164735242"/>
    <n v="-7.8148260116577104"/>
    <n v="10.526"/>
    <n v="9.4264574050903303"/>
    <n v="2.9287555217742902"/>
    <n v="-0.19354248046875"/>
    <n v="-2.0118761202823202E-2"/>
  </r>
  <r>
    <x v="21"/>
    <n v="9.1389999389648402"/>
    <n v="3.0038440227508501"/>
    <x v="1"/>
    <s v="ZIP"/>
    <s v="moderate sun"/>
    <n v="10.526"/>
    <n v="10.526"/>
    <x v="0"/>
    <n v="1.03783535957336"/>
    <n v="-1.2520361177014101"/>
    <n v="1.0002368688583301"/>
    <n v="-3.6556961404369699"/>
    <n v="1.0107129812240601"/>
    <n v="-0.99777602710627"/>
    <n v="0.97440087795257502"/>
    <n v="-3.4817041134848399"/>
    <n v="-10.5260000228881"/>
    <n v="10.526"/>
    <n v="8.8902893066406197"/>
    <n v="2.7068190574645898"/>
    <n v="-0.248710632324218"/>
    <n v="-2.7214206585539101E-2"/>
  </r>
  <r>
    <x v="22"/>
    <n v="8.5469999313354492"/>
    <n v="2.8092629909515301"/>
    <x v="1"/>
    <s v="ZIP"/>
    <s v="moderate sun"/>
    <n v="10.526"/>
    <n v="10.526"/>
    <x v="0"/>
    <n v="1.03881847858428"/>
    <n v="-1.17028142068423"/>
    <n v="1.0038466453552199"/>
    <n v="-3.40806079978451"/>
    <n v="1.0116723775863601"/>
    <n v="-0.91622762314811301"/>
    <n v="0.97789156436920099"/>
    <n v="-3.2286283136688101"/>
    <n v="-10.5260000228881"/>
    <n v="10.526"/>
    <n v="8.3141288757324201"/>
    <n v="2.5330672264099099"/>
    <n v="-0.23287105560302701"/>
    <n v="-2.7245940970382299E-2"/>
  </r>
  <r>
    <x v="23"/>
    <n v="8.0469999313354492"/>
    <n v="2.6449210643768302"/>
    <x v="1"/>
    <s v="ZIP"/>
    <s v="moderate sun"/>
    <n v="10.526"/>
    <n v="10.526"/>
    <x v="0"/>
    <n v="1.0396339893341"/>
    <n v="-1.1015024823747499"/>
    <n v="1.00685763359069"/>
    <n v="-3.2004804635297499"/>
    <n v="1.01246857643127"/>
    <n v="-0.84762370843760604"/>
    <n v="0.980804443359375"/>
    <n v="-3.0164922411989399"/>
    <n v="-10.5260000228881"/>
    <n v="10.526"/>
    <n v="7.8275494575500399"/>
    <n v="2.38611483573913"/>
    <n v="-0.2194504737854"/>
    <n v="-2.7271091792961E-2"/>
  </r>
  <r>
    <x v="0"/>
    <n v="7.7160000801086399"/>
    <n v="2.5361266136169398"/>
    <x v="1"/>
    <s v="ZIP"/>
    <s v="cloudy"/>
    <n v="10.526"/>
    <n v="10.526"/>
    <x v="0"/>
    <n v="1.04016661643981"/>
    <n v="-1.0561047758968101"/>
    <n v="1.00883281230926"/>
    <n v="-3.0638258794361999"/>
    <n v="1.01298868656158"/>
    <n v="-0.80234126140288997"/>
    <n v="0.98271548748016302"/>
    <n v="-2.8768477417708098"/>
    <n v="-10.5260000228881"/>
    <n v="10.526"/>
    <n v="7.5054516792297301"/>
    <n v="2.2887296676635698"/>
    <n v="-0.210548400878906"/>
    <n v="-2.7287247108989301E-2"/>
  </r>
  <r>
    <x v="1"/>
    <n v="7.5170001983642498"/>
    <n v="2.4707183837890598"/>
    <x v="1"/>
    <s v="ZIP"/>
    <s v="cloudy"/>
    <n v="10.526"/>
    <n v="10.526"/>
    <x v="0"/>
    <n v="1.04048418998718"/>
    <n v="-1.02886149894364"/>
    <n v="1.0100133419036801"/>
    <n v="-2.9819545355936099"/>
    <n v="1.0132987499237001"/>
    <n v="-0.77516724683735505"/>
    <n v="0.98385787010192804"/>
    <n v="-2.7931890227845999"/>
    <n v="-10.5260000228881"/>
    <n v="10.526"/>
    <n v="7.3118114471435502"/>
    <n v="2.2301440238952601"/>
    <n v="-0.20518875122070299"/>
    <n v="-2.7296627086075199E-2"/>
  </r>
  <r>
    <x v="2"/>
    <n v="7.40700006484985"/>
    <n v="2.4345631599426198"/>
    <x v="1"/>
    <s v="ZIP"/>
    <s v="cloudy"/>
    <n v="10.526"/>
    <n v="10.526"/>
    <x v="0"/>
    <n v="1.0406589508056601"/>
    <n v="-1.01381843405567"/>
    <n v="1.01066386699676"/>
    <n v="-2.9367896958796602"/>
    <n v="1.0134692192077599"/>
    <n v="-0.76016244168123204"/>
    <n v="0.98448723554611195"/>
    <n v="-2.7470399954915701"/>
    <n v="-10.5260000228881"/>
    <n v="10.526"/>
    <n v="7.2047734260559002"/>
    <n v="2.1977462768554599"/>
    <n v="-0.20222663879394501"/>
    <n v="-2.7302097613528802E-2"/>
  </r>
  <r>
    <x v="3"/>
    <n v="7.3979997634887598"/>
    <n v="2.4316051006317099"/>
    <x v="1"/>
    <s v="ZIP"/>
    <s v="cloudy"/>
    <n v="10.526"/>
    <n v="10.526"/>
    <x v="0"/>
    <n v="1.0406730175018299"/>
    <n v="-1.01258846638608"/>
    <n v="1.0107169151306099"/>
    <n v="-2.9330998995926199"/>
    <n v="1.01348316669464"/>
    <n v="-0.75893519541516896"/>
    <n v="0.984538674354553"/>
    <n v="-2.7432667428299"/>
    <n v="-10.5260000228881"/>
    <n v="10.526"/>
    <n v="7.1960167884826598"/>
    <n v="2.19509625434875"/>
    <n v="-0.20198297500610299"/>
    <n v="-2.7302376515736901E-2"/>
  </r>
  <r>
    <x v="4"/>
    <n v="7.5630002021789497"/>
    <n v="2.4858379364013601"/>
    <x v="1"/>
    <s v="ZIP"/>
    <s v="cloudy"/>
    <n v="10.526"/>
    <n v="10.526"/>
    <x v="0"/>
    <n v="1.0404108762741"/>
    <n v="-1.03515701242119"/>
    <n v="1.0097408294677701"/>
    <n v="-3.00087266565144"/>
    <n v="1.01322722434997"/>
    <n v="-0.78144536467671399"/>
    <n v="0.98359417915344205"/>
    <n v="-2.8125075726859201"/>
    <n v="-10.5260000228881"/>
    <n v="10.526"/>
    <n v="7.3565711975097603"/>
    <n v="2.2436895370483398"/>
    <n v="-0.20642900466918901"/>
    <n v="-2.7294591980800899E-2"/>
  </r>
  <r>
    <x v="5"/>
    <n v="7.98600006103515"/>
    <n v="2.6248712539672798"/>
    <x v="1"/>
    <s v="ZIP"/>
    <s v="cloudy"/>
    <n v="10.526"/>
    <n v="10.526"/>
    <x v="0"/>
    <n v="1.0397323369979801"/>
    <n v="-1.0931314451455301"/>
    <n v="1.0072225332260101"/>
    <n v="-3.1752796265991701"/>
    <n v="1.0125647783279399"/>
    <n v="-0.83927086725937206"/>
    <n v="0.98115766048431396"/>
    <n v="-2.9907106247405699"/>
    <n v="-10.5260000228881"/>
    <n v="10.526"/>
    <n v="7.7681913375854403"/>
    <n v="2.3681750297546298"/>
    <n v="-0.217808723449707"/>
    <n v="-2.7273819407092999E-2"/>
  </r>
  <r>
    <x v="6"/>
    <n v="8.6260004043579102"/>
    <n v="2.8352291584014799"/>
    <x v="1"/>
    <s v="ZIP"/>
    <s v="cloudy"/>
    <n v="10.526"/>
    <n v="10.526"/>
    <x v="0"/>
    <n v="1.0386881828308101"/>
    <n v="-1.1811754657812701"/>
    <n v="1.00336730480194"/>
    <n v="-3.4410273484239702"/>
    <n v="1.0115454196929901"/>
    <n v="-0.92709018534168597"/>
    <n v="0.97742831707000699"/>
    <n v="-3.2622808694388699"/>
    <n v="-10.5260000228881"/>
    <n v="10.526"/>
    <n v="8.3910160064697195"/>
    <n v="2.5562732219696001"/>
    <n v="-0.23498439788818301"/>
    <n v="-2.7241408169824299E-2"/>
  </r>
  <r>
    <x v="7"/>
    <n v="9.0590000152587802"/>
    <n v="2.9775493144989"/>
    <x v="1"/>
    <s v="ZIP"/>
    <s v="cloudy"/>
    <n v="10.526"/>
    <n v="10.526"/>
    <x v="0"/>
    <n v="1.03796958923339"/>
    <n v="-1.24097206492561"/>
    <n v="1.00072753429412"/>
    <n v="-3.6221304561361598"/>
    <n v="1.0108436346053999"/>
    <n v="-0.98673577327106099"/>
    <n v="0.97487527132034302"/>
    <n v="-3.4473830529440899"/>
    <n v="-10.5260000228881"/>
    <n v="10.526"/>
    <n v="8.8124265670776296"/>
    <n v="2.68335509300231"/>
    <n v="-0.24657344818115201"/>
    <n v="-2.7218616598501898E-2"/>
  </r>
  <r>
    <x v="8"/>
    <n v="9.1809997558593697"/>
    <n v="3.0176486968994101"/>
    <x v="1"/>
    <s v="ZIP"/>
    <s v="cloudy"/>
    <n v="10.526"/>
    <n v="10.526"/>
    <x v="0"/>
    <n v="1.0377652645111"/>
    <n v="-1.2578536246547101"/>
    <n v="0.99997919797897294"/>
    <n v="-3.67334663006275"/>
    <n v="1.0106440782546899"/>
    <n v="-1.00357517792601"/>
    <n v="0.97415149211883501"/>
    <n v="-3.49973986847177"/>
    <n v="-10.5260000228881"/>
    <n v="10.526"/>
    <n v="8.9311656951904297"/>
    <n v="2.71913337707519"/>
    <n v="-0.24983406066894501"/>
    <n v="-2.72120757338545E-2"/>
  </r>
  <r>
    <x v="9"/>
    <n v="9.2299995422363192"/>
    <n v="3.0337543487548801"/>
    <x v="1"/>
    <s v="ZIP"/>
    <s v="cloudy"/>
    <n v="10.526"/>
    <n v="10.515473999999999"/>
    <x v="0"/>
    <n v="1.0376830101013099"/>
    <n v="-1.26463824371401"/>
    <n v="0.999678075313568"/>
    <n v="-3.6939422119063101"/>
    <n v="1.01059210300445"/>
    <n v="-1.0105666236528701"/>
    <n v="0.97388780117034901"/>
    <n v="-3.5208419515352598"/>
    <n v="-10.515474319458001"/>
    <n v="10.515473999999999"/>
    <n v="8.9791240692138601"/>
    <n v="2.7338154315948402"/>
    <n v="-0.25087547302245999"/>
    <n v="-2.7180442628892701E-2"/>
  </r>
  <r>
    <x v="10"/>
    <n v="9.2609996795654297"/>
    <n v="3.0439434051513601"/>
    <x v="1"/>
    <s v="ZIP"/>
    <s v="cloudy"/>
    <n v="10.526"/>
    <n v="10.483896"/>
    <x v="0"/>
    <n v="1.03763091564178"/>
    <n v="-1.2689319781391999"/>
    <n v="0.99948728084564198"/>
    <n v="-3.7069806162558399"/>
    <n v="1.01062583923339"/>
    <n v="-1.0155198982253999"/>
    <n v="0.97378593683242798"/>
    <n v="-3.5343080964852098"/>
    <n v="-10.4838962554931"/>
    <n v="10.483896"/>
    <n v="9.0101022720336896"/>
    <n v="2.7438571453094398"/>
    <n v="-0.250897407531738"/>
    <n v="-2.70918276873875E-2"/>
  </r>
  <r>
    <x v="11"/>
    <n v="9.2919998168945295"/>
    <n v="3.0541326999664302"/>
    <x v="1"/>
    <s v="ZIP"/>
    <s v="cloudy"/>
    <n v="10.526"/>
    <n v="10.452318"/>
    <x v="0"/>
    <n v="1.0375787019729601"/>
    <n v="-1.2732266730597599"/>
    <n v="0.99929648637771595"/>
    <n v="-3.7200254239077801"/>
    <n v="1.01065957546234"/>
    <n v="-1.0204732795196301"/>
    <n v="0.97368389368057195"/>
    <n v="-3.5477761624258699"/>
    <n v="-10.452318191528301"/>
    <n v="10.452318"/>
    <n v="9.0410861968994105"/>
    <n v="2.7539038658142001"/>
    <n v="-0.25091361999511702"/>
    <n v="-2.7003188219925499E-2"/>
  </r>
  <r>
    <x v="12"/>
    <n v="9.3219995498657209"/>
    <n v="3.06399321556091"/>
    <x v="1"/>
    <s v="ZIP"/>
    <s v="cloudy"/>
    <n v="10.526"/>
    <n v="10.452318"/>
    <x v="0"/>
    <n v="1.0375281572341899"/>
    <n v="-1.27738380370039"/>
    <n v="0.99911159276962203"/>
    <n v="-3.7326544437904601"/>
    <n v="1.01061034202575"/>
    <n v="-1.0246190976593601"/>
    <n v="0.973505139350891"/>
    <n v="-3.5606803108683902"/>
    <n v="-10.452318191528301"/>
    <n v="10.452318"/>
    <n v="9.0702924728393501"/>
    <n v="2.7627062797546298"/>
    <n v="-0.25170707702636702"/>
    <n v="-2.70014041172092E-2"/>
  </r>
  <r>
    <x v="13"/>
    <n v="9.3380002975463796"/>
    <n v="3.06925225257873"/>
    <x v="1"/>
    <s v="ZIP"/>
    <s v="cloudy"/>
    <n v="10.526"/>
    <n v="10.473369999999999"/>
    <x v="0"/>
    <n v="1.0375010967254601"/>
    <n v="-1.2796014807653799"/>
    <n v="0.99901300668716397"/>
    <n v="-3.7393919985771098"/>
    <n v="1.01750123500823"/>
    <n v="-1.0947171162635001"/>
    <n v="0.97994059324264504"/>
    <n v="-3.6205578050664"/>
    <n v="-7.8118190765380797"/>
    <n v="10.473369999999999"/>
    <n v="9.1501169204711896"/>
    <n v="2.8436508178710902"/>
    <n v="-0.18788337707519501"/>
    <n v="-2.0120301037531801E-2"/>
  </r>
  <r>
    <x v="14"/>
    <n v="9.4040002822875906"/>
    <n v="3.0909452438354399"/>
    <x v="1"/>
    <s v="ZIP"/>
    <s v="cloudy"/>
    <n v="10.526"/>
    <n v="10.504948000000001"/>
    <x v="0"/>
    <n v="1.0373892784118599"/>
    <n v="-1.2887491318541699"/>
    <n v="0.99860537052154497"/>
    <n v="-3.7672070904347299"/>
    <n v="1.01738929748535"/>
    <n v="-1.10385078680872"/>
    <n v="0.97954058647155695"/>
    <n v="-3.6488783309268902"/>
    <n v="-7.8126883506774902"/>
    <n v="10.504948000000001"/>
    <n v="9.2147912979125906"/>
    <n v="2.8635728359222399"/>
    <n v="-0.189208984375"/>
    <n v="-2.0120053030131702E-2"/>
  </r>
  <r>
    <x v="15"/>
    <n v="9.5939998626708896"/>
    <n v="3.1533951759338299"/>
    <x v="1"/>
    <s v="ZIP"/>
    <s v="cloudy"/>
    <n v="10.526"/>
    <n v="10.515473999999999"/>
    <x v="0"/>
    <n v="1.0370672941207799"/>
    <n v="-1.31511547654349"/>
    <n v="0.99742966890335005"/>
    <n v="-3.8474093067847099"/>
    <n v="1.01706731319427"/>
    <n v="-1.13018319399531"/>
    <n v="0.97838723659515303"/>
    <n v="-3.73056525966033"/>
    <n v="-7.8146047592162997"/>
    <n v="10.515473999999999"/>
    <n v="9.4009780883788991"/>
    <n v="2.9209096431732098"/>
    <n v="-0.19302177429199199"/>
    <n v="-2.0119009490819E-2"/>
  </r>
  <r>
    <x v="16"/>
    <n v="9.8830003738403303"/>
    <n v="3.2483849525451598"/>
    <x v="1"/>
    <s v="ZIP"/>
    <s v="cloudy"/>
    <n v="10.526"/>
    <n v="10.526"/>
    <x v="0"/>
    <n v="1.0365735292434599"/>
    <n v="-1.35529267729535"/>
    <n v="0.99563139677047696"/>
    <n v="-3.96981825058266"/>
    <n v="1.01657354831695"/>
    <n v="-1.17030756750237"/>
    <n v="0.97662323713302601"/>
    <n v="-3.8552482295843902"/>
    <n v="-7.8176064491271902"/>
    <n v="10.526"/>
    <n v="9.6841802597045898"/>
    <n v="3.0080702304839999"/>
    <n v="-0.19882011413574199"/>
    <n v="-2.01173840549481E-2"/>
  </r>
  <r>
    <x v="17"/>
    <n v="10"/>
    <n v="3.2868411540985099"/>
    <x v="1"/>
    <s v="ZIP"/>
    <s v="cloudy"/>
    <n v="10.526"/>
    <n v="10.526"/>
    <x v="0"/>
    <n v="1.0363723039627"/>
    <n v="-1.3715829987693899"/>
    <n v="0.99490004777908303"/>
    <n v="-4.0195168418401401"/>
    <n v="1.0163723230361901"/>
    <n v="-1.18657793201725"/>
    <n v="0.97590589523315396"/>
    <n v="-3.9058770072373701"/>
    <n v="-7.81884288787841"/>
    <n v="10.526"/>
    <n v="9.7988348007202095"/>
    <n v="3.0433397293090798"/>
    <n v="-0.20116519927978499"/>
    <n v="-2.0116519927978499E-2"/>
  </r>
  <r>
    <x v="18"/>
    <n v="9.9659996032714808"/>
    <n v="3.2756657600402801"/>
    <x v="1"/>
    <s v="ZIP"/>
    <s v="cloudy"/>
    <n v="10.526"/>
    <n v="10.526"/>
    <x v="0"/>
    <n v="1.0364308357238701"/>
    <n v="-1.3668472230350901"/>
    <n v="0.99511283636093095"/>
    <n v="-4.0050628807730897"/>
    <n v="1.01643085479736"/>
    <n v="-1.1818470654814599"/>
    <n v="0.97611445188522294"/>
    <n v="-3.8911545343562901"/>
    <n v="-7.81854152679443"/>
    <n v="10.526"/>
    <n v="9.7655153274536097"/>
    <n v="3.0330896377563401"/>
    <n v="-0.20048427581787101"/>
    <n v="-2.0116825586874301E-2"/>
  </r>
  <r>
    <x v="19"/>
    <n v="9.8570003509521396"/>
    <n v="3.2398390769958398"/>
    <x v="1"/>
    <s v="ZIP"/>
    <s v="cloudy"/>
    <n v="10.526"/>
    <n v="10.526"/>
    <x v="0"/>
    <n v="1.0366182327270499"/>
    <n v="-1.35167385094326"/>
    <n v="0.99579370021820002"/>
    <n v="-3.9587802379032899"/>
    <n v="1.01661825180053"/>
    <n v="-1.1666950377309599"/>
    <n v="0.97678244113922097"/>
    <n v="-3.8440104338701002"/>
    <n v="-7.81730031967163"/>
    <n v="10.526"/>
    <n v="9.6587028503417898"/>
    <n v="3.0002315044403001"/>
    <n v="-0.19829750061035101"/>
    <n v="-2.01174285837574E-2"/>
  </r>
  <r>
    <x v="20"/>
    <n v="9.6199998855590803"/>
    <n v="3.1619410514831499"/>
    <x v="1"/>
    <s v="ZIP"/>
    <s v="cloudy"/>
    <n v="10.526"/>
    <n v="10.526"/>
    <x v="0"/>
    <n v="1.0370230674743599"/>
    <n v="-1.31872576515905"/>
    <n v="0.99726837873458796"/>
    <n v="-3.8583956661580499"/>
    <n v="1.01702320575714"/>
    <n v="-1.1337904944030901"/>
    <n v="0.97822916507720903"/>
    <n v="-3.74176164735242"/>
    <n v="-7.8148260116577104"/>
    <n v="10.526"/>
    <n v="9.4264574050903303"/>
    <n v="2.9287555217742902"/>
    <n v="-0.19354248046875"/>
    <n v="-2.0118761202823202E-2"/>
  </r>
  <r>
    <x v="21"/>
    <n v="9.1389999389648402"/>
    <n v="3.0038440227508501"/>
    <x v="1"/>
    <s v="ZIP"/>
    <s v="cloudy"/>
    <n v="10.526"/>
    <n v="10.526"/>
    <x v="0"/>
    <n v="1.03783535957336"/>
    <n v="-1.2520361177014101"/>
    <n v="1.0002368688583301"/>
    <n v="-3.6556961404369699"/>
    <n v="1.0107129812240601"/>
    <n v="-0.99777602710627"/>
    <n v="0.97440087795257502"/>
    <n v="-3.4817041134848399"/>
    <n v="-10.5260000228881"/>
    <n v="10.526"/>
    <n v="8.8902893066406197"/>
    <n v="2.7068190574645898"/>
    <n v="-0.248710632324218"/>
    <n v="-2.7214206585539101E-2"/>
  </r>
  <r>
    <x v="22"/>
    <n v="8.5469999313354492"/>
    <n v="2.8092629909515301"/>
    <x v="1"/>
    <s v="ZIP"/>
    <s v="cloudy"/>
    <n v="10.526"/>
    <n v="10.526"/>
    <x v="0"/>
    <n v="1.03881847858428"/>
    <n v="-1.17028142068423"/>
    <n v="1.0038466453552199"/>
    <n v="-3.40806079978451"/>
    <n v="1.0116723775863601"/>
    <n v="-0.91622762314811301"/>
    <n v="0.97789156436920099"/>
    <n v="-3.2286283136688101"/>
    <n v="-10.5260000228881"/>
    <n v="10.526"/>
    <n v="8.3141288757324201"/>
    <n v="2.5330672264099099"/>
    <n v="-0.23287105560302701"/>
    <n v="-2.7245940970382299E-2"/>
  </r>
  <r>
    <x v="23"/>
    <n v="8.0469999313354492"/>
    <n v="2.6449210643768302"/>
    <x v="1"/>
    <s v="ZIP"/>
    <s v="cloudy"/>
    <n v="10.526"/>
    <n v="10.526"/>
    <x v="0"/>
    <n v="1.0396339893341"/>
    <n v="-1.1015024823747499"/>
    <n v="1.00685763359069"/>
    <n v="-3.2004804635297499"/>
    <n v="1.01246857643127"/>
    <n v="-0.84762370843760604"/>
    <n v="0.980804443359375"/>
    <n v="-3.0164922411989399"/>
    <n v="-10.5260000228881"/>
    <n v="10.526"/>
    <n v="7.8275494575500399"/>
    <n v="2.38611483573913"/>
    <n v="-0.2194504737854"/>
    <n v="-2.7271091792961E-2"/>
  </r>
  <r>
    <x v="0"/>
    <n v="7.7160000801086399"/>
    <n v="2.5361266136169398"/>
    <x v="1"/>
    <s v="ZIP"/>
    <s v="very sunny"/>
    <n v="5.2629999999999999"/>
    <n v="5.2629999999999999"/>
    <x v="1"/>
    <n v="1.02436351776123"/>
    <n v="-2.0450899225797499"/>
    <n v="1.00883281230926"/>
    <n v="-3.0638258794361999"/>
    <n v="0.997089684009552"/>
    <n v="-1.6034935362715601"/>
    <n v="0.98210662603378296"/>
    <n v="-2.65707893283858"/>
    <n v="-5.26300001144409"/>
    <n v="5.2629999999999999"/>
    <n v="7.5005502700805602"/>
    <n v="2.2830400466918901"/>
    <n v="-0.21544981002807601"/>
    <n v="-2.7922473793577499E-2"/>
  </r>
  <r>
    <x v="1"/>
    <n v="7.5170001983642498"/>
    <n v="2.4707183837890598"/>
    <x v="1"/>
    <s v="ZIP"/>
    <s v="very sunny"/>
    <n v="5.2629999999999999"/>
    <n v="5.2629999999999999"/>
    <x v="1"/>
    <n v="1.0251210927963199"/>
    <n v="-1.99138521189659"/>
    <n v="1.0100135803222601"/>
    <n v="-2.9819660615379302"/>
    <n v="0.99782991409301702"/>
    <n v="-1.54992404199078"/>
    <n v="0.98325395584106401"/>
    <n v="-2.57437686723113"/>
    <n v="-5.26300001144409"/>
    <n v="5.2629999999999999"/>
    <n v="7.3070778846740696"/>
    <n v="2.2246615886688201"/>
    <n v="-0.20992231369018499"/>
    <n v="-2.7926341379619201E-2"/>
  </r>
  <r>
    <x v="2"/>
    <n v="7.40700006484985"/>
    <n v="2.4345631599426198"/>
    <x v="1"/>
    <s v="ZIP"/>
    <s v="very sunny"/>
    <n v="5.2629999999999999"/>
    <n v="5.2629999999999999"/>
    <x v="1"/>
    <n v="1.0255382061004601"/>
    <n v="-1.96173258569322"/>
    <n v="1.01066398620605"/>
    <n v="-2.9368005814937499"/>
    <n v="0.99823749065399103"/>
    <n v="-1.52035444527521"/>
    <n v="0.98388600349426203"/>
    <n v="-2.5287552586125499"/>
    <n v="-5.26300001144409"/>
    <n v="5.2629999999999999"/>
    <n v="7.2001347541809002"/>
    <n v="2.19237852096557"/>
    <n v="-0.20686531066894501"/>
    <n v="-2.7928352755203899E-2"/>
  </r>
  <r>
    <x v="3"/>
    <n v="7.3979997634887598"/>
    <n v="2.4316051006317099"/>
    <x v="1"/>
    <s v="ZIP"/>
    <s v="very sunny"/>
    <n v="5.2629999999999999"/>
    <n v="5.2629999999999999"/>
    <x v="1"/>
    <n v="1.0255722999572701"/>
    <n v="-1.9593082954040899"/>
    <n v="1.0107170343398999"/>
    <n v="-2.9331099314330502"/>
    <n v="0.99827075004577603"/>
    <n v="-1.51793634484507"/>
    <n v="0.98393768072128296"/>
    <n v="-2.5250255484072102"/>
    <n v="-5.26300001144409"/>
    <n v="5.2629999999999999"/>
    <n v="7.1913852691650302"/>
    <n v="2.1897382736206001"/>
    <n v="-0.20661449432373"/>
    <n v="-2.79284267273745E-2"/>
  </r>
  <r>
    <x v="4"/>
    <n v="7.5630002021789497"/>
    <n v="2.4858379364013601"/>
    <x v="1"/>
    <s v="ZIP"/>
    <s v="very sunny"/>
    <n v="5.2629999999999999"/>
    <n v="5.2629999999999999"/>
    <x v="1"/>
    <n v="1.02494621276855"/>
    <n v="-2.0037956657239699"/>
    <n v="1.0097409486770601"/>
    <n v="-3.0008809899445601"/>
    <n v="0.99765908718109098"/>
    <n v="-1.5622983171596001"/>
    <n v="0.98298913240432695"/>
    <n v="-2.5934747166430201"/>
    <n v="-5.26300001144409"/>
    <n v="5.2629999999999999"/>
    <n v="7.3517999649047798"/>
    <n v="2.2381598949432302"/>
    <n v="-0.21120023727416901"/>
    <n v="-2.7925457044589399E-2"/>
  </r>
  <r>
    <x v="5"/>
    <n v="7.98600006103515"/>
    <n v="2.6248712539672798"/>
    <x v="1"/>
    <s v="ZIP"/>
    <s v="very sunny"/>
    <n v="5.2629999999999999"/>
    <n v="5.2629999999999999"/>
    <x v="1"/>
    <n v="1.0233296155929501"/>
    <n v="-2.1181526701956899"/>
    <n v="1.0072226524353001"/>
    <n v="-3.1752856030147498"/>
    <n v="0.99607926607131902"/>
    <n v="-1.6763314212515199"/>
    <n v="0.98054212331771795"/>
    <n v="-2.7696355421184702"/>
    <n v="-5.26300001144409"/>
    <n v="5.2629999999999999"/>
    <n v="7.7630534172058097"/>
    <n v="2.3621938228607098"/>
    <n v="-0.22294664382934501"/>
    <n v="-2.7917185340022001E-2"/>
  </r>
  <r>
    <x v="6"/>
    <n v="8.6260004043579102"/>
    <n v="2.8352291584014799"/>
    <x v="1"/>
    <s v="ZIP"/>
    <s v="very sunny"/>
    <n v="5.2629999999999999"/>
    <n v="5.2524740000000003"/>
    <x v="1"/>
    <n v="1.0208504199981601"/>
    <n v="-2.2920362678938302"/>
    <n v="1.00336742401123"/>
    <n v="-3.4410314038488199"/>
    <n v="0.99371385574340798"/>
    <n v="-1.8504758468008"/>
    <n v="0.97685360908508301"/>
    <n v="-3.0386630354332098"/>
    <n v="-5.2524738311767498"/>
    <n v="5.2524740000000003"/>
    <n v="8.3858156204223597"/>
    <n v="2.5501739978790199"/>
    <n v="-0.24018478393554599"/>
    <n v="-2.7844281553036299E-2"/>
  </r>
  <r>
    <x v="7"/>
    <n v="9.0590000152587802"/>
    <n v="2.9775493144989"/>
    <x v="1"/>
    <s v="ZIP"/>
    <s v="very sunny"/>
    <n v="5.2629999999999999"/>
    <n v="5.1156359999999896"/>
    <x v="1"/>
    <n v="1.01914978027343"/>
    <n v="-2.4102824248006902"/>
    <n v="1.00072765350341"/>
    <n v="-3.62213643255174"/>
    <n v="0.99279665946960405"/>
    <n v="-1.9781700764007799"/>
    <n v="0.97502440214157104"/>
    <n v="-3.2290464493156201"/>
    <n v="-5.1156358718871999"/>
    <n v="5.1156359999999896"/>
    <n v="8.8138465881347603"/>
    <n v="2.6850287914276101"/>
    <n v="-0.24515342712402299"/>
    <n v="-2.7061864081144901E-2"/>
  </r>
  <r>
    <x v="8"/>
    <n v="9.1809997558593697"/>
    <n v="3.0176486968994101"/>
    <x v="1"/>
    <s v="ZIP"/>
    <s v="very sunny"/>
    <n v="5.2629999999999999"/>
    <n v="4.7051220000000002"/>
    <x v="1"/>
    <n v="1.01866698265075"/>
    <n v="-2.4436873862112298"/>
    <n v="0.99997925758361805"/>
    <n v="-3.6733551677992899"/>
    <n v="0.99455863237380904"/>
    <n v="-2.0407632111471798"/>
    <n v="0.97650045156478804"/>
    <n v="-3.3028709764739101"/>
    <n v="-4.7051219940185502"/>
    <n v="4.7051220000000002"/>
    <n v="8.9538593292236293"/>
    <n v="2.7459583282470699"/>
    <n v="-0.22714042663574199"/>
    <n v="-2.4740271503741099E-2"/>
  </r>
  <r>
    <x v="9"/>
    <n v="9.2299995422363192"/>
    <n v="3.0337543487548801"/>
    <x v="1"/>
    <s v="ZIP"/>
    <s v="very sunny"/>
    <n v="5.2629999999999999"/>
    <n v="4.1419810000000004"/>
    <x v="1"/>
    <n v="1.01847255229949"/>
    <n v="-2.4571129769126299"/>
    <n v="0.99967789649963301"/>
    <n v="-3.6939516034165001"/>
    <n v="0.99743264913558904"/>
    <n v="-2.0942734748807501"/>
    <n v="0.97922945022582997"/>
    <n v="-3.3538463862302099"/>
    <n v="-4.1419811248779297"/>
    <n v="4.1419810000000004"/>
    <n v="9.0310316085815394"/>
    <n v="2.7952969074249201"/>
    <n v="-0.19896793365478499"/>
    <n v="-2.15566569363639E-2"/>
  </r>
  <r>
    <x v="10"/>
    <n v="9.2609996795654297"/>
    <n v="3.0439434051513601"/>
    <x v="1"/>
    <s v="ZIP"/>
    <s v="very sunny"/>
    <n v="5.2629999999999999"/>
    <n v="3.5735769999999998"/>
    <x v="1"/>
    <n v="1.0183492898941"/>
    <n v="-2.4656093054255099"/>
    <n v="0.99948698282241799"/>
    <n v="-3.7069895808792102"/>
    <n v="1.0000865459442101"/>
    <n v="-2.1679579831598699"/>
    <n v="0.98167753219604403"/>
    <n v="-3.43797830926388"/>
    <n v="-3.5735771656036301"/>
    <n v="3.5735769999999998"/>
    <n v="9.0870723724365199"/>
    <n v="2.8351700305938698"/>
    <n v="-0.173927307128906"/>
    <n v="-1.8780619063477499E-2"/>
  </r>
  <r>
    <x v="11"/>
    <n v="9.2919998168945295"/>
    <n v="3.0541326999664302"/>
    <x v="1"/>
    <s v="ZIP"/>
    <s v="very sunny"/>
    <n v="5.2629999999999999"/>
    <n v="3.2577970000000001"/>
    <x v="1"/>
    <n v="1.0182260274887001"/>
    <n v="-2.4741094759198199"/>
    <n v="0.99929600954055697"/>
    <n v="-3.7200331078706599"/>
    <n v="1.00164687633514"/>
    <n v="-2.19852884292759"/>
    <n v="0.983148694038391"/>
    <n v="-3.4678413906728398"/>
    <n v="-3.25779700279235"/>
    <n v="3.2577970000000001"/>
    <n v="9.1337337493896396"/>
    <n v="2.8639469146728498"/>
    <n v="-0.15826606750488201"/>
    <n v="-1.7032508676671099E-2"/>
  </r>
  <r>
    <x v="12"/>
    <n v="9.3219995498657209"/>
    <n v="3.06399321556091"/>
    <x v="1"/>
    <s v="ZIP"/>
    <s v="very sunny"/>
    <n v="5.2629999999999999"/>
    <n v="3.3525309999999999"/>
    <x v="1"/>
    <n v="1.0181066989898599"/>
    <n v="-2.4823385732791499"/>
    <n v="0.99911111593246404"/>
    <n v="-3.7326617008665202"/>
    <n v="1.00123751163482"/>
    <n v="-2.1829190857771001"/>
    <n v="0.98275017738342196"/>
    <n v="-3.4474353465803702"/>
    <n v="-3.3525309562683101"/>
    <n v="3.3525309999999999"/>
    <n v="9.1610956192016602"/>
    <n v="2.8705871105193999"/>
    <n v="-0.160903930664062"/>
    <n v="-1.72606670707659E-2"/>
  </r>
  <r>
    <x v="13"/>
    <n v="9.3380002975463796"/>
    <n v="3.06925225257873"/>
    <x v="1"/>
    <s v="ZIP"/>
    <s v="very sunny"/>
    <n v="5.2629999999999999"/>
    <n v="3.5051580000000002"/>
    <x v="1"/>
    <n v="1.0180430412292401"/>
    <n v="-2.4867295311791402"/>
    <n v="0.999012470245361"/>
    <n v="-3.7394001094268199"/>
    <n v="1.0003805160522401"/>
    <n v="-2.17452713109336"/>
    <n v="0.98187839984893799"/>
    <n v="-3.4427920985657701"/>
    <n v="-3.5051579475402801"/>
    <n v="3.5051580000000002"/>
    <n v="9.1691942214965803"/>
    <n v="2.8663804531097399"/>
    <n v="-0.16880607604980399"/>
    <n v="-1.8077326051720001E-2"/>
  </r>
  <r>
    <x v="14"/>
    <n v="9.4040002822875906"/>
    <n v="3.0909452438354399"/>
    <x v="1"/>
    <s v="ZIP"/>
    <s v="very sunny"/>
    <n v="5.2629999999999999"/>
    <n v="3.9419870000000001"/>
    <x v="1"/>
    <n v="1.0177803039550699"/>
    <n v="-2.5048472484367998"/>
    <n v="0.99860531091689997"/>
    <n v="-3.7672096517556901"/>
    <n v="0.99778032302856401"/>
    <n v="-2.1842516130068099"/>
    <n v="0.97909158468246404"/>
    <n v="-3.48138693657256"/>
    <n v="-3.9014577865600502"/>
    <n v="3.9419870000000001"/>
    <n v="9.2103414535522408"/>
    <n v="2.85827112197875"/>
    <n v="-0.19365882873535101"/>
    <n v="-2.0593239357947199E-2"/>
  </r>
  <r>
    <x v="15"/>
    <n v="9.5939998626708896"/>
    <n v="3.1533951759338299"/>
    <x v="1"/>
    <s v="ZIP"/>
    <s v="very sunny"/>
    <n v="5.2629999999999999"/>
    <n v="4.4577609999999996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4.4577609999999996"/>
    <n v="9.3963270187377894"/>
    <n v="2.9153571128845202"/>
    <n v="-0.197672843933105"/>
    <n v="-2.0603798912091499E-2"/>
  </r>
  <r>
    <x v="16"/>
    <n v="9.8830003738403303"/>
    <n v="3.2483849525451598"/>
    <x v="1"/>
    <s v="ZIP"/>
    <s v="very sunny"/>
    <n v="5.2629999999999999"/>
    <n v="4.9209050000000003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4.9209050000000003"/>
    <n v="9.67921638488769"/>
    <n v="3.0021231174468901"/>
    <n v="-0.203783988952636"/>
    <n v="-2.06196480060893E-2"/>
  </r>
  <r>
    <x v="17"/>
    <n v="10"/>
    <n v="3.2868411540985099"/>
    <x v="1"/>
    <s v="ZIP"/>
    <s v="very sunny"/>
    <n v="5.2629999999999999"/>
    <n v="5.1893180000000001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5.1893180000000001"/>
    <n v="9.7937393188476491"/>
    <n v="3.03722667694091"/>
    <n v="-0.206260681152343"/>
    <n v="-2.0626068115234299E-2"/>
  </r>
  <r>
    <x v="18"/>
    <n v="9.9659996032714808"/>
    <n v="3.2756657600402801"/>
    <x v="1"/>
    <s v="ZIP"/>
    <s v="very sunny"/>
    <n v="5.2629999999999999"/>
    <n v="5.2577369999999997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5.2577369999999997"/>
    <n v="9.7604579925537092"/>
    <n v="3.0270259380340501"/>
    <n v="-0.20554161071777299"/>
    <n v="-2.0624284457155799E-2"/>
  </r>
  <r>
    <x v="19"/>
    <n v="9.8570003509521396"/>
    <n v="3.2398390769958398"/>
    <x v="1"/>
    <s v="ZIP"/>
    <s v="very sunny"/>
    <n v="5.2629999999999999"/>
    <n v="5.2629999999999999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5.2629999999999999"/>
    <n v="9.6537675857543892"/>
    <n v="2.9943213462829501"/>
    <n v="-0.20323276519775299"/>
    <n v="-2.0618114838366799E-2"/>
  </r>
  <r>
    <x v="20"/>
    <n v="9.6199998855590803"/>
    <n v="3.1619410514831499"/>
    <x v="1"/>
    <s v="ZIP"/>
    <s v="very sunny"/>
    <n v="5.2629999999999999"/>
    <n v="5.2629999999999999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5.2629999999999999"/>
    <n v="9.4217796325683594"/>
    <n v="2.9231674671172998"/>
    <n v="-0.19822025299072199"/>
    <n v="-2.0605016148521699E-2"/>
  </r>
  <r>
    <x v="21"/>
    <n v="9.1389999389648402"/>
    <n v="3.0038440227508501"/>
    <x v="1"/>
    <s v="ZIP"/>
    <s v="very sunny"/>
    <n v="5.2629999999999999"/>
    <n v="5.2629999999999999"/>
    <x v="1"/>
    <n v="1.0188330411911"/>
    <n v="-2.4321744619370902"/>
    <n v="1.0002368688583301"/>
    <n v="-3.6557012630788899"/>
    <n v="0.99168586730956998"/>
    <n v="-1.9894520549016399"/>
    <n v="0.97375702857971103"/>
    <n v="-3.25494780752889"/>
    <n v="-5.26300001144409"/>
    <n v="5.2629999999999999"/>
    <n v="8.8841009140014595"/>
    <n v="2.6995160579681299"/>
    <n v="-0.25489902496337802"/>
    <n v="-2.7891347703876902E-2"/>
  </r>
  <r>
    <x v="22"/>
    <n v="8.5469999313354492"/>
    <n v="2.8092629909515301"/>
    <x v="1"/>
    <s v="ZIP"/>
    <s v="very sunny"/>
    <n v="5.2629999999999999"/>
    <n v="5.2629999999999999"/>
    <x v="1"/>
    <n v="1.0211590528488099"/>
    <n v="-2.27050964588113"/>
    <n v="1.0038467645645099"/>
    <n v="-3.4080776618141599"/>
    <n v="0.99395781755447299"/>
    <n v="-1.8282559605814499"/>
    <n v="0.97726225852966297"/>
    <n v="-3.00481091007165"/>
    <n v="-5.26300001144409"/>
    <n v="5.2629999999999999"/>
    <n v="8.3084897994995099"/>
    <n v="2.5264596939086901"/>
    <n v="-0.238510131835937"/>
    <n v="-2.7905713554705801E-2"/>
  </r>
  <r>
    <x v="23"/>
    <n v="8.0469999313354492"/>
    <n v="2.6449210643768302"/>
    <x v="1"/>
    <s v="ZIP"/>
    <s v="very sunny"/>
    <n v="5.2629999999999999"/>
    <n v="5.2629999999999999"/>
    <x v="1"/>
    <n v="1.0230954885482699"/>
    <n v="-2.1346761785988502"/>
    <n v="1.00685799121856"/>
    <n v="-3.2004956180120998"/>
    <n v="0.99585008621215798"/>
    <n v="-1.69281245441541"/>
    <n v="0.98018753528594904"/>
    <n v="-2.79512111256249"/>
    <n v="-5.26300001144409"/>
    <n v="5.2629999999999999"/>
    <n v="7.8223576545715297"/>
    <n v="2.38006591796875"/>
    <n v="-0.22464227676391599"/>
    <n v="-2.7916276709428901E-2"/>
  </r>
  <r>
    <x v="0"/>
    <n v="7.7160000801086399"/>
    <n v="2.5361266136169398"/>
    <x v="1"/>
    <s v="ZIP"/>
    <s v="moderate sun"/>
    <n v="5.2629999999999999"/>
    <n v="5.2629999999999999"/>
    <x v="1"/>
    <n v="1.0243637561798"/>
    <n v="-2.0451046501752699"/>
    <n v="1.00883305072784"/>
    <n v="-3.0638393263712498"/>
    <n v="0.997089684009552"/>
    <n v="-1.60349342954985"/>
    <n v="0.98210668563842696"/>
    <n v="-2.6570785059517599"/>
    <n v="-5.26300001144409"/>
    <n v="5.2629999999999999"/>
    <n v="7.50054883956909"/>
    <n v="2.2830386161804199"/>
    <n v="-0.21545124053955"/>
    <n v="-2.7922659189049299E-2"/>
  </r>
  <r>
    <x v="1"/>
    <n v="7.5170001983642498"/>
    <n v="2.4707183837890598"/>
    <x v="1"/>
    <s v="ZIP"/>
    <s v="moderate sun"/>
    <n v="5.2629999999999999"/>
    <n v="5.2629999999999999"/>
    <x v="1"/>
    <n v="1.0251210927963199"/>
    <n v="-1.99138521189659"/>
    <n v="1.0100135803222601"/>
    <n v="-2.9819662749813398"/>
    <n v="0.99782991409301702"/>
    <n v="-1.54992404199078"/>
    <n v="0.98325395584106401"/>
    <n v="-2.57437686723113"/>
    <n v="-5.26300001144409"/>
    <n v="5.2629999999999999"/>
    <n v="7.3070778846740696"/>
    <n v="2.2246615886688201"/>
    <n v="-0.20992231369018499"/>
    <n v="-2.7926341379619201E-2"/>
  </r>
  <r>
    <x v="2"/>
    <n v="7.40700006484985"/>
    <n v="2.4345631599426198"/>
    <x v="1"/>
    <s v="ZIP"/>
    <s v="moderate sun"/>
    <n v="5.2629999999999999"/>
    <n v="5.2629999999999999"/>
    <x v="1"/>
    <n v="1.0255382061004601"/>
    <n v="-1.96173258569322"/>
    <n v="1.01066398620605"/>
    <n v="-2.9368005814937499"/>
    <n v="0.99823749065399103"/>
    <n v="-1.52035444527521"/>
    <n v="0.98388600349426203"/>
    <n v="-2.5287552586125499"/>
    <n v="-5.26300001144409"/>
    <n v="5.2629999999999999"/>
    <n v="7.2001347541809002"/>
    <n v="2.19237852096557"/>
    <n v="-0.20686531066894501"/>
    <n v="-2.7928352755203899E-2"/>
  </r>
  <r>
    <x v="3"/>
    <n v="7.3979997634887598"/>
    <n v="2.4316051006317099"/>
    <x v="1"/>
    <s v="ZIP"/>
    <s v="moderate sun"/>
    <n v="5.2629999999999999"/>
    <n v="5.2629999999999999"/>
    <x v="1"/>
    <n v="1.0255722999572701"/>
    <n v="-1.9593082954040899"/>
    <n v="1.0107170343398999"/>
    <n v="-2.9331099314330502"/>
    <n v="0.99827075004577603"/>
    <n v="-1.51793634484507"/>
    <n v="0.98393768072128296"/>
    <n v="-2.5250255484072102"/>
    <n v="-5.26300001144409"/>
    <n v="5.2629999999999999"/>
    <n v="7.1913852691650302"/>
    <n v="2.1897382736206001"/>
    <n v="-0.20661449432373"/>
    <n v="-2.79284267273745E-2"/>
  </r>
  <r>
    <x v="4"/>
    <n v="7.5630002021789497"/>
    <n v="2.4858379364013601"/>
    <x v="1"/>
    <s v="ZIP"/>
    <s v="moderate sun"/>
    <n v="5.2629999999999999"/>
    <n v="5.2629999999999999"/>
    <x v="1"/>
    <n v="1.02494621276855"/>
    <n v="-2.0037956657239699"/>
    <n v="1.0097409486770601"/>
    <n v="-3.0008809899445601"/>
    <n v="0.99765908718109098"/>
    <n v="-1.5622983171596001"/>
    <n v="0.98298913240432695"/>
    <n v="-2.5934747166430201"/>
    <n v="-5.26300001144409"/>
    <n v="5.2629999999999999"/>
    <n v="7.3517999649047798"/>
    <n v="2.2381598949432302"/>
    <n v="-0.21120023727416901"/>
    <n v="-2.7925457044589399E-2"/>
  </r>
  <r>
    <x v="5"/>
    <n v="7.98600006103515"/>
    <n v="2.6248712539672798"/>
    <x v="1"/>
    <s v="ZIP"/>
    <s v="moderate sun"/>
    <n v="5.2629999999999999"/>
    <n v="5.2629999999999999"/>
    <x v="1"/>
    <n v="1.0233296155929501"/>
    <n v="-2.1181526701956899"/>
    <n v="1.0072226524353001"/>
    <n v="-3.1752856030147498"/>
    <n v="0.99607926607131902"/>
    <n v="-1.6763314212515199"/>
    <n v="0.98054212331771795"/>
    <n v="-2.7696355421184702"/>
    <n v="-5.26300001144409"/>
    <n v="5.2629999999999999"/>
    <n v="7.7630534172058097"/>
    <n v="2.3621938228607098"/>
    <n v="-0.22294664382934501"/>
    <n v="-2.7917185340022001E-2"/>
  </r>
  <r>
    <x v="6"/>
    <n v="8.6260004043579102"/>
    <n v="2.8352291584014799"/>
    <x v="1"/>
    <s v="ZIP"/>
    <s v="moderate sun"/>
    <n v="5.2629999999999999"/>
    <n v="5.2629999999999999"/>
    <x v="1"/>
    <n v="1.0208504199981601"/>
    <n v="-2.2920362678938302"/>
    <n v="1.00336742401123"/>
    <n v="-3.4410314038488199"/>
    <n v="0.99365663528442305"/>
    <n v="-1.8497142807018701"/>
    <n v="0.97679710388183505"/>
    <n v="-3.0380724375083998"/>
    <n v="-5.26300001144409"/>
    <n v="5.2629999999999999"/>
    <n v="8.3853044509887695"/>
    <n v="2.5495746135711599"/>
    <n v="-0.24069595336913999"/>
    <n v="-2.7903540700918501E-2"/>
  </r>
  <r>
    <x v="7"/>
    <n v="9.0590000152587802"/>
    <n v="2.9775493144989"/>
    <x v="1"/>
    <s v="ZIP"/>
    <s v="moderate sun"/>
    <n v="5.2629999999999999"/>
    <n v="5.2577369999999997"/>
    <x v="1"/>
    <n v="1.01914978027343"/>
    <n v="-2.4102826382440998"/>
    <n v="1.00072765350341"/>
    <n v="-3.62213643255174"/>
    <n v="0.99202352762222201"/>
    <n v="-1.9679924541207401"/>
    <n v="0.97426164150238004"/>
    <n v="-3.2213121137885001"/>
    <n v="-5.2577371597290004"/>
    <n v="5.2577369999999997"/>
    <n v="8.8065814971923793"/>
    <n v="2.6764643192291202"/>
    <n v="-0.25241851806640597"/>
    <n v="-2.78638390154804E-2"/>
  </r>
  <r>
    <x v="8"/>
    <n v="9.1809997558593697"/>
    <n v="3.0176486968994101"/>
    <x v="1"/>
    <s v="ZIP"/>
    <s v="moderate sun"/>
    <n v="5.2629999999999999"/>
    <n v="5.2051069999999999"/>
    <x v="1"/>
    <n v="1.0186671018600399"/>
    <n v="-2.4436882399848798"/>
    <n v="0.99997937679290705"/>
    <n v="-3.6733555946861198"/>
    <n v="0.99183833599090498"/>
    <n v="-2.0050579700706899"/>
    <n v="0.97381728887557895"/>
    <n v="-3.2758966382215902"/>
    <n v="-5.2051072120666504"/>
    <n v="5.2051069999999999"/>
    <n v="8.9279365539550692"/>
    <n v="2.71531987190246"/>
    <n v="-0.25306320190429599"/>
    <n v="-2.7563795733987401E-2"/>
  </r>
  <r>
    <x v="9"/>
    <n v="9.2299995422363192"/>
    <n v="3.0337543487548801"/>
    <x v="1"/>
    <s v="ZIP"/>
    <s v="moderate sun"/>
    <n v="5.2629999999999999"/>
    <n v="5.0945839999999896"/>
    <x v="1"/>
    <n v="1.01847279071807"/>
    <n v="-2.45711617856383"/>
    <n v="0.999678134918212"/>
    <n v="-3.6939524571901501"/>
    <n v="0.99224984645843495"/>
    <n v="-2.02632547177955"/>
    <n v="0.97411787509918202"/>
    <n v="-3.3026359752757801"/>
    <n v="-5.0945839881896902"/>
    <n v="5.0945839999999896"/>
    <n v="8.9813594818115199"/>
    <n v="2.73645639419555"/>
    <n v="-0.24864006042480399"/>
    <n v="-2.6938252736311799E-2"/>
  </r>
  <r>
    <x v="10"/>
    <n v="9.2609996795654297"/>
    <n v="3.0439434051513601"/>
    <x v="1"/>
    <s v="ZIP"/>
    <s v="moderate sun"/>
    <n v="5.2629999999999999"/>
    <n v="4.9787979999999896"/>
    <x v="1"/>
    <n v="1.01834976673126"/>
    <n v="-2.4656144280674299"/>
    <n v="0.99948734045028598"/>
    <n v="-3.70699086153969"/>
    <n v="0.99834978580474798"/>
    <n v="-2.1451319176465198"/>
    <n v="0.97996479272842396"/>
    <n v="-3.4206639930141698"/>
    <n v="-3.8997054100036599"/>
    <n v="4.9787979999999896"/>
    <n v="9.0703592300415004"/>
    <n v="2.8152871131896902"/>
    <n v="-0.190640449523925"/>
    <n v="-2.05852992247238E-2"/>
  </r>
  <r>
    <x v="11"/>
    <n v="9.2919998168945295"/>
    <n v="3.0541326999664302"/>
    <x v="1"/>
    <s v="ZIP"/>
    <s v="moderate sun"/>
    <n v="5.2629999999999999"/>
    <n v="4.9156420000000001"/>
    <x v="1"/>
    <n v="1.0182260274887001"/>
    <n v="-2.4741105431368902"/>
    <n v="0.99929606914520197"/>
    <n v="-3.7200331078706599"/>
    <n v="0.99822604656219405"/>
    <n v="-2.1536004985156598"/>
    <n v="0.979775249958038"/>
    <n v="-3.43381125350452"/>
    <n v="-3.90017414093017"/>
    <n v="4.9156420000000001"/>
    <n v="9.1007022857665998"/>
    <n v="2.8246045112609801"/>
    <n v="-0.19129753112792899"/>
    <n v="-2.0587336945499701E-2"/>
  </r>
  <r>
    <x v="12"/>
    <n v="9.3219995498657209"/>
    <n v="3.06399321556091"/>
    <x v="1"/>
    <s v="ZIP"/>
    <s v="moderate sun"/>
    <n v="5.2629999999999999"/>
    <n v="4.9840609999999996"/>
    <x v="1"/>
    <n v="1.0181068181991499"/>
    <n v="-2.48234006738305"/>
    <n v="0.99911123514175404"/>
    <n v="-3.7326617008665202"/>
    <n v="0.99810683727264404"/>
    <n v="-2.1618082515336501"/>
    <n v="0.97959226369857699"/>
    <n v="-3.4465478488675498"/>
    <n v="-3.9004940986633301"/>
    <n v="4.9840609999999996"/>
    <n v="9.1300697326660103"/>
    <n v="2.8336229324340798"/>
    <n v="-0.191929817199707"/>
    <n v="-2.0588910798914499E-2"/>
  </r>
  <r>
    <x v="13"/>
    <n v="9.3380002975463796"/>
    <n v="3.06925225257873"/>
    <x v="1"/>
    <s v="ZIP"/>
    <s v="moderate sun"/>
    <n v="5.2629999999999999"/>
    <n v="5.0156389999999904"/>
    <x v="1"/>
    <n v="1.01804316043853"/>
    <n v="-2.4867308118396201"/>
    <n v="0.99901258945464999"/>
    <n v="-3.73939968253999"/>
    <n v="0.99804329872131303"/>
    <n v="-2.1661876834893201"/>
    <n v="0.97949481010437001"/>
    <n v="-3.4533441005928802"/>
    <n v="-3.9006597995757999"/>
    <n v="5.0156389999999904"/>
    <n v="9.1457347869872994"/>
    <n v="2.83843493461608"/>
    <n v="-0.192265510559082"/>
    <n v="-2.0589580684592702E-2"/>
  </r>
  <r>
    <x v="14"/>
    <n v="9.4040002822875906"/>
    <n v="3.0909452438354399"/>
    <x v="1"/>
    <s v="ZIP"/>
    <s v="moderate sun"/>
    <n v="5.2629999999999999"/>
    <n v="5.147214"/>
    <x v="1"/>
    <n v="1.0177804231643599"/>
    <n v="-2.5048478887670398"/>
    <n v="0.99860537052154497"/>
    <n v="-3.7672100786425098"/>
    <n v="0.997780442237854"/>
    <n v="-2.1842531071106999"/>
    <n v="0.97909170389175404"/>
    <n v="-3.4813882172330399"/>
    <n v="-3.9014360904693599"/>
    <n v="5.147214"/>
    <n v="9.2103404998779297"/>
    <n v="2.85827183723449"/>
    <n v="-0.193659782409667"/>
    <n v="-2.0593340769504798E-2"/>
  </r>
  <r>
    <x v="15"/>
    <n v="9.5939998626708896"/>
    <n v="3.1533951759338299"/>
    <x v="1"/>
    <s v="ZIP"/>
    <s v="moderate sun"/>
    <n v="5.2629999999999999"/>
    <n v="5.2366849999999996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5.2366849999999996"/>
    <n v="9.3963270187377894"/>
    <n v="2.9153571128845202"/>
    <n v="-0.197672843933105"/>
    <n v="-2.0603798912091499E-2"/>
  </r>
  <r>
    <x v="16"/>
    <n v="9.8830003738403303"/>
    <n v="3.2483849525451598"/>
    <x v="1"/>
    <s v="ZIP"/>
    <s v="moderate sun"/>
    <n v="5.2629999999999999"/>
    <n v="5.2629999999999999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5.2629999999999999"/>
    <n v="9.67921638488769"/>
    <n v="3.0021231174468901"/>
    <n v="-0.203783988952636"/>
    <n v="-2.06196480060893E-2"/>
  </r>
  <r>
    <x v="17"/>
    <n v="10"/>
    <n v="3.2868411540985099"/>
    <x v="1"/>
    <s v="ZIP"/>
    <s v="moderate sun"/>
    <n v="5.2629999999999999"/>
    <n v="5.2629999999999999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5.2629999999999999"/>
    <n v="9.7937393188476491"/>
    <n v="3.03722667694091"/>
    <n v="-0.206260681152343"/>
    <n v="-2.0626068115234299E-2"/>
  </r>
  <r>
    <x v="18"/>
    <n v="9.9659996032714808"/>
    <n v="3.2756657600402801"/>
    <x v="1"/>
    <s v="ZIP"/>
    <s v="moderate sun"/>
    <n v="5.2629999999999999"/>
    <n v="5.2629999999999999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5.2629999999999999"/>
    <n v="9.7604579925537092"/>
    <n v="3.0270259380340501"/>
    <n v="-0.20554161071777299"/>
    <n v="-2.0624284457155799E-2"/>
  </r>
  <r>
    <x v="19"/>
    <n v="9.8570003509521396"/>
    <n v="3.2398390769958398"/>
    <x v="1"/>
    <s v="ZIP"/>
    <s v="moderate sun"/>
    <n v="5.2629999999999999"/>
    <n v="5.2629999999999999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5.2629999999999999"/>
    <n v="9.6537675857543892"/>
    <n v="2.9943213462829501"/>
    <n v="-0.20323276519775299"/>
    <n v="-2.0618114838366799E-2"/>
  </r>
  <r>
    <x v="20"/>
    <n v="9.6199998855590803"/>
    <n v="3.1619410514831499"/>
    <x v="1"/>
    <s v="ZIP"/>
    <s v="moderate sun"/>
    <n v="5.2629999999999999"/>
    <n v="5.2629999999999999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5.2629999999999999"/>
    <n v="9.4217796325683594"/>
    <n v="2.9231674671172998"/>
    <n v="-0.19822025299072199"/>
    <n v="-2.0605016148521699E-2"/>
  </r>
  <r>
    <x v="21"/>
    <n v="9.1389999389648402"/>
    <n v="3.0038440227508501"/>
    <x v="1"/>
    <s v="ZIP"/>
    <s v="moderate sun"/>
    <n v="5.2629999999999999"/>
    <n v="5.2629999999999999"/>
    <x v="1"/>
    <n v="1.0188330411911"/>
    <n v="-2.4321744619370902"/>
    <n v="1.0002368688583301"/>
    <n v="-3.6557012630788899"/>
    <n v="0.99168586730956998"/>
    <n v="-1.9894520549016399"/>
    <n v="0.97375702857971103"/>
    <n v="-3.25494780752889"/>
    <n v="-5.26300001144409"/>
    <n v="5.2629999999999999"/>
    <n v="8.8841009140014595"/>
    <n v="2.6995160579681299"/>
    <n v="-0.25489902496337802"/>
    <n v="-2.7891347703876902E-2"/>
  </r>
  <r>
    <x v="22"/>
    <n v="8.5469999313354492"/>
    <n v="2.8092629909515301"/>
    <x v="1"/>
    <s v="ZIP"/>
    <s v="moderate sun"/>
    <n v="5.2629999999999999"/>
    <n v="5.2629999999999999"/>
    <x v="1"/>
    <n v="1.0211590528488099"/>
    <n v="-2.27050964588113"/>
    <n v="1.0038467645645099"/>
    <n v="-3.4080776618141599"/>
    <n v="0.99395781755447299"/>
    <n v="-1.8282559605814499"/>
    <n v="0.97726225852966297"/>
    <n v="-3.00481091007165"/>
    <n v="-5.26300001144409"/>
    <n v="5.2629999999999999"/>
    <n v="8.3084897994995099"/>
    <n v="2.5264596939086901"/>
    <n v="-0.238510131835937"/>
    <n v="-2.7905713554705801E-2"/>
  </r>
  <r>
    <x v="23"/>
    <n v="8.0469999313354492"/>
    <n v="2.6449210643768302"/>
    <x v="1"/>
    <s v="ZIP"/>
    <s v="moderate sun"/>
    <n v="5.2629999999999999"/>
    <n v="5.2629999999999999"/>
    <x v="1"/>
    <n v="1.0230954885482699"/>
    <n v="-2.1346761785988502"/>
    <n v="1.00685799121856"/>
    <n v="-3.2004956180120998"/>
    <n v="0.99585008621215798"/>
    <n v="-1.69281245441541"/>
    <n v="0.98018753528594904"/>
    <n v="-2.79512111256249"/>
    <n v="-5.26300001144409"/>
    <n v="5.2629999999999999"/>
    <n v="7.8223576545715297"/>
    <n v="2.38006591796875"/>
    <n v="-0.22464227676391599"/>
    <n v="-2.7916276709428901E-2"/>
  </r>
  <r>
    <x v="0"/>
    <n v="7.7160000801086399"/>
    <n v="2.5361266136169398"/>
    <x v="1"/>
    <s v="ZIP"/>
    <s v="cloudy"/>
    <n v="5.2629999999999999"/>
    <n v="5.2629999999999999"/>
    <x v="1"/>
    <n v="1.0243637561798"/>
    <n v="-2.0451046501752699"/>
    <n v="1.00883305072784"/>
    <n v="-3.0638393263712498"/>
    <n v="0.997089684009552"/>
    <n v="-1.60349342954985"/>
    <n v="0.98210668563842696"/>
    <n v="-2.6570785059517599"/>
    <n v="-5.26300001144409"/>
    <n v="5.2629999999999999"/>
    <n v="7.50054883956909"/>
    <n v="2.2830386161804199"/>
    <n v="-0.21545124053955"/>
    <n v="-2.7922659189049299E-2"/>
  </r>
  <r>
    <x v="1"/>
    <n v="7.5170001983642498"/>
    <n v="2.4707183837890598"/>
    <x v="1"/>
    <s v="ZIP"/>
    <s v="cloudy"/>
    <n v="5.2629999999999999"/>
    <n v="5.2629999999999999"/>
    <x v="1"/>
    <n v="1.0251210927963199"/>
    <n v="-1.99138521189659"/>
    <n v="1.0100135803222601"/>
    <n v="-2.9819662749813398"/>
    <n v="0.99782991409301702"/>
    <n v="-1.54992404199078"/>
    <n v="0.98325395584106401"/>
    <n v="-2.57437686723113"/>
    <n v="-5.26300001144409"/>
    <n v="5.2629999999999999"/>
    <n v="7.3070778846740696"/>
    <n v="2.2246615886688201"/>
    <n v="-0.20992231369018499"/>
    <n v="-2.7926341379619201E-2"/>
  </r>
  <r>
    <x v="2"/>
    <n v="7.40700006484985"/>
    <n v="2.4345631599426198"/>
    <x v="1"/>
    <s v="ZIP"/>
    <s v="cloudy"/>
    <n v="5.2629999999999999"/>
    <n v="5.2629999999999999"/>
    <x v="1"/>
    <n v="1.0255382061004601"/>
    <n v="-1.96173258569322"/>
    <n v="1.01066398620605"/>
    <n v="-2.9368005814937499"/>
    <n v="0.99823749065399103"/>
    <n v="-1.52035444527521"/>
    <n v="0.98388600349426203"/>
    <n v="-2.5287552586125499"/>
    <n v="-5.26300001144409"/>
    <n v="5.2629999999999999"/>
    <n v="7.2001347541809002"/>
    <n v="2.19237852096557"/>
    <n v="-0.20686531066894501"/>
    <n v="-2.7928352755203899E-2"/>
  </r>
  <r>
    <x v="3"/>
    <n v="7.3979997634887598"/>
    <n v="2.4316051006317099"/>
    <x v="1"/>
    <s v="ZIP"/>
    <s v="cloudy"/>
    <n v="5.2629999999999999"/>
    <n v="5.2629999999999999"/>
    <x v="1"/>
    <n v="1.0255722999572701"/>
    <n v="-1.9593082954040899"/>
    <n v="1.0107170343398999"/>
    <n v="-2.9331099314330502"/>
    <n v="0.99827075004577603"/>
    <n v="-1.51793634484507"/>
    <n v="0.98393768072128296"/>
    <n v="-2.5250255484072102"/>
    <n v="-5.26300001144409"/>
    <n v="5.2629999999999999"/>
    <n v="7.1913852691650302"/>
    <n v="2.1897382736206001"/>
    <n v="-0.20661449432373"/>
    <n v="-2.79284267273745E-2"/>
  </r>
  <r>
    <x v="4"/>
    <n v="7.5630002021789497"/>
    <n v="2.4858379364013601"/>
    <x v="1"/>
    <s v="ZIP"/>
    <s v="cloudy"/>
    <n v="5.2629999999999999"/>
    <n v="5.2629999999999999"/>
    <x v="1"/>
    <n v="1.02494621276855"/>
    <n v="-2.0037956657239699"/>
    <n v="1.0097409486770601"/>
    <n v="-3.0008809899445601"/>
    <n v="0.99765908718109098"/>
    <n v="-1.5622983171596001"/>
    <n v="0.98298913240432695"/>
    <n v="-2.5934747166430201"/>
    <n v="-5.26300001144409"/>
    <n v="5.2629999999999999"/>
    <n v="7.3517999649047798"/>
    <n v="2.2381598949432302"/>
    <n v="-0.21120023727416901"/>
    <n v="-2.7925457044589399E-2"/>
  </r>
  <r>
    <x v="5"/>
    <n v="7.98600006103515"/>
    <n v="2.6248712539672798"/>
    <x v="1"/>
    <s v="ZIP"/>
    <s v="cloudy"/>
    <n v="5.2629999999999999"/>
    <n v="5.2629999999999999"/>
    <x v="1"/>
    <n v="1.0233296155929501"/>
    <n v="-2.1181526701956899"/>
    <n v="1.0072226524353001"/>
    <n v="-3.1752856030147498"/>
    <n v="0.99607926607131902"/>
    <n v="-1.6763314212515199"/>
    <n v="0.98054212331771795"/>
    <n v="-2.7696355421184702"/>
    <n v="-5.26300001144409"/>
    <n v="5.2629999999999999"/>
    <n v="7.7630534172058097"/>
    <n v="2.3621938228607098"/>
    <n v="-0.22294664382934501"/>
    <n v="-2.7917185340022001E-2"/>
  </r>
  <r>
    <x v="6"/>
    <n v="8.6260004043579102"/>
    <n v="2.8352291584014799"/>
    <x v="1"/>
    <s v="ZIP"/>
    <s v="cloudy"/>
    <n v="5.2629999999999999"/>
    <n v="5.2629999999999999"/>
    <x v="1"/>
    <n v="1.0208504199981601"/>
    <n v="-2.2920362678938302"/>
    <n v="1.00336742401123"/>
    <n v="-3.4410314038488199"/>
    <n v="0.99365663528442305"/>
    <n v="-1.8497142807018701"/>
    <n v="0.97679710388183505"/>
    <n v="-3.0380724375083998"/>
    <n v="-5.26300001144409"/>
    <n v="5.2629999999999999"/>
    <n v="8.3853044509887695"/>
    <n v="2.5495746135711599"/>
    <n v="-0.24069595336913999"/>
    <n v="-2.7903540700918501E-2"/>
  </r>
  <r>
    <x v="7"/>
    <n v="9.0590000152587802"/>
    <n v="2.9775493144989"/>
    <x v="1"/>
    <s v="ZIP"/>
    <s v="cloudy"/>
    <n v="5.2629999999999999"/>
    <n v="5.2629999999999999"/>
    <x v="1"/>
    <n v="1.01914978027343"/>
    <n v="-2.4102826382440998"/>
    <n v="1.00072765350341"/>
    <n v="-3.62213643255174"/>
    <n v="0.99199485778808505"/>
    <n v="-1.96761572649613"/>
    <n v="0.97423344850540095"/>
    <n v="-3.2210256727277402"/>
    <n v="-5.26300001144409"/>
    <n v="5.2629999999999999"/>
    <n v="8.8063125610351491"/>
    <n v="2.6761481761932302"/>
    <n v="-0.25268745422363198"/>
    <n v="-2.78935261947247E-2"/>
  </r>
  <r>
    <x v="8"/>
    <n v="9.1809997558593697"/>
    <n v="3.0176486968994101"/>
    <x v="1"/>
    <s v="ZIP"/>
    <s v="cloudy"/>
    <n v="5.2629999999999999"/>
    <n v="5.2629999999999999"/>
    <x v="1"/>
    <n v="1.0186671018600399"/>
    <n v="-2.4436882399848798"/>
    <n v="0.99997937679290705"/>
    <n v="-3.6733555946861198"/>
    <n v="0.99152332544326705"/>
    <n v="-2.0009237845969898"/>
    <n v="0.97350668907165505"/>
    <n v="-3.27277310731023"/>
    <n v="-5.26300001144409"/>
    <n v="5.2629999999999999"/>
    <n v="8.9249353408813406"/>
    <n v="2.7117788791656401"/>
    <n v="-0.25606441497802701"/>
    <n v="-2.7890689662049599E-2"/>
  </r>
  <r>
    <x v="9"/>
    <n v="9.2299995422363192"/>
    <n v="3.0337543487548801"/>
    <x v="1"/>
    <s v="ZIP"/>
    <s v="cloudy"/>
    <n v="5.2629999999999999"/>
    <n v="5.2577369999999997"/>
    <x v="1"/>
    <n v="1.01847279071807"/>
    <n v="-2.45711681889407"/>
    <n v="0.999678194522857"/>
    <n v="-3.6939524571901501"/>
    <n v="0.99136215448379505"/>
    <n v="-2.01468768310859"/>
    <n v="0.97324246168136597"/>
    <n v="-3.2938647316464702"/>
    <n v="-5.2577371597290004"/>
    <n v="5.2577369999999997"/>
    <n v="8.9728546142578107"/>
    <n v="2.7264099121093701"/>
    <n v="-0.25714492797851501"/>
    <n v="-2.78596902201158E-2"/>
  </r>
  <r>
    <x v="10"/>
    <n v="9.2609996795654297"/>
    <n v="3.0439434051513601"/>
    <x v="1"/>
    <s v="ZIP"/>
    <s v="cloudy"/>
    <n v="5.2629999999999999"/>
    <n v="5.2419479999999998"/>
    <x v="1"/>
    <n v="1.01834988594055"/>
    <n v="-2.4656152818410799"/>
    <n v="0.99948745965957597"/>
    <n v="-3.70699086153969"/>
    <n v="0.99834990501403797"/>
    <n v="-2.1451331983070001"/>
    <n v="0.97996491193771296"/>
    <n v="-3.4206648467878198"/>
    <n v="-3.89968490600585"/>
    <n v="5.2419479999999998"/>
    <n v="9.0703592300415004"/>
    <n v="2.81528615951538"/>
    <n v="-0.190640449523925"/>
    <n v="-2.05852992247238E-2"/>
  </r>
  <r>
    <x v="11"/>
    <n v="9.2919998168945295"/>
    <n v="3.0541326999664302"/>
    <x v="1"/>
    <s v="ZIP"/>
    <s v="cloudy"/>
    <n v="5.2629999999999999"/>
    <n v="5.226159"/>
    <x v="1"/>
    <n v="1.0182260274887001"/>
    <n v="-2.4741105431368902"/>
    <n v="0.99929606914520197"/>
    <n v="-3.7200331078706599"/>
    <n v="0.99822604656219405"/>
    <n v="-2.1536004985156598"/>
    <n v="0.979775249958038"/>
    <n v="-3.43381125350452"/>
    <n v="-3.90017414093017"/>
    <n v="5.226159"/>
    <n v="9.1007022857665998"/>
    <n v="2.8246045112609801"/>
    <n v="-0.19129753112792899"/>
    <n v="-2.0587336945499701E-2"/>
  </r>
  <r>
    <x v="12"/>
    <n v="9.3219995498657209"/>
    <n v="3.06399321556091"/>
    <x v="1"/>
    <s v="ZIP"/>
    <s v="cloudy"/>
    <n v="5.2629999999999999"/>
    <n v="5.226159"/>
    <x v="1"/>
    <n v="1.0181068181991499"/>
    <n v="-2.48234006738305"/>
    <n v="0.99911123514175404"/>
    <n v="-3.7326617008665202"/>
    <n v="0.99810683727264404"/>
    <n v="-2.1618082515336501"/>
    <n v="0.97959226369857699"/>
    <n v="-3.4465478488675498"/>
    <n v="-3.9004940986633301"/>
    <n v="5.226159"/>
    <n v="9.1300697326660103"/>
    <n v="2.8336229324340798"/>
    <n v="-0.191929817199707"/>
    <n v="-2.0588910798914499E-2"/>
  </r>
  <r>
    <x v="13"/>
    <n v="9.3380002975463796"/>
    <n v="3.06925225257873"/>
    <x v="1"/>
    <s v="ZIP"/>
    <s v="cloudy"/>
    <n v="5.2629999999999999"/>
    <n v="5.2366849999999996"/>
    <x v="1"/>
    <n v="1.01804316043853"/>
    <n v="-2.4867308118396201"/>
    <n v="0.99901258945464999"/>
    <n v="-3.73939968253999"/>
    <n v="0.99804329872131303"/>
    <n v="-2.1661876834893201"/>
    <n v="0.97949481010437001"/>
    <n v="-3.4533441005928802"/>
    <n v="-3.9006597995757999"/>
    <n v="5.2366849999999996"/>
    <n v="9.1457347869872994"/>
    <n v="2.83843493461608"/>
    <n v="-0.192265510559082"/>
    <n v="-2.0589580684592702E-2"/>
  </r>
  <r>
    <x v="14"/>
    <n v="9.4040002822875906"/>
    <n v="3.0909452438354399"/>
    <x v="1"/>
    <s v="ZIP"/>
    <s v="cloudy"/>
    <n v="5.2629999999999999"/>
    <n v="5.2524740000000003"/>
    <x v="1"/>
    <n v="1.0177804231643599"/>
    <n v="-2.5048478887670398"/>
    <n v="0.99860537052154497"/>
    <n v="-3.7672100786425098"/>
    <n v="0.997780442237854"/>
    <n v="-2.1842531071106999"/>
    <n v="0.97909170389175404"/>
    <n v="-3.4813882172330399"/>
    <n v="-3.9014360904693599"/>
    <n v="5.2524740000000003"/>
    <n v="9.2103404998779297"/>
    <n v="2.85827183723449"/>
    <n v="-0.193659782409667"/>
    <n v="-2.0593340769504798E-2"/>
  </r>
  <r>
    <x v="15"/>
    <n v="9.5939998626708896"/>
    <n v="3.1533951759338299"/>
    <x v="1"/>
    <s v="ZIP"/>
    <s v="cloudy"/>
    <n v="5.2629999999999999"/>
    <n v="5.2577369999999997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5.2577369999999997"/>
    <n v="9.3963270187377894"/>
    <n v="2.9153571128845202"/>
    <n v="-0.197672843933105"/>
    <n v="-2.0603798912091499E-2"/>
  </r>
  <r>
    <x v="16"/>
    <n v="9.8830003738403303"/>
    <n v="3.2483849525451598"/>
    <x v="1"/>
    <s v="ZIP"/>
    <s v="cloudy"/>
    <n v="5.2629999999999999"/>
    <n v="5.2629999999999999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5.2629999999999999"/>
    <n v="9.67921638488769"/>
    <n v="3.0021231174468901"/>
    <n v="-0.203783988952636"/>
    <n v="-2.06196480060893E-2"/>
  </r>
  <r>
    <x v="17"/>
    <n v="10"/>
    <n v="3.2868411540985099"/>
    <x v="1"/>
    <s v="ZIP"/>
    <s v="cloudy"/>
    <n v="5.2629999999999999"/>
    <n v="5.2629999999999999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5.2629999999999999"/>
    <n v="9.7937393188476491"/>
    <n v="3.03722667694091"/>
    <n v="-0.206260681152343"/>
    <n v="-2.0626068115234299E-2"/>
  </r>
  <r>
    <x v="18"/>
    <n v="9.9659996032714808"/>
    <n v="3.2756657600402801"/>
    <x v="1"/>
    <s v="ZIP"/>
    <s v="cloudy"/>
    <n v="5.2629999999999999"/>
    <n v="5.2629999999999999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5.2629999999999999"/>
    <n v="9.7604579925537092"/>
    <n v="3.0270259380340501"/>
    <n v="-0.20554161071777299"/>
    <n v="-2.0624284457155799E-2"/>
  </r>
  <r>
    <x v="19"/>
    <n v="9.8570003509521396"/>
    <n v="3.2398390769958398"/>
    <x v="1"/>
    <s v="ZIP"/>
    <s v="cloudy"/>
    <n v="5.2629999999999999"/>
    <n v="5.2629999999999999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5.2629999999999999"/>
    <n v="9.6537675857543892"/>
    <n v="2.9943213462829501"/>
    <n v="-0.20323276519775299"/>
    <n v="-2.0618114838366799E-2"/>
  </r>
  <r>
    <x v="20"/>
    <n v="9.6199998855590803"/>
    <n v="3.1619410514831499"/>
    <x v="1"/>
    <s v="ZIP"/>
    <s v="cloudy"/>
    <n v="5.2629999999999999"/>
    <n v="5.2629999999999999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5.2629999999999999"/>
    <n v="9.4217796325683594"/>
    <n v="2.9231674671172998"/>
    <n v="-0.19822025299072199"/>
    <n v="-2.0605016148521699E-2"/>
  </r>
  <r>
    <x v="21"/>
    <n v="9.1389999389648402"/>
    <n v="3.0038440227508501"/>
    <x v="1"/>
    <s v="ZIP"/>
    <s v="cloudy"/>
    <n v="5.2629999999999999"/>
    <n v="5.2629999999999999"/>
    <x v="1"/>
    <n v="1.0188330411911"/>
    <n v="-2.4321744619370902"/>
    <n v="1.0002368688583301"/>
    <n v="-3.6557012630788899"/>
    <n v="0.99168586730956998"/>
    <n v="-1.9894520549016399"/>
    <n v="0.97375702857971103"/>
    <n v="-3.25494780752889"/>
    <n v="-5.26300001144409"/>
    <n v="5.2629999999999999"/>
    <n v="8.8841009140014595"/>
    <n v="2.6995160579681299"/>
    <n v="-0.25489902496337802"/>
    <n v="-2.7891347703876902E-2"/>
  </r>
  <r>
    <x v="22"/>
    <n v="8.5469999313354492"/>
    <n v="2.8092629909515301"/>
    <x v="1"/>
    <s v="ZIP"/>
    <s v="cloudy"/>
    <n v="5.2629999999999999"/>
    <n v="5.2629999999999999"/>
    <x v="1"/>
    <n v="1.0211590528488099"/>
    <n v="-2.27050964588113"/>
    <n v="1.0038467645645099"/>
    <n v="-3.4080776618141599"/>
    <n v="0.99395781755447299"/>
    <n v="-1.8282559605814499"/>
    <n v="0.97726225852966297"/>
    <n v="-3.00481091007165"/>
    <n v="-5.26300001144409"/>
    <n v="5.2629999999999999"/>
    <n v="8.3084897994995099"/>
    <n v="2.5264596939086901"/>
    <n v="-0.238510131835937"/>
    <n v="-2.7905713554705801E-2"/>
  </r>
  <r>
    <x v="23"/>
    <n v="8.0469999313354492"/>
    <n v="2.6449210643768302"/>
    <x v="1"/>
    <s v="ZIP"/>
    <s v="cloudy"/>
    <n v="5.2629999999999999"/>
    <n v="5.2629999999999999"/>
    <x v="1"/>
    <n v="1.0230954885482699"/>
    <n v="-2.1346761785988502"/>
    <n v="1.00685799121856"/>
    <n v="-3.2004956180120998"/>
    <n v="0.99585008621215798"/>
    <n v="-1.69281245441541"/>
    <n v="0.98018753528594904"/>
    <n v="-2.79512111256249"/>
    <n v="-5.26300001144409"/>
    <n v="5.2629999999999999"/>
    <n v="7.8223576545715297"/>
    <n v="2.38006591796875"/>
    <n v="-0.22464227676391599"/>
    <n v="-2.7916276709428901E-2"/>
  </r>
  <r>
    <x v="0"/>
    <n v="7.7160000801086399"/>
    <n v="2.5361266136169398"/>
    <x v="1"/>
    <s v="ZIP"/>
    <s v="very sunny"/>
    <n v="10.526"/>
    <n v="10.526"/>
    <x v="1"/>
    <n v="1.0243637561798"/>
    <n v="-2.0451046501752699"/>
    <n v="1.00883305072784"/>
    <n v="-3.0638393263712498"/>
    <n v="0.99436378479003895"/>
    <n v="-1.5665092355404"/>
    <n v="0.97941082715988104"/>
    <n v="-2.6272638761976301"/>
    <n v="-5.7635955810546804"/>
    <n v="10.526"/>
    <n v="7.4788494110107404"/>
    <n v="2.2578868865966699"/>
    <n v="-0.2371506690979"/>
    <n v="-3.0734923099503202E-2"/>
  </r>
  <r>
    <x v="1"/>
    <n v="7.5170001983642498"/>
    <n v="2.4707183837890598"/>
    <x v="1"/>
    <s v="ZIP"/>
    <s v="very sunny"/>
    <n v="10.526"/>
    <n v="10.526"/>
    <x v="1"/>
    <n v="1.0251214504241899"/>
    <n v="-1.99138948076486"/>
    <n v="1.0100139379501301"/>
    <n v="-2.9819662749813398"/>
    <n v="0.98512148857116699"/>
    <n v="-1.3539176748263799"/>
    <n v="0.97076332569122303"/>
    <n v="-2.3995201810114"/>
    <n v="-7.6010746955871502"/>
    <n v="10.526"/>
    <n v="7.2092900276184002"/>
    <n v="2.1120681762695299"/>
    <n v="-0.307710170745849"/>
    <n v="-4.0935235150427303E-2"/>
  </r>
  <r>
    <x v="2"/>
    <n v="7.40700006484985"/>
    <n v="2.4345631599426198"/>
    <x v="1"/>
    <s v="ZIP"/>
    <s v="very sunny"/>
    <n v="10.526"/>
    <n v="10.526"/>
    <x v="1"/>
    <n v="1.02554106712341"/>
    <n v="-1.9617703651773899"/>
    <n v="1.0106669664382899"/>
    <n v="-2.9368118939946499"/>
    <n v="0.98554116487502996"/>
    <n v="-1.32446195017185"/>
    <n v="0.97140371799468905"/>
    <n v="-2.3536330487865902"/>
    <n v="-7.5983309745788503"/>
    <n v="10.526"/>
    <n v="7.10388135910034"/>
    <n v="2.0816857814788801"/>
    <n v="-0.303118705749511"/>
    <n v="-4.0923275698075197E-2"/>
  </r>
  <r>
    <x v="3"/>
    <n v="7.3979997634887598"/>
    <n v="2.4316051006317099"/>
    <x v="1"/>
    <s v="ZIP"/>
    <s v="very sunny"/>
    <n v="10.526"/>
    <n v="10.526"/>
    <x v="1"/>
    <n v="1.0255751609802199"/>
    <n v="-1.95934671521849"/>
    <n v="1.01071989536285"/>
    <n v="-2.9331261531324602"/>
    <n v="0.98557525873184204"/>
    <n v="-1.32205121353946"/>
    <n v="0.97145581245422297"/>
    <n v="-2.3498802866926001"/>
    <n v="-7.5981364250183097"/>
    <n v="10.526"/>
    <n v="7.0952587127685502"/>
    <n v="2.0792002677917401"/>
    <n v="-0.30274105072021401"/>
    <n v="-4.0922014111750497E-2"/>
  </r>
  <r>
    <x v="4"/>
    <n v="7.5630002021789497"/>
    <n v="2.4858379364013601"/>
    <x v="1"/>
    <s v="ZIP"/>
    <s v="very sunny"/>
    <n v="10.526"/>
    <n v="10.526"/>
    <x v="1"/>
    <n v="1.0249490737914999"/>
    <n v="-2.00383557964228"/>
    <n v="1.00974369049072"/>
    <n v="-3.0009042552766201"/>
    <n v="0.98494911193847601"/>
    <n v="-1.36629130966495"/>
    <n v="0.97049868106841997"/>
    <n v="-2.41876893491655"/>
    <n v="-7.6016330718994096"/>
    <n v="10.526"/>
    <n v="7.2533717155456499"/>
    <n v="2.12477350234985"/>
    <n v="-0.3096284866333"/>
    <n v="-4.09399019378704E-2"/>
  </r>
  <r>
    <x v="5"/>
    <n v="7.98600006103515"/>
    <n v="2.6248712539672798"/>
    <x v="1"/>
    <s v="ZIP"/>
    <s v="very sunny"/>
    <n v="10.526"/>
    <n v="10.526"/>
    <x v="1"/>
    <n v="1.02333235740661"/>
    <n v="-2.1181938647744798"/>
    <n v="1.00722515583038"/>
    <n v="-3.1753178329701699"/>
    <n v="0.99333244562149003"/>
    <n v="-1.6392821270009801"/>
    <n v="0.97782695293426503"/>
    <n v="-2.7400992425753898"/>
    <n v="-5.7675538063049299"/>
    <n v="10.526"/>
    <n v="7.7403798103332502"/>
    <n v="2.3358349800109801"/>
    <n v="-0.24562025070190399"/>
    <n v="-3.0756354723852401E-2"/>
  </r>
  <r>
    <x v="6"/>
    <n v="8.6260004043579102"/>
    <n v="2.8352291584014799"/>
    <x v="1"/>
    <s v="ZIP"/>
    <s v="very sunny"/>
    <n v="10.526"/>
    <n v="10.504948000000001"/>
    <x v="1"/>
    <n v="1.0208506584167401"/>
    <n v="-2.29204160397917"/>
    <n v="1.0033676624298"/>
    <n v="-3.4410365264907399"/>
    <n v="0.99085062742233199"/>
    <n v="-1.8124097081289401"/>
    <n v="0.97402662038803101"/>
    <n v="-3.0091472264578099"/>
    <n v="-5.77856016159057"/>
    <n v="10.504948000000001"/>
    <n v="8.3602418899536097"/>
    <n v="2.5202283859252899"/>
    <n v="-0.26575851440429599"/>
    <n v="-3.0809007876933699E-2"/>
  </r>
  <r>
    <x v="7"/>
    <n v="9.0590000152587802"/>
    <n v="2.9775493144989"/>
    <x v="1"/>
    <s v="ZIP"/>
    <s v="very sunny"/>
    <n v="10.526"/>
    <n v="10.231271999999899"/>
    <x v="1"/>
    <n v="1.0191500186920099"/>
    <n v="-2.4102877608860198"/>
    <n v="1.00072801113128"/>
    <n v="-3.6221402745331801"/>
    <n v="0.98915004730224598"/>
    <n v="-1.9301698543835399"/>
    <n v="0.97142678499221802"/>
    <n v="-3.1925700371865902"/>
    <n v="-5.78582715988159"/>
    <n v="10.231271999999899"/>
    <n v="8.7795820236206001"/>
    <n v="2.6446888446807799"/>
    <n v="-0.27941799163818298"/>
    <n v="-3.08442423189687E-2"/>
  </r>
  <r>
    <x v="8"/>
    <n v="9.1809997558593697"/>
    <n v="3.0176486968994101"/>
    <x v="1"/>
    <s v="ZIP"/>
    <s v="very sunny"/>
    <n v="10.526"/>
    <n v="9.4102440000000005"/>
    <x v="1"/>
    <n v="1.0186674594879099"/>
    <n v="-2.4436931491833902"/>
    <n v="0.99997973442077603"/>
    <n v="-3.6733568753466002"/>
    <n v="0.98866748809814398"/>
    <n v="-1.9634394926699901"/>
    <n v="0.97068983316421498"/>
    <n v="-3.2444547158838799"/>
    <n v="-5.7878856658935502"/>
    <n v="9.4102440000000005"/>
    <n v="8.8977270126342702"/>
    <n v="2.6797111034393302"/>
    <n v="-0.28327274322509699"/>
    <n v="-3.0854237093766501E-2"/>
  </r>
  <r>
    <x v="9"/>
    <n v="9.2299995422363192"/>
    <n v="3.0337543487548801"/>
    <x v="1"/>
    <s v="ZIP"/>
    <s v="very sunny"/>
    <n v="10.526"/>
    <n v="8.2839620000000007"/>
    <x v="1"/>
    <n v="1.0184731483459399"/>
    <n v="-2.4571215146491601"/>
    <n v="0.99967861175537098"/>
    <n v="-3.6939533109638001"/>
    <n v="0.98847317695617598"/>
    <n v="-1.97681278973512"/>
    <n v="0.97039318084716797"/>
    <n v="-3.2653194498717002"/>
    <n v="-5.7887082099914497"/>
    <n v="8.2839620000000007"/>
    <n v="8.9451770782470703"/>
    <n v="2.69377088546752"/>
    <n v="-0.28482246398925698"/>
    <n v="-3.08583399908E-2"/>
  </r>
  <r>
    <x v="10"/>
    <n v="9.2609996795654297"/>
    <n v="3.0439434051513601"/>
    <x v="1"/>
    <s v="ZIP"/>
    <s v="very sunny"/>
    <n v="10.526"/>
    <n v="7.1471539999999996"/>
    <x v="1"/>
    <n v="1.01835024356842"/>
    <n v="-2.4656201910395898"/>
    <n v="0.99948781728744496"/>
    <n v="-3.7069912884265102"/>
    <n v="0.99835026264190596"/>
    <n v="-2.1451374671752701"/>
    <n v="0.97996526956558205"/>
    <n v="-3.4206684753258498"/>
    <n v="-3.8996219635009699"/>
    <n v="7.1471539999999996"/>
    <n v="9.0703592300415004"/>
    <n v="2.8152866363525302"/>
    <n v="-0.190640449523925"/>
    <n v="-2.05852992247238E-2"/>
  </r>
  <r>
    <x v="11"/>
    <n v="9.2919998168945295"/>
    <n v="3.0541326999664302"/>
    <x v="1"/>
    <s v="ZIP"/>
    <s v="very sunny"/>
    <n v="10.526"/>
    <n v="6.5155940000000001"/>
    <x v="1"/>
    <n v="1.0182260274887001"/>
    <n v="-2.4741105431368902"/>
    <n v="0.99929606914520197"/>
    <n v="-3.7200331078706599"/>
    <n v="0.99822604656219405"/>
    <n v="-2.1536004985156598"/>
    <n v="0.979775249958038"/>
    <n v="-3.43381125350452"/>
    <n v="-3.90017414093017"/>
    <n v="6.5155940000000001"/>
    <n v="9.1007022857665998"/>
    <n v="2.8246045112609801"/>
    <n v="-0.19129753112792899"/>
    <n v="-2.0587336945499701E-2"/>
  </r>
  <r>
    <x v="12"/>
    <n v="9.3219995498657209"/>
    <n v="3.06399321556091"/>
    <x v="1"/>
    <s v="ZIP"/>
    <s v="very sunny"/>
    <n v="10.526"/>
    <n v="6.7050619999999999"/>
    <x v="1"/>
    <n v="1.0181068181991499"/>
    <n v="-2.48234006738305"/>
    <n v="0.99911123514175404"/>
    <n v="-3.7326617008665202"/>
    <n v="0.99810683727264404"/>
    <n v="-2.1618082515336501"/>
    <n v="0.97959226369857699"/>
    <n v="-3.4465478488675498"/>
    <n v="-3.9004940986633301"/>
    <n v="6.7050619999999999"/>
    <n v="9.1300697326660103"/>
    <n v="2.8336229324340798"/>
    <n v="-0.191929817199707"/>
    <n v="-2.0588910798914499E-2"/>
  </r>
  <r>
    <x v="13"/>
    <n v="9.3380002975463796"/>
    <n v="3.06925225257873"/>
    <x v="1"/>
    <s v="ZIP"/>
    <s v="very sunny"/>
    <n v="10.526"/>
    <n v="7.0103160000000004"/>
    <x v="1"/>
    <n v="1.01804316043853"/>
    <n v="-2.4867308118396201"/>
    <n v="0.99901258945464999"/>
    <n v="-3.73939968253999"/>
    <n v="0.99804329872131303"/>
    <n v="-2.1661876834893201"/>
    <n v="0.97949481010437001"/>
    <n v="-3.4533441005928802"/>
    <n v="-3.9006597995757999"/>
    <n v="7.0103160000000004"/>
    <n v="9.1457347869872994"/>
    <n v="2.83843493461608"/>
    <n v="-0.192265510559082"/>
    <n v="-2.0589580684592702E-2"/>
  </r>
  <r>
    <x v="14"/>
    <n v="9.4040002822875906"/>
    <n v="3.0909452438354399"/>
    <x v="1"/>
    <s v="ZIP"/>
    <s v="very sunny"/>
    <n v="10.526"/>
    <n v="7.8839740000000003"/>
    <x v="1"/>
    <n v="1.0177804231643599"/>
    <n v="-2.5048478887670398"/>
    <n v="0.99860537052154497"/>
    <n v="-3.7672100786425098"/>
    <n v="0.997780442237854"/>
    <n v="-2.1842531071106999"/>
    <n v="0.97909170389175404"/>
    <n v="-3.4813882172330399"/>
    <n v="-3.9014360904693599"/>
    <n v="7.8839740000000003"/>
    <n v="9.2103404998779297"/>
    <n v="2.85827183723449"/>
    <n v="-0.193659782409667"/>
    <n v="-2.0593340769504798E-2"/>
  </r>
  <r>
    <x v="15"/>
    <n v="9.5939998626708896"/>
    <n v="3.1533951759338299"/>
    <x v="1"/>
    <s v="ZIP"/>
    <s v="very sunny"/>
    <n v="10.526"/>
    <n v="8.9155219999999993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8.9155219999999993"/>
    <n v="9.3963270187377894"/>
    <n v="2.9153571128845202"/>
    <n v="-0.197672843933105"/>
    <n v="-2.0603798912091499E-2"/>
  </r>
  <r>
    <x v="16"/>
    <n v="9.8830003738403303"/>
    <n v="3.2483849525451598"/>
    <x v="1"/>
    <s v="ZIP"/>
    <s v="very sunny"/>
    <n v="10.526"/>
    <n v="9.8418100000000006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9.8418100000000006"/>
    <n v="9.67921638488769"/>
    <n v="3.0021231174468901"/>
    <n v="-0.203783988952636"/>
    <n v="-2.06196480060893E-2"/>
  </r>
  <r>
    <x v="17"/>
    <n v="10"/>
    <n v="3.2868411540985099"/>
    <x v="1"/>
    <s v="ZIP"/>
    <s v="very sunny"/>
    <n v="10.526"/>
    <n v="10.378636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10.378636"/>
    <n v="9.7937393188476491"/>
    <n v="3.03722667694091"/>
    <n v="-0.206260681152343"/>
    <n v="-2.0626068115234299E-2"/>
  </r>
  <r>
    <x v="18"/>
    <n v="9.9659996032714808"/>
    <n v="3.2756657600402801"/>
    <x v="1"/>
    <s v="ZIP"/>
    <s v="very sunny"/>
    <n v="10.526"/>
    <n v="10.515473999999999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10.515473999999999"/>
    <n v="9.7604579925537092"/>
    <n v="3.0270259380340501"/>
    <n v="-0.20554161071777299"/>
    <n v="-2.0624284457155799E-2"/>
  </r>
  <r>
    <x v="19"/>
    <n v="9.8570003509521396"/>
    <n v="3.2398390769958398"/>
    <x v="1"/>
    <s v="ZIP"/>
    <s v="very sunny"/>
    <n v="10.526"/>
    <n v="10.526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10.526"/>
    <n v="9.6537675857543892"/>
    <n v="2.9943213462829501"/>
    <n v="-0.20323276519775299"/>
    <n v="-2.0618114838366799E-2"/>
  </r>
  <r>
    <x v="20"/>
    <n v="9.6199998855590803"/>
    <n v="3.1619410514831499"/>
    <x v="1"/>
    <s v="ZIP"/>
    <s v="very sunny"/>
    <n v="10.526"/>
    <n v="10.526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10.526"/>
    <n v="9.4217796325683594"/>
    <n v="2.9231674671172998"/>
    <n v="-0.19822025299072199"/>
    <n v="-2.0605016148521699E-2"/>
  </r>
  <r>
    <x v="21"/>
    <n v="9.1389999389648402"/>
    <n v="3.0038440227508501"/>
    <x v="1"/>
    <s v="ZIP"/>
    <s v="very sunny"/>
    <n v="10.526"/>
    <n v="10.526"/>
    <x v="1"/>
    <n v="1.0188330411911"/>
    <n v="-2.4321744619370902"/>
    <n v="1.0002368688583301"/>
    <n v="-3.6557012630788899"/>
    <n v="0.98883306980133001"/>
    <n v="-1.95197224528633"/>
    <n v="0.97094303369522095"/>
    <n v="-3.2265749880321302"/>
    <n v="-5.7873010635375897"/>
    <n v="10.526"/>
    <n v="8.8570537567138601"/>
    <n v="2.6676554679870601"/>
    <n v="-0.28194618225097601"/>
    <n v="-3.08508791042745E-2"/>
  </r>
  <r>
    <x v="22"/>
    <n v="8.5469999313354492"/>
    <n v="2.8092629909515301"/>
    <x v="1"/>
    <s v="ZIP"/>
    <s v="very sunny"/>
    <n v="10.526"/>
    <n v="10.526"/>
    <x v="1"/>
    <n v="1.0211595296859699"/>
    <n v="-2.2705128475323302"/>
    <n v="1.0038472414016699"/>
    <n v="-3.4080729660590698"/>
    <n v="0.99115937948226895"/>
    <n v="-1.7909840448507599"/>
    <n v="0.97449880838394098"/>
    <n v="-2.9758082190620101"/>
    <n v="-5.7771577835082999"/>
    <n v="10.526"/>
    <n v="8.2837295532226491"/>
    <n v="2.49749326705932"/>
    <n v="-0.26327037811279203"/>
    <n v="-3.0802665289322999E-2"/>
  </r>
  <r>
    <x v="23"/>
    <n v="8.0469999313354492"/>
    <n v="2.6449210643768302"/>
    <x v="1"/>
    <s v="ZIP"/>
    <s v="very sunny"/>
    <n v="10.526"/>
    <n v="10.526"/>
    <x v="1"/>
    <n v="1.0230959653854299"/>
    <n v="-2.13467980713687"/>
    <n v="1.00685834884643"/>
    <n v="-3.2004926298043102"/>
    <n v="0.99309593439102095"/>
    <n v="-1.65571652277905"/>
    <n v="0.97746539115905695"/>
    <n v="-2.7656225925035698"/>
    <n v="-5.7689089775085396"/>
    <n v="10.526"/>
    <n v="7.7994613647460902"/>
    <n v="2.3534290790557799"/>
    <n v="-0.247538566589355"/>
    <n v="-3.0761596707044401E-2"/>
  </r>
  <r>
    <x v="0"/>
    <n v="7.7160000801086399"/>
    <n v="2.5361266136169398"/>
    <x v="1"/>
    <s v="ZIP"/>
    <s v="moderate sun"/>
    <n v="10.526"/>
    <n v="10.526"/>
    <x v="1"/>
    <n v="1.02436411380767"/>
    <n v="-2.04510870560012"/>
    <n v="1.00883340835571"/>
    <n v="-3.0638380457107699"/>
    <n v="0.99436414241790705"/>
    <n v="-1.5665140380172"/>
    <n v="0.97941118478775002"/>
    <n v="-2.6272681450659001"/>
    <n v="-5.7635331153869602"/>
    <n v="10.526"/>
    <n v="7.4788494110107404"/>
    <n v="2.2578871250152499"/>
    <n v="-0.2371506690979"/>
    <n v="-3.0734923099503202E-2"/>
  </r>
  <r>
    <x v="1"/>
    <n v="7.5170001983642498"/>
    <n v="2.4707183837890598"/>
    <x v="1"/>
    <s v="ZIP"/>
    <s v="moderate sun"/>
    <n v="10.526"/>
    <n v="10.526"/>
    <x v="1"/>
    <n v="1.0251214504241899"/>
    <n v="-1.99138948076486"/>
    <n v="1.0100139379501301"/>
    <n v="-2.9819662749813398"/>
    <n v="0.98512148857116699"/>
    <n v="-1.3539176748263799"/>
    <n v="0.97076332569122303"/>
    <n v="-2.3995201810114"/>
    <n v="-7.6010746955871502"/>
    <n v="10.526"/>
    <n v="7.2092900276184002"/>
    <n v="2.1120681762695299"/>
    <n v="-0.307710170745849"/>
    <n v="-4.0935235150427303E-2"/>
  </r>
  <r>
    <x v="2"/>
    <n v="7.40700006484985"/>
    <n v="2.4345631599426198"/>
    <x v="1"/>
    <s v="ZIP"/>
    <s v="moderate sun"/>
    <n v="10.526"/>
    <n v="10.526"/>
    <x v="1"/>
    <n v="1.02554106712341"/>
    <n v="-1.9617703651773899"/>
    <n v="1.0106669664382899"/>
    <n v="-2.9368118939946499"/>
    <n v="0.98554116487502996"/>
    <n v="-1.32446195017185"/>
    <n v="0.97140371799468905"/>
    <n v="-2.3536330487865902"/>
    <n v="-7.5983309745788503"/>
    <n v="10.526"/>
    <n v="7.10388135910034"/>
    <n v="2.0816857814788801"/>
    <n v="-0.303118705749511"/>
    <n v="-4.0923275698075197E-2"/>
  </r>
  <r>
    <x v="3"/>
    <n v="7.3979997634887598"/>
    <n v="2.4316051006317099"/>
    <x v="1"/>
    <s v="ZIP"/>
    <s v="moderate sun"/>
    <n v="10.526"/>
    <n v="10.526"/>
    <x v="1"/>
    <n v="1.0255751609802199"/>
    <n v="-1.95934671521849"/>
    <n v="1.01071989536285"/>
    <n v="-2.9331261531324602"/>
    <n v="0.98557525873184204"/>
    <n v="-1.32205121353946"/>
    <n v="0.97145581245422297"/>
    <n v="-2.3498802866926001"/>
    <n v="-7.5981364250183097"/>
    <n v="10.526"/>
    <n v="7.0952587127685502"/>
    <n v="2.0792002677917401"/>
    <n v="-0.30274105072021401"/>
    <n v="-4.0922014111750497E-2"/>
  </r>
  <r>
    <x v="4"/>
    <n v="7.5630002021789497"/>
    <n v="2.4858379364013601"/>
    <x v="1"/>
    <s v="ZIP"/>
    <s v="moderate sun"/>
    <n v="10.526"/>
    <n v="10.526"/>
    <x v="1"/>
    <n v="1.0249490737914999"/>
    <n v="-2.00383557964228"/>
    <n v="1.00974369049072"/>
    <n v="-3.0009042552766201"/>
    <n v="0.98494911193847601"/>
    <n v="-1.36629130966495"/>
    <n v="0.97049868106841997"/>
    <n v="-2.41876893491655"/>
    <n v="-7.6016330718994096"/>
    <n v="10.526"/>
    <n v="7.2533717155456499"/>
    <n v="2.12477350234985"/>
    <n v="-0.3096284866333"/>
    <n v="-4.09399019378704E-2"/>
  </r>
  <r>
    <x v="5"/>
    <n v="7.98600006103515"/>
    <n v="2.6248712539672798"/>
    <x v="1"/>
    <s v="ZIP"/>
    <s v="moderate sun"/>
    <n v="10.526"/>
    <n v="10.526"/>
    <x v="1"/>
    <n v="1.02333235740661"/>
    <n v="-2.1181938647744798"/>
    <n v="1.00722515583038"/>
    <n v="-3.1753178329701699"/>
    <n v="0.99333244562149003"/>
    <n v="-1.6392821270009801"/>
    <n v="0.97782695293426503"/>
    <n v="-2.7400992425753898"/>
    <n v="-5.7675538063049299"/>
    <n v="10.526"/>
    <n v="7.7403798103332502"/>
    <n v="2.3358349800109801"/>
    <n v="-0.24562025070190399"/>
    <n v="-3.0756354723852401E-2"/>
  </r>
  <r>
    <x v="6"/>
    <n v="8.6260004043579102"/>
    <n v="2.8352291584014799"/>
    <x v="1"/>
    <s v="ZIP"/>
    <s v="moderate sun"/>
    <n v="10.526"/>
    <n v="10.526"/>
    <x v="1"/>
    <n v="1.0208506584167401"/>
    <n v="-2.29204160397917"/>
    <n v="1.0033676624298"/>
    <n v="-3.4410365264907399"/>
    <n v="0.99085062742233199"/>
    <n v="-1.8124097081289401"/>
    <n v="0.97402662038803101"/>
    <n v="-3.0091472264578099"/>
    <n v="-5.77856016159057"/>
    <n v="10.526"/>
    <n v="8.3602418899536097"/>
    <n v="2.5202283859252899"/>
    <n v="-0.26575851440429599"/>
    <n v="-3.0809007876933699E-2"/>
  </r>
  <r>
    <x v="7"/>
    <n v="9.0590000152587802"/>
    <n v="2.9775493144989"/>
    <x v="1"/>
    <s v="ZIP"/>
    <s v="moderate sun"/>
    <n v="10.526"/>
    <n v="10.515473999999999"/>
    <x v="1"/>
    <n v="1.0191500186920099"/>
    <n v="-2.4102877608860198"/>
    <n v="1.00072801113128"/>
    <n v="-3.6221402745331801"/>
    <n v="0.98915004730224598"/>
    <n v="-1.9301698543835399"/>
    <n v="0.97142678499221802"/>
    <n v="-3.1925700371865902"/>
    <n v="-5.78582715988159"/>
    <n v="10.515473999999999"/>
    <n v="8.7795820236206001"/>
    <n v="2.6446888446807799"/>
    <n v="-0.27941799163818298"/>
    <n v="-3.08442423189687E-2"/>
  </r>
  <r>
    <x v="8"/>
    <n v="9.1809997558593697"/>
    <n v="3.0176486968994101"/>
    <x v="1"/>
    <s v="ZIP"/>
    <s v="moderate sun"/>
    <n v="10.526"/>
    <n v="10.410214"/>
    <x v="1"/>
    <n v="1.0186674594879099"/>
    <n v="-2.4436931491833902"/>
    <n v="0.99997973442077603"/>
    <n v="-3.6733568753466002"/>
    <n v="0.98866748809814398"/>
    <n v="-1.9634394926699901"/>
    <n v="0.97068983316421498"/>
    <n v="-3.2444547158838799"/>
    <n v="-5.7878856658935502"/>
    <n v="10.410214"/>
    <n v="8.8977270126342702"/>
    <n v="2.6797111034393302"/>
    <n v="-0.28327274322509699"/>
    <n v="-3.0854237093766501E-2"/>
  </r>
  <r>
    <x v="9"/>
    <n v="9.2299995422363192"/>
    <n v="3.0337543487548801"/>
    <x v="1"/>
    <s v="ZIP"/>
    <s v="moderate sun"/>
    <n v="10.526"/>
    <n v="10.189167999999899"/>
    <x v="1"/>
    <n v="1.0184731483459399"/>
    <n v="-2.4571215146491601"/>
    <n v="0.99967861175537098"/>
    <n v="-3.6939533109638001"/>
    <n v="0.98847317695617598"/>
    <n v="-1.97681278973512"/>
    <n v="0.97039318084716797"/>
    <n v="-3.2653194498717002"/>
    <n v="-5.7887082099914497"/>
    <n v="10.189167999999899"/>
    <n v="8.9451770782470703"/>
    <n v="2.69377088546752"/>
    <n v="-0.28482246398925698"/>
    <n v="-3.08583399908E-2"/>
  </r>
  <r>
    <x v="10"/>
    <n v="9.2609996795654297"/>
    <n v="3.0439434051513601"/>
    <x v="1"/>
    <s v="ZIP"/>
    <s v="moderate sun"/>
    <n v="10.526"/>
    <n v="9.9575959999999899"/>
    <x v="1"/>
    <n v="1.01835024356842"/>
    <n v="-2.4656201910395898"/>
    <n v="0.99948781728744496"/>
    <n v="-3.7069912884265102"/>
    <n v="0.99835026264190596"/>
    <n v="-2.1451374671752701"/>
    <n v="0.97996526956558205"/>
    <n v="-3.4206684753258498"/>
    <n v="-3.8996219635009699"/>
    <n v="9.9575959999999899"/>
    <n v="9.0703592300415004"/>
    <n v="2.8152866363525302"/>
    <n v="-0.190640449523925"/>
    <n v="-2.05852992247238E-2"/>
  </r>
  <r>
    <x v="11"/>
    <n v="9.2919998168945295"/>
    <n v="3.0541326999664302"/>
    <x v="1"/>
    <s v="ZIP"/>
    <s v="moderate sun"/>
    <n v="10.526"/>
    <n v="9.8312840000000001"/>
    <x v="1"/>
    <n v="1.0182260274887001"/>
    <n v="-2.4741105431368902"/>
    <n v="0.99929606914520197"/>
    <n v="-3.7200331078706599"/>
    <n v="0.99822604656219405"/>
    <n v="-2.1536004985156598"/>
    <n v="0.979775249958038"/>
    <n v="-3.43381125350452"/>
    <n v="-3.90017414093017"/>
    <n v="9.8312840000000001"/>
    <n v="9.1007022857665998"/>
    <n v="2.8246045112609801"/>
    <n v="-0.19129753112792899"/>
    <n v="-2.0587336945499701E-2"/>
  </r>
  <r>
    <x v="12"/>
    <n v="9.3219995498657209"/>
    <n v="3.06399321556091"/>
    <x v="1"/>
    <s v="ZIP"/>
    <s v="moderate sun"/>
    <n v="10.526"/>
    <n v="9.9681219999999993"/>
    <x v="1"/>
    <n v="1.0181068181991499"/>
    <n v="-2.48234006738305"/>
    <n v="0.99911123514175404"/>
    <n v="-3.7326617008665202"/>
    <n v="0.99810683727264404"/>
    <n v="-2.1618082515336501"/>
    <n v="0.97959226369857699"/>
    <n v="-3.4465478488675498"/>
    <n v="-3.9004940986633301"/>
    <n v="9.9681219999999993"/>
    <n v="9.1300697326660103"/>
    <n v="2.8336229324340798"/>
    <n v="-0.191929817199707"/>
    <n v="-2.0588910798914499E-2"/>
  </r>
  <r>
    <x v="13"/>
    <n v="9.3380002975463796"/>
    <n v="3.06925225257873"/>
    <x v="1"/>
    <s v="ZIP"/>
    <s v="moderate sun"/>
    <n v="10.526"/>
    <n v="10.031277999999901"/>
    <x v="1"/>
    <n v="1.01804316043853"/>
    <n v="-2.4867308118396201"/>
    <n v="0.99901258945464999"/>
    <n v="-3.73939968253999"/>
    <n v="0.99804329872131303"/>
    <n v="-2.1661876834893201"/>
    <n v="0.97949481010437001"/>
    <n v="-3.4533441005928802"/>
    <n v="-3.9006597995757999"/>
    <n v="10.031277999999901"/>
    <n v="9.1457347869872994"/>
    <n v="2.83843493461608"/>
    <n v="-0.192265510559082"/>
    <n v="-2.0589580684592702E-2"/>
  </r>
  <r>
    <x v="14"/>
    <n v="9.4040002822875906"/>
    <n v="3.0909452438354399"/>
    <x v="1"/>
    <s v="ZIP"/>
    <s v="moderate sun"/>
    <n v="10.526"/>
    <n v="10.294428"/>
    <x v="1"/>
    <n v="1.0177804231643599"/>
    <n v="-2.5048478887670398"/>
    <n v="0.99860537052154497"/>
    <n v="-3.7672100786425098"/>
    <n v="0.997780442237854"/>
    <n v="-2.1842531071106999"/>
    <n v="0.97909170389175404"/>
    <n v="-3.4813882172330399"/>
    <n v="-3.9014360904693599"/>
    <n v="10.294428"/>
    <n v="9.2103404998779297"/>
    <n v="2.85827183723449"/>
    <n v="-0.193659782409667"/>
    <n v="-2.0593340769504798E-2"/>
  </r>
  <r>
    <x v="15"/>
    <n v="9.5939998626708896"/>
    <n v="3.1533951759338299"/>
    <x v="1"/>
    <s v="ZIP"/>
    <s v="moderate sun"/>
    <n v="10.526"/>
    <n v="10.473369999999999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10.473369999999999"/>
    <n v="9.3963270187377894"/>
    <n v="2.9153571128845202"/>
    <n v="-0.197672843933105"/>
    <n v="-2.0603798912091499E-2"/>
  </r>
  <r>
    <x v="16"/>
    <n v="9.8830003738403303"/>
    <n v="3.2483849525451598"/>
    <x v="1"/>
    <s v="ZIP"/>
    <s v="moderate sun"/>
    <n v="10.526"/>
    <n v="10.526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10.526"/>
    <n v="9.67921638488769"/>
    <n v="3.0021231174468901"/>
    <n v="-0.203783988952636"/>
    <n v="-2.06196480060893E-2"/>
  </r>
  <r>
    <x v="17"/>
    <n v="10"/>
    <n v="3.2868411540985099"/>
    <x v="1"/>
    <s v="ZIP"/>
    <s v="moderate sun"/>
    <n v="10.526"/>
    <n v="10.526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10.526"/>
    <n v="9.7937393188476491"/>
    <n v="3.03722667694091"/>
    <n v="-0.206260681152343"/>
    <n v="-2.0626068115234299E-2"/>
  </r>
  <r>
    <x v="18"/>
    <n v="9.9659996032714808"/>
    <n v="3.2756657600402801"/>
    <x v="1"/>
    <s v="ZIP"/>
    <s v="moderate sun"/>
    <n v="10.526"/>
    <n v="10.526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10.526"/>
    <n v="9.7604579925537092"/>
    <n v="3.0270259380340501"/>
    <n v="-0.20554161071777299"/>
    <n v="-2.0624284457155799E-2"/>
  </r>
  <r>
    <x v="19"/>
    <n v="9.8570003509521396"/>
    <n v="3.2398390769958398"/>
    <x v="1"/>
    <s v="ZIP"/>
    <s v="moderate sun"/>
    <n v="10.526"/>
    <n v="10.526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10.526"/>
    <n v="9.6537675857543892"/>
    <n v="2.9943213462829501"/>
    <n v="-0.20323276519775299"/>
    <n v="-2.0618114838366799E-2"/>
  </r>
  <r>
    <x v="20"/>
    <n v="9.6199998855590803"/>
    <n v="3.1619410514831499"/>
    <x v="1"/>
    <s v="ZIP"/>
    <s v="moderate sun"/>
    <n v="10.526"/>
    <n v="10.526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10.526"/>
    <n v="9.4217796325683594"/>
    <n v="2.9231674671172998"/>
    <n v="-0.19822025299072199"/>
    <n v="-2.0605016148521699E-2"/>
  </r>
  <r>
    <x v="21"/>
    <n v="9.1389999389648402"/>
    <n v="3.0038440227508501"/>
    <x v="1"/>
    <s v="ZIP"/>
    <s v="moderate sun"/>
    <n v="10.526"/>
    <n v="10.526"/>
    <x v="1"/>
    <n v="1.0188330411911"/>
    <n v="-2.4321744619370902"/>
    <n v="1.0002368688583301"/>
    <n v="-3.6557012630788899"/>
    <n v="0.98883306980133001"/>
    <n v="-1.95197224528633"/>
    <n v="0.97094303369522095"/>
    <n v="-3.2265749880321302"/>
    <n v="-5.7873010635375897"/>
    <n v="10.526"/>
    <n v="8.8570537567138601"/>
    <n v="2.6676554679870601"/>
    <n v="-0.28194618225097601"/>
    <n v="-3.08508791042745E-2"/>
  </r>
  <r>
    <x v="22"/>
    <n v="8.5469999313354492"/>
    <n v="2.8092629909515301"/>
    <x v="1"/>
    <s v="ZIP"/>
    <s v="moderate sun"/>
    <n v="10.526"/>
    <n v="10.526"/>
    <x v="1"/>
    <n v="1.0211595296859699"/>
    <n v="-2.2705128475323302"/>
    <n v="1.0038472414016699"/>
    <n v="-3.4080729660590698"/>
    <n v="0.99115937948226895"/>
    <n v="-1.7909840448507599"/>
    <n v="0.97449880838394098"/>
    <n v="-2.9758082190620101"/>
    <n v="-5.7771577835082999"/>
    <n v="10.526"/>
    <n v="8.2837295532226491"/>
    <n v="2.49749326705932"/>
    <n v="-0.26327037811279203"/>
    <n v="-3.0802665289322999E-2"/>
  </r>
  <r>
    <x v="23"/>
    <n v="8.0469999313354492"/>
    <n v="2.6449210643768302"/>
    <x v="1"/>
    <s v="ZIP"/>
    <s v="moderate sun"/>
    <n v="10.526"/>
    <n v="10.526"/>
    <x v="1"/>
    <n v="1.0230959653854299"/>
    <n v="-2.13467980713687"/>
    <n v="1.00685834884643"/>
    <n v="-3.2004926298043102"/>
    <n v="0.99309593439102095"/>
    <n v="-1.65571652277905"/>
    <n v="0.97746539115905695"/>
    <n v="-2.7656225925035698"/>
    <n v="-5.7689089775085396"/>
    <n v="10.526"/>
    <n v="7.7994613647460902"/>
    <n v="2.3534290790557799"/>
    <n v="-0.247538566589355"/>
    <n v="-3.0761596707044401E-2"/>
  </r>
  <r>
    <x v="0"/>
    <n v="7.7160000801086399"/>
    <n v="2.5361266136169398"/>
    <x v="1"/>
    <s v="ZIP"/>
    <s v="cloudy"/>
    <n v="10.526"/>
    <n v="10.526"/>
    <x v="1"/>
    <n v="1.02436411380767"/>
    <n v="-2.04510870560012"/>
    <n v="1.00883340835571"/>
    <n v="-3.0638380457107699"/>
    <n v="0.99436414241790705"/>
    <n v="-1.5665140380172"/>
    <n v="0.97941118478775002"/>
    <n v="-2.6272681450659001"/>
    <n v="-5.7635331153869602"/>
    <n v="10.526"/>
    <n v="7.4788494110107404"/>
    <n v="2.2578871250152499"/>
    <n v="-0.2371506690979"/>
    <n v="-3.0734923099503202E-2"/>
  </r>
  <r>
    <x v="1"/>
    <n v="7.5170001983642498"/>
    <n v="2.4707183837890598"/>
    <x v="1"/>
    <s v="ZIP"/>
    <s v="cloudy"/>
    <n v="10.526"/>
    <n v="10.526"/>
    <x v="1"/>
    <n v="1.0251214504241899"/>
    <n v="-1.99138948076486"/>
    <n v="1.0100139379501301"/>
    <n v="-2.9819662749813398"/>
    <n v="0.98512148857116699"/>
    <n v="-1.3539176748263799"/>
    <n v="0.97076332569122303"/>
    <n v="-2.3995201810114"/>
    <n v="-7.6010746955871502"/>
    <n v="10.526"/>
    <n v="7.2092900276184002"/>
    <n v="2.1120681762695299"/>
    <n v="-0.307710170745849"/>
    <n v="-4.0935235150427303E-2"/>
  </r>
  <r>
    <x v="2"/>
    <n v="7.40700006484985"/>
    <n v="2.4345631599426198"/>
    <x v="1"/>
    <s v="ZIP"/>
    <s v="cloudy"/>
    <n v="10.526"/>
    <n v="10.526"/>
    <x v="1"/>
    <n v="1.02554106712341"/>
    <n v="-1.9617703651773899"/>
    <n v="1.0106669664382899"/>
    <n v="-2.9368118939946499"/>
    <n v="0.98554116487502996"/>
    <n v="-1.32446195017185"/>
    <n v="0.97140371799468905"/>
    <n v="-2.3536330487865902"/>
    <n v="-7.5983309745788503"/>
    <n v="10.526"/>
    <n v="7.10388135910034"/>
    <n v="2.0816857814788801"/>
    <n v="-0.303118705749511"/>
    <n v="-4.0923275698075197E-2"/>
  </r>
  <r>
    <x v="3"/>
    <n v="7.3979997634887598"/>
    <n v="2.4316051006317099"/>
    <x v="1"/>
    <s v="ZIP"/>
    <s v="cloudy"/>
    <n v="10.526"/>
    <n v="10.526"/>
    <x v="1"/>
    <n v="1.0255751609802199"/>
    <n v="-1.95934671521849"/>
    <n v="1.01071989536285"/>
    <n v="-2.9331261531324602"/>
    <n v="0.98557525873184204"/>
    <n v="-1.32205121353946"/>
    <n v="0.97145581245422297"/>
    <n v="-2.3498802866926001"/>
    <n v="-7.5981364250183097"/>
    <n v="10.526"/>
    <n v="7.0952587127685502"/>
    <n v="2.0792002677917401"/>
    <n v="-0.30274105072021401"/>
    <n v="-4.0922014111750497E-2"/>
  </r>
  <r>
    <x v="4"/>
    <n v="7.5630002021789497"/>
    <n v="2.4858379364013601"/>
    <x v="1"/>
    <s v="ZIP"/>
    <s v="cloudy"/>
    <n v="10.526"/>
    <n v="10.526"/>
    <x v="1"/>
    <n v="1.0249490737914999"/>
    <n v="-2.00383557964228"/>
    <n v="1.00974369049072"/>
    <n v="-3.0009042552766201"/>
    <n v="0.98494911193847601"/>
    <n v="-1.36629130966495"/>
    <n v="0.97049868106841997"/>
    <n v="-2.41876893491655"/>
    <n v="-7.6016330718994096"/>
    <n v="10.526"/>
    <n v="7.2533717155456499"/>
    <n v="2.12477350234985"/>
    <n v="-0.3096284866333"/>
    <n v="-4.09399019378704E-2"/>
  </r>
  <r>
    <x v="5"/>
    <n v="7.98600006103515"/>
    <n v="2.6248712539672798"/>
    <x v="1"/>
    <s v="ZIP"/>
    <s v="cloudy"/>
    <n v="10.526"/>
    <n v="10.526"/>
    <x v="1"/>
    <n v="1.02333235740661"/>
    <n v="-2.1181938647744798"/>
    <n v="1.00722515583038"/>
    <n v="-3.1753178329701699"/>
    <n v="0.99333244562149003"/>
    <n v="-1.6392821270009801"/>
    <n v="0.97782695293426503"/>
    <n v="-2.7400992425753898"/>
    <n v="-5.7675538063049299"/>
    <n v="10.526"/>
    <n v="7.7403798103332502"/>
    <n v="2.3358349800109801"/>
    <n v="-0.24562025070190399"/>
    <n v="-3.0756354723852401E-2"/>
  </r>
  <r>
    <x v="6"/>
    <n v="8.6260004043579102"/>
    <n v="2.8352291584014799"/>
    <x v="1"/>
    <s v="ZIP"/>
    <s v="cloudy"/>
    <n v="10.526"/>
    <n v="10.526"/>
    <x v="1"/>
    <n v="1.0208506584167401"/>
    <n v="-2.29204160397917"/>
    <n v="1.0033676624298"/>
    <n v="-3.4410365264907399"/>
    <n v="0.99085062742233199"/>
    <n v="-1.8124097081289401"/>
    <n v="0.97402662038803101"/>
    <n v="-3.0091472264578099"/>
    <n v="-5.77856016159057"/>
    <n v="10.526"/>
    <n v="8.3602418899536097"/>
    <n v="2.5202283859252899"/>
    <n v="-0.26575851440429599"/>
    <n v="-3.0809007876933699E-2"/>
  </r>
  <r>
    <x v="7"/>
    <n v="9.0590000152587802"/>
    <n v="2.9775493144989"/>
    <x v="1"/>
    <s v="ZIP"/>
    <s v="cloudy"/>
    <n v="10.526"/>
    <n v="10.526"/>
    <x v="1"/>
    <n v="1.0191500186920099"/>
    <n v="-2.4102877608860198"/>
    <n v="1.00072801113128"/>
    <n v="-3.6221402745331801"/>
    <n v="0.98915004730224598"/>
    <n v="-1.9301698543835399"/>
    <n v="0.97142678499221802"/>
    <n v="-3.1925700371865902"/>
    <n v="-5.78582715988159"/>
    <n v="10.526"/>
    <n v="8.7795820236206001"/>
    <n v="2.6446888446807799"/>
    <n v="-0.27941799163818298"/>
    <n v="-3.08442423189687E-2"/>
  </r>
  <r>
    <x v="8"/>
    <n v="9.1809997558593697"/>
    <n v="3.0176486968994101"/>
    <x v="1"/>
    <s v="ZIP"/>
    <s v="cloudy"/>
    <n v="10.526"/>
    <n v="10.526"/>
    <x v="1"/>
    <n v="1.0186674594879099"/>
    <n v="-2.4436931491833902"/>
    <n v="0.99997973442077603"/>
    <n v="-3.6733568753466002"/>
    <n v="0.98866748809814398"/>
    <n v="-1.9634394926699901"/>
    <n v="0.97068983316421498"/>
    <n v="-3.2444547158838799"/>
    <n v="-5.7878856658935502"/>
    <n v="10.526"/>
    <n v="8.8977270126342702"/>
    <n v="2.6797111034393302"/>
    <n v="-0.28327274322509699"/>
    <n v="-3.0854237093766501E-2"/>
  </r>
  <r>
    <x v="9"/>
    <n v="9.2299995422363192"/>
    <n v="3.0337543487548801"/>
    <x v="1"/>
    <s v="ZIP"/>
    <s v="cloudy"/>
    <n v="10.526"/>
    <n v="10.515473999999999"/>
    <x v="1"/>
    <n v="1.0184731483459399"/>
    <n v="-2.4571215146491601"/>
    <n v="0.99967861175537098"/>
    <n v="-3.6939533109638001"/>
    <n v="0.98847317695617598"/>
    <n v="-1.97681278973512"/>
    <n v="0.97039318084716797"/>
    <n v="-3.2653194498717002"/>
    <n v="-5.7887082099914497"/>
    <n v="10.515473999999999"/>
    <n v="8.9451770782470703"/>
    <n v="2.69377088546752"/>
    <n v="-0.28482246398925698"/>
    <n v="-3.08583399908E-2"/>
  </r>
  <r>
    <x v="10"/>
    <n v="9.2609996795654297"/>
    <n v="3.0439434051513601"/>
    <x v="1"/>
    <s v="ZIP"/>
    <s v="cloudy"/>
    <n v="10.526"/>
    <n v="10.483896"/>
    <x v="1"/>
    <n v="1.01835024356842"/>
    <n v="-2.4656201910395898"/>
    <n v="0.99948781728744496"/>
    <n v="-3.7069912884265102"/>
    <n v="0.99835026264190596"/>
    <n v="-2.1451374671752701"/>
    <n v="0.97996526956558205"/>
    <n v="-3.4206684753258498"/>
    <n v="-3.8996219635009699"/>
    <n v="10.483896"/>
    <n v="9.0703592300415004"/>
    <n v="2.8152866363525302"/>
    <n v="-0.190640449523925"/>
    <n v="-2.05852992247238E-2"/>
  </r>
  <r>
    <x v="11"/>
    <n v="9.2919998168945295"/>
    <n v="3.0541326999664302"/>
    <x v="1"/>
    <s v="ZIP"/>
    <s v="cloudy"/>
    <n v="10.526"/>
    <n v="10.452318"/>
    <x v="1"/>
    <n v="1.0182260274887001"/>
    <n v="-2.4741105431368902"/>
    <n v="0.99929606914520197"/>
    <n v="-3.7200331078706599"/>
    <n v="0.99822604656219405"/>
    <n v="-2.1536004985156598"/>
    <n v="0.979775249958038"/>
    <n v="-3.43381125350452"/>
    <n v="-3.90017414093017"/>
    <n v="10.452318"/>
    <n v="9.1007022857665998"/>
    <n v="2.8246045112609801"/>
    <n v="-0.19129753112792899"/>
    <n v="-2.0587336945499701E-2"/>
  </r>
  <r>
    <x v="12"/>
    <n v="9.3219995498657209"/>
    <n v="3.06399321556091"/>
    <x v="1"/>
    <s v="ZIP"/>
    <s v="cloudy"/>
    <n v="10.526"/>
    <n v="10.452318"/>
    <x v="1"/>
    <n v="1.0181068181991499"/>
    <n v="-2.48234006738305"/>
    <n v="0.99911123514175404"/>
    <n v="-3.7326617008665202"/>
    <n v="0.99810683727264404"/>
    <n v="-2.1618082515336501"/>
    <n v="0.97959226369857699"/>
    <n v="-3.4465478488675498"/>
    <n v="-3.9004940986633301"/>
    <n v="10.452318"/>
    <n v="9.1300697326660103"/>
    <n v="2.8336229324340798"/>
    <n v="-0.191929817199707"/>
    <n v="-2.0588910798914499E-2"/>
  </r>
  <r>
    <x v="13"/>
    <n v="9.3380002975463796"/>
    <n v="3.06925225257873"/>
    <x v="1"/>
    <s v="ZIP"/>
    <s v="cloudy"/>
    <n v="10.526"/>
    <n v="10.473369999999999"/>
    <x v="1"/>
    <n v="1.01804316043853"/>
    <n v="-2.4867308118396201"/>
    <n v="0.99901258945464999"/>
    <n v="-3.73939968253999"/>
    <n v="0.99804329872131303"/>
    <n v="-2.1661876834893201"/>
    <n v="0.97949481010437001"/>
    <n v="-3.4533441005928802"/>
    <n v="-3.9006597995757999"/>
    <n v="10.473369999999999"/>
    <n v="9.1457347869872994"/>
    <n v="2.83843493461608"/>
    <n v="-0.192265510559082"/>
    <n v="-2.0589580684592702E-2"/>
  </r>
  <r>
    <x v="14"/>
    <n v="9.4040002822875906"/>
    <n v="3.0909452438354399"/>
    <x v="1"/>
    <s v="ZIP"/>
    <s v="cloudy"/>
    <n v="10.526"/>
    <n v="10.504948000000001"/>
    <x v="1"/>
    <n v="1.0177804231643599"/>
    <n v="-2.5048478887670398"/>
    <n v="0.99860537052154497"/>
    <n v="-3.7672100786425098"/>
    <n v="0.997780442237854"/>
    <n v="-2.1842531071106999"/>
    <n v="0.97909170389175404"/>
    <n v="-3.4813882172330399"/>
    <n v="-3.9014360904693599"/>
    <n v="10.504948000000001"/>
    <n v="9.2103404998779297"/>
    <n v="2.85827183723449"/>
    <n v="-0.193659782409667"/>
    <n v="-2.0593340769504798E-2"/>
  </r>
  <r>
    <x v="15"/>
    <n v="9.5939998626708896"/>
    <n v="3.1533951759338299"/>
    <x v="1"/>
    <s v="ZIP"/>
    <s v="cloudy"/>
    <n v="10.526"/>
    <n v="10.515473999999999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10.515473999999999"/>
    <n v="9.3963270187377894"/>
    <n v="2.9153571128845202"/>
    <n v="-0.197672843933105"/>
    <n v="-2.0603798912091499E-2"/>
  </r>
  <r>
    <x v="16"/>
    <n v="9.8830003738403303"/>
    <n v="3.2483849525451598"/>
    <x v="1"/>
    <s v="ZIP"/>
    <s v="cloudy"/>
    <n v="10.526"/>
    <n v="10.526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10.526"/>
    <n v="9.67921638488769"/>
    <n v="3.0021231174468901"/>
    <n v="-0.203783988952636"/>
    <n v="-2.06196480060893E-2"/>
  </r>
  <r>
    <x v="17"/>
    <n v="10"/>
    <n v="3.2868411540985099"/>
    <x v="1"/>
    <s v="ZIP"/>
    <s v="cloudy"/>
    <n v="10.526"/>
    <n v="10.526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10.526"/>
    <n v="9.7937393188476491"/>
    <n v="3.03722667694091"/>
    <n v="-0.206260681152343"/>
    <n v="-2.0626068115234299E-2"/>
  </r>
  <r>
    <x v="18"/>
    <n v="9.9659996032714808"/>
    <n v="3.2756657600402801"/>
    <x v="1"/>
    <s v="ZIP"/>
    <s v="cloudy"/>
    <n v="10.526"/>
    <n v="10.526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10.526"/>
    <n v="9.7604579925537092"/>
    <n v="3.0270259380340501"/>
    <n v="-0.20554161071777299"/>
    <n v="-2.0624284457155799E-2"/>
  </r>
  <r>
    <x v="19"/>
    <n v="9.8570003509521396"/>
    <n v="3.2398390769958398"/>
    <x v="1"/>
    <s v="ZIP"/>
    <s v="cloudy"/>
    <n v="10.526"/>
    <n v="10.526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10.526"/>
    <n v="9.6537675857543892"/>
    <n v="2.9943213462829501"/>
    <n v="-0.20323276519775299"/>
    <n v="-2.0618114838366799E-2"/>
  </r>
  <r>
    <x v="20"/>
    <n v="9.6199998855590803"/>
    <n v="3.1619410514831499"/>
    <x v="1"/>
    <s v="ZIP"/>
    <s v="cloudy"/>
    <n v="10.526"/>
    <n v="10.526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10.526"/>
    <n v="9.4217796325683594"/>
    <n v="2.9231674671172998"/>
    <n v="-0.19822025299072199"/>
    <n v="-2.0605016148521699E-2"/>
  </r>
  <r>
    <x v="21"/>
    <n v="9.1389999389648402"/>
    <n v="3.0038440227508501"/>
    <x v="1"/>
    <s v="ZIP"/>
    <s v="cloudy"/>
    <n v="10.526"/>
    <n v="10.526"/>
    <x v="1"/>
    <n v="1.0188330411911"/>
    <n v="-2.4321744619370902"/>
    <n v="1.0002368688583301"/>
    <n v="-3.6557012630788899"/>
    <n v="0.98883306980133001"/>
    <n v="-1.95197224528633"/>
    <n v="0.97094303369522095"/>
    <n v="-3.2265749880321302"/>
    <n v="-5.7873010635375897"/>
    <n v="10.526"/>
    <n v="8.8570537567138601"/>
    <n v="2.6676554679870601"/>
    <n v="-0.28194618225097601"/>
    <n v="-3.08508791042745E-2"/>
  </r>
  <r>
    <x v="22"/>
    <n v="8.5469999313354492"/>
    <n v="2.8092629909515301"/>
    <x v="1"/>
    <s v="ZIP"/>
    <s v="cloudy"/>
    <n v="10.526"/>
    <n v="10.526"/>
    <x v="1"/>
    <n v="1.0211595296859699"/>
    <n v="-2.2705128475323302"/>
    <n v="1.0038472414016699"/>
    <n v="-3.4080729660590698"/>
    <n v="0.99115937948226895"/>
    <n v="-1.7909840448507599"/>
    <n v="0.97449880838394098"/>
    <n v="-2.9758082190620101"/>
    <n v="-5.7771577835082999"/>
    <n v="10.526"/>
    <n v="8.2837295532226491"/>
    <n v="2.49749326705932"/>
    <n v="-0.26327037811279203"/>
    <n v="-3.0802665289322999E-2"/>
  </r>
  <r>
    <x v="23"/>
    <n v="8.0469999313354492"/>
    <n v="2.6449210643768302"/>
    <x v="1"/>
    <s v="ZIP"/>
    <s v="cloudy"/>
    <n v="10.526"/>
    <n v="10.526"/>
    <x v="1"/>
    <n v="1.0230959653854299"/>
    <n v="-2.13467980713687"/>
    <n v="1.00685834884643"/>
    <n v="-3.2004926298043102"/>
    <n v="0.99309593439102095"/>
    <n v="-1.65571652277905"/>
    <n v="0.97746539115905695"/>
    <n v="-2.7656225925035698"/>
    <n v="-5.7689089775085396"/>
    <n v="10.526"/>
    <n v="7.7994613647460902"/>
    <n v="2.3534290790557799"/>
    <n v="-0.247538566589355"/>
    <n v="-3.0761596707044401E-2"/>
  </r>
  <r>
    <x v="0"/>
    <n v="7.7160000801086399"/>
    <n v="2.5361266136169398"/>
    <x v="1"/>
    <s v="ZIP"/>
    <s v="very sunny"/>
    <n v="5.2629999999999999"/>
    <n v="5.2629999999999999"/>
    <x v="2"/>
    <n v="1.00883340835571"/>
    <n v="-3.0638380457107699"/>
    <n v="1.00883340835571"/>
    <n v="-3.0638380457107699"/>
    <n v="0.96999996900558405"/>
    <n v="-2.3519652019544601"/>
    <n v="0.96999996900558405"/>
    <n v="-2.3519652019544601"/>
    <n v="-4.9616498947143501"/>
    <n v="5.2629999999999999"/>
    <n v="7.4031462669372496"/>
    <n v="2.1706254482269198"/>
    <n v="-0.312853813171386"/>
    <n v="-4.0546113261183597E-2"/>
  </r>
  <r>
    <x v="1"/>
    <n v="7.5170001983642498"/>
    <n v="2.4707183837890598"/>
    <x v="1"/>
    <s v="ZIP"/>
    <s v="very sunny"/>
    <n v="5.2629999999999999"/>
    <n v="5.2629999999999999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5.2629999999999999"/>
    <n v="7.2032985687255797"/>
    <n v="2.10521364212036"/>
    <n v="-0.31370162963867099"/>
    <n v="-4.1732289658171703E-2"/>
  </r>
  <r>
    <x v="2"/>
    <n v="7.40700006484985"/>
    <n v="2.4345631599426198"/>
    <x v="1"/>
    <s v="ZIP"/>
    <s v="very sunny"/>
    <n v="5.2629999999999999"/>
    <n v="5.2629999999999999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5.2629999999999999"/>
    <n v="7.0930652618408203"/>
    <n v="2.0693259239196702"/>
    <n v="-0.31393480300903298"/>
    <n v="-4.2383529129265199E-2"/>
  </r>
  <r>
    <x v="3"/>
    <n v="7.3979997634887598"/>
    <n v="2.4316051006317099"/>
    <x v="1"/>
    <s v="ZIP"/>
    <s v="very sunny"/>
    <n v="5.2629999999999999"/>
    <n v="5.2629999999999999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5.2629999999999999"/>
    <n v="7.0840516090393004"/>
    <n v="2.0663969516754102"/>
    <n v="-0.313948154449462"/>
    <n v="-4.2436897064918301E-2"/>
  </r>
  <r>
    <x v="4"/>
    <n v="7.5630002021789497"/>
    <n v="2.4858379364013601"/>
    <x v="1"/>
    <s v="ZIP"/>
    <s v="very sunny"/>
    <n v="5.2629999999999999"/>
    <n v="5.2629999999999999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5.2629999999999999"/>
    <n v="7.2494401931762598"/>
    <n v="2.1202721595764098"/>
    <n v="-0.31356000900268499"/>
    <n v="-4.14597382811581E-2"/>
  </r>
  <r>
    <x v="5"/>
    <n v="7.98600006103515"/>
    <n v="2.6248712539672798"/>
    <x v="1"/>
    <s v="ZIP"/>
    <s v="very sunny"/>
    <n v="5.2629999999999999"/>
    <n v="5.2629999999999999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5.2629999999999999"/>
    <n v="7.6751112937927202"/>
    <n v="2.2603244781494101"/>
    <n v="-0.31088876724243097"/>
    <n v="-3.8929221746353597E-2"/>
  </r>
  <r>
    <x v="6"/>
    <n v="8.6260004043579102"/>
    <n v="2.8352291584014799"/>
    <x v="1"/>
    <s v="ZIP"/>
    <s v="very sunny"/>
    <n v="5.2629999999999999"/>
    <n v="5.2524740000000003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5.2524740000000003"/>
    <n v="8.3238220214843697"/>
    <n v="2.4777143001556299"/>
    <n v="-0.30217838287353499"/>
    <n v="-3.5031111605428697E-2"/>
  </r>
  <r>
    <x v="7"/>
    <n v="9.0590000152587802"/>
    <n v="2.9775493144989"/>
    <x v="1"/>
    <s v="ZIP"/>
    <s v="very sunny"/>
    <n v="5.2629999999999999"/>
    <n v="5.1156359999999896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5.1156359999999896"/>
    <n v="8.7659921646118093"/>
    <n v="2.6287264823913499"/>
    <n v="-0.29300785064697199"/>
    <n v="-3.2344392333970198E-2"/>
  </r>
  <r>
    <x v="8"/>
    <n v="9.1809997558593697"/>
    <n v="3.0176486968994101"/>
    <x v="1"/>
    <s v="ZIP"/>
    <s v="very sunny"/>
    <n v="5.2629999999999999"/>
    <n v="4.7051220000000002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4.7051220000000002"/>
    <n v="8.8910636901855398"/>
    <n v="2.6718716621398899"/>
    <n v="-0.28993606567382801"/>
    <n v="-3.1580010171418302E-2"/>
  </r>
  <r>
    <x v="9"/>
    <n v="9.2299995422363192"/>
    <n v="3.0337543487548801"/>
    <x v="1"/>
    <s v="ZIP"/>
    <s v="very sunny"/>
    <n v="5.2629999999999999"/>
    <n v="4.1419810000000004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4.1419810000000004"/>
    <n v="8.9413595199584908"/>
    <n v="2.6892752647399898"/>
    <n v="-0.28864002227783198"/>
    <n v="-3.1271943292848499E-2"/>
  </r>
  <r>
    <x v="10"/>
    <n v="9.2609996795654297"/>
    <n v="3.0439434051513601"/>
    <x v="1"/>
    <s v="ZIP"/>
    <s v="very sunny"/>
    <n v="5.2629999999999999"/>
    <n v="3.5735769999999998"/>
    <x v="2"/>
    <n v="0.99948793649673395"/>
    <n v="-3.7070032412576599"/>
    <n v="0.99948793649673395"/>
    <n v="-3.7070032412576599"/>
    <n v="0.97212696075439398"/>
    <n v="-3.19173782131783"/>
    <n v="0.97212696075439398"/>
    <n v="-3.19173782131783"/>
    <n v="-3.5735771656036301"/>
    <n v="3.5735769999999998"/>
    <n v="8.9939250946044904"/>
    <n v="2.72474861145019"/>
    <n v="-0.267074584960937"/>
    <n v="-2.88386345105099E-2"/>
  </r>
  <r>
    <x v="11"/>
    <n v="9.2919998168945295"/>
    <n v="3.0541326999664302"/>
    <x v="1"/>
    <s v="ZIP"/>
    <s v="very sunny"/>
    <n v="5.2629999999999999"/>
    <n v="3.2577970000000001"/>
    <x v="2"/>
    <n v="0.99929672479629505"/>
    <n v="-3.7200437800413302"/>
    <n v="0.99929672479629505"/>
    <n v="-3.7200437800413302"/>
    <n v="0.97450876235961903"/>
    <n v="-3.2409717462643899"/>
    <n v="0.97450876235961903"/>
    <n v="-3.2409717462643899"/>
    <n v="-3.25779700279235"/>
    <n v="3.2577970000000001"/>
    <n v="9.0491533279418892"/>
    <n v="2.76344895362854"/>
    <n v="-0.242846488952636"/>
    <n v="-2.6135007935654202E-2"/>
  </r>
  <r>
    <x v="12"/>
    <n v="9.3219995498657209"/>
    <n v="3.06399321556091"/>
    <x v="1"/>
    <s v="ZIP"/>
    <s v="very sunny"/>
    <n v="5.2629999999999999"/>
    <n v="3.3525309999999999"/>
    <x v="2"/>
    <n v="0.99911165237426702"/>
    <n v="-3.73266895794257"/>
    <n v="0.99911165237426702"/>
    <n v="-3.73266895794257"/>
    <n v="0.97354984283447199"/>
    <n v="-3.2436974186532201"/>
    <n v="0.97354984283447199"/>
    <n v="-3.2436974186532201"/>
    <n v="-3.3525309562683101"/>
    <n v="3.3525309999999999"/>
    <n v="9.0707302093505806"/>
    <n v="2.7632248401641801"/>
    <n v="-0.251269340515136"/>
    <n v="-2.6954446754801201E-2"/>
  </r>
  <r>
    <x v="13"/>
    <n v="9.3380002975463796"/>
    <n v="3.06925225257873"/>
    <x v="1"/>
    <s v="ZIP"/>
    <s v="very sunny"/>
    <n v="5.2629999999999999"/>
    <n v="3.5051580000000002"/>
    <x v="2"/>
    <n v="0.99901306629180897"/>
    <n v="-3.7394077933897001"/>
    <n v="0.99901306629180897"/>
    <n v="-3.7394077933897001"/>
    <n v="0.97220706939697199"/>
    <n v="-3.2337400699757701"/>
    <n v="0.97220706939697199"/>
    <n v="-3.2337400699757701"/>
    <n v="-3.5051579475402801"/>
    <n v="3.5051580000000002"/>
    <n v="9.0740404129028303"/>
    <n v="2.75341272354125"/>
    <n v="-0.26395988464355402"/>
    <n v="-2.82672816698144E-2"/>
  </r>
  <r>
    <x v="14"/>
    <n v="9.4040002822875906"/>
    <n v="3.0909452438354399"/>
    <x v="1"/>
    <s v="ZIP"/>
    <s v="very sunny"/>
    <n v="5.2629999999999999"/>
    <n v="3.9419870000000001"/>
    <x v="2"/>
    <n v="0.99860596656799305"/>
    <n v="-3.7672190432658699"/>
    <n v="0.99860596656799305"/>
    <n v="-3.7672190432658699"/>
    <n v="0.96999996900558405"/>
    <n v="-3.2385752036189999"/>
    <n v="0.96999996900558405"/>
    <n v="-3.2385752036189999"/>
    <n v="-3.7258937358856201"/>
    <n v="3.9419870000000001"/>
    <n v="9.1202411651611293"/>
    <n v="2.7514276504516602"/>
    <n v="-0.28375911712646401"/>
    <n v="-3.0174299086413701E-2"/>
  </r>
  <r>
    <x v="15"/>
    <n v="9.5939998626708896"/>
    <n v="3.1533951759338299"/>
    <x v="1"/>
    <s v="ZIP"/>
    <s v="very sunny"/>
    <n v="5.2629999999999999"/>
    <n v="4.4577609999999996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4.4577609999999996"/>
    <n v="9.3160772323608398"/>
    <n v="2.81992506980896"/>
    <n v="-0.27792263031005798"/>
    <n v="-2.8968379642303501E-2"/>
  </r>
  <r>
    <x v="16"/>
    <n v="9.8830003738403303"/>
    <n v="3.2483849525451598"/>
    <x v="1"/>
    <s v="ZIP"/>
    <s v="very sunny"/>
    <n v="5.2629999999999999"/>
    <n v="4.9209050000000003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4.9209050000000003"/>
    <n v="9.614990234375"/>
    <n v="2.92541480064392"/>
    <n v="-0.26801013946533198"/>
    <n v="-2.71182970077323E-2"/>
  </r>
  <r>
    <x v="17"/>
    <n v="10"/>
    <n v="3.2868411540985099"/>
    <x v="1"/>
    <s v="ZIP"/>
    <s v="very sunny"/>
    <n v="5.2629999999999999"/>
    <n v="5.1893180000000001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5.1893180000000001"/>
    <n v="9.7363624572753906"/>
    <n v="2.9685781002044598"/>
    <n v="-0.26363754272460899"/>
    <n v="-2.6363754272460901E-2"/>
  </r>
  <r>
    <x v="18"/>
    <n v="9.9659996032714808"/>
    <n v="3.2756657600402801"/>
    <x v="1"/>
    <s v="ZIP"/>
    <s v="very sunny"/>
    <n v="5.2629999999999999"/>
    <n v="5.2577369999999997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5.2577369999999997"/>
    <n v="9.7010707855224592"/>
    <n v="2.9560084342956499"/>
    <n v="-0.26492881774902299"/>
    <n v="-2.6583265933710899E-2"/>
  </r>
  <r>
    <x v="19"/>
    <n v="9.8570003509521396"/>
    <n v="3.2398390769958398"/>
    <x v="1"/>
    <s v="ZIP"/>
    <s v="very sunny"/>
    <n v="5.2629999999999999"/>
    <n v="5.2629999999999999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5.2629999999999999"/>
    <n v="9.5880460739135707"/>
    <n v="2.91586089134216"/>
    <n v="-0.268954277038574"/>
    <n v="-2.72856109833245E-2"/>
  </r>
  <r>
    <x v="20"/>
    <n v="9.6199998855590803"/>
    <n v="3.1619410514831499"/>
    <x v="1"/>
    <s v="ZIP"/>
    <s v="very sunny"/>
    <n v="5.2629999999999999"/>
    <n v="5.2629999999999999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5.2629999999999999"/>
    <n v="9.3429183959960902"/>
    <n v="2.82935142517089"/>
    <n v="-0.277081489562988"/>
    <n v="-2.8802649985362701E-2"/>
  </r>
  <r>
    <x v="21"/>
    <n v="9.1389999389648402"/>
    <n v="3.0038440227508501"/>
    <x v="1"/>
    <s v="ZIP"/>
    <s v="very sunny"/>
    <n v="5.2629999999999999"/>
    <n v="5.2629999999999999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5.2629999999999999"/>
    <n v="8.8479843139648402"/>
    <n v="2.6569907665252601"/>
    <n v="-0.291015625"/>
    <n v="-3.1843268075671102E-2"/>
  </r>
  <r>
    <x v="22"/>
    <n v="8.5469999313354492"/>
    <n v="2.8092629909515301"/>
    <x v="1"/>
    <s v="ZIP"/>
    <s v="very sunny"/>
    <n v="5.2629999999999999"/>
    <n v="5.2629999999999999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5.2629999999999999"/>
    <n v="8.2434434890746999"/>
    <n v="2.45051765441894"/>
    <n v="-0.30355644226074202"/>
    <n v="-3.5516139545974199E-2"/>
  </r>
  <r>
    <x v="23"/>
    <n v="8.0469999313354492"/>
    <n v="2.6449210643768302"/>
    <x v="1"/>
    <s v="ZIP"/>
    <s v="very sunny"/>
    <n v="5.2629999999999999"/>
    <n v="5.2629999999999999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5.2629999999999999"/>
    <n v="7.7367024421691797"/>
    <n v="2.2807595729827801"/>
    <n v="-0.31029748916625899"/>
    <n v="-3.8560642700883399E-2"/>
  </r>
  <r>
    <x v="0"/>
    <n v="7.7160000801086399"/>
    <n v="2.5361266136169398"/>
    <x v="1"/>
    <s v="ZIP"/>
    <s v="moderate sun"/>
    <n v="5.2629999999999999"/>
    <n v="5.2629999999999999"/>
    <x v="2"/>
    <n v="1.0088354349136299"/>
    <n v="-3.0638751848646999"/>
    <n v="1.0088354349136299"/>
    <n v="-3.0638751848646999"/>
    <n v="0.96999996900558405"/>
    <n v="-2.3519575179915799"/>
    <n v="0.96999996900558405"/>
    <n v="-2.3519575179915799"/>
    <n v="-4.9616718292236301"/>
    <n v="5.2629999999999999"/>
    <n v="7.4031310081481898"/>
    <n v="2.1706092357635498"/>
    <n v="-0.312869071960449"/>
    <n v="-4.0548090812881799E-2"/>
  </r>
  <r>
    <x v="1"/>
    <n v="7.5170001983642498"/>
    <n v="2.4707183837890598"/>
    <x v="1"/>
    <s v="ZIP"/>
    <s v="moderate sun"/>
    <n v="5.2629999999999999"/>
    <n v="5.2629999999999999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5.2629999999999999"/>
    <n v="7.2032985687255797"/>
    <n v="2.10521364212036"/>
    <n v="-0.31370162963867099"/>
    <n v="-4.1732289658171703E-2"/>
  </r>
  <r>
    <x v="2"/>
    <n v="7.40700006484985"/>
    <n v="2.4345631599426198"/>
    <x v="1"/>
    <s v="ZIP"/>
    <s v="moderate sun"/>
    <n v="5.2629999999999999"/>
    <n v="5.2629999999999999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5.2629999999999999"/>
    <n v="7.0930652618408203"/>
    <n v="2.0693259239196702"/>
    <n v="-0.31393480300903298"/>
    <n v="-4.2383529129265199E-2"/>
  </r>
  <r>
    <x v="3"/>
    <n v="7.3979997634887598"/>
    <n v="2.4316051006317099"/>
    <x v="1"/>
    <s v="ZIP"/>
    <s v="moderate sun"/>
    <n v="5.2629999999999999"/>
    <n v="5.2629999999999999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5.2629999999999999"/>
    <n v="7.0840516090393004"/>
    <n v="2.0663969516754102"/>
    <n v="-0.313948154449462"/>
    <n v="-4.2436897064918301E-2"/>
  </r>
  <r>
    <x v="4"/>
    <n v="7.5630002021789497"/>
    <n v="2.4858379364013601"/>
    <x v="1"/>
    <s v="ZIP"/>
    <s v="moderate sun"/>
    <n v="5.2629999999999999"/>
    <n v="5.2629999999999999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5.2629999999999999"/>
    <n v="7.2494401931762598"/>
    <n v="2.1202721595764098"/>
    <n v="-0.31356000900268499"/>
    <n v="-4.14597382811581E-2"/>
  </r>
  <r>
    <x v="5"/>
    <n v="7.98600006103515"/>
    <n v="2.6248712539672798"/>
    <x v="1"/>
    <s v="ZIP"/>
    <s v="moderate sun"/>
    <n v="5.2629999999999999"/>
    <n v="5.2629999999999999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5.2629999999999999"/>
    <n v="7.6751112937927202"/>
    <n v="2.2603244781494101"/>
    <n v="-0.31088876724243097"/>
    <n v="-3.8929221746353597E-2"/>
  </r>
  <r>
    <x v="6"/>
    <n v="8.6260004043579102"/>
    <n v="2.8352291584014799"/>
    <x v="1"/>
    <s v="ZIP"/>
    <s v="moderate sun"/>
    <n v="5.2629999999999999"/>
    <n v="5.2629999999999999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5.2629999999999999"/>
    <n v="8.3238220214843697"/>
    <n v="2.4777143001556299"/>
    <n v="-0.30217838287353499"/>
    <n v="-3.5031111605428697E-2"/>
  </r>
  <r>
    <x v="7"/>
    <n v="9.0590000152587802"/>
    <n v="2.9775493144989"/>
    <x v="1"/>
    <s v="ZIP"/>
    <s v="moderate sun"/>
    <n v="5.2629999999999999"/>
    <n v="5.2577369999999997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5.2577369999999997"/>
    <n v="8.7659921646118093"/>
    <n v="2.6287264823913499"/>
    <n v="-0.29300785064697199"/>
    <n v="-3.2344392333970198E-2"/>
  </r>
  <r>
    <x v="8"/>
    <n v="9.1809997558593697"/>
    <n v="3.0176486968994101"/>
    <x v="1"/>
    <s v="ZIP"/>
    <s v="moderate sun"/>
    <n v="5.2629999999999999"/>
    <n v="5.2051069999999999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5.2051069999999999"/>
    <n v="8.8910636901855398"/>
    <n v="2.6718716621398899"/>
    <n v="-0.28993606567382801"/>
    <n v="-3.1580010171418302E-2"/>
  </r>
  <r>
    <x v="9"/>
    <n v="9.2299995422363192"/>
    <n v="3.0337543487548801"/>
    <x v="1"/>
    <s v="ZIP"/>
    <s v="moderate sun"/>
    <n v="5.2629999999999999"/>
    <n v="5.0945839999999896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5.0945839999999896"/>
    <n v="8.9413595199584908"/>
    <n v="2.6892752647399898"/>
    <n v="-0.28864002227783198"/>
    <n v="-3.1271943292848499E-2"/>
  </r>
  <r>
    <x v="10"/>
    <n v="9.2609996795654297"/>
    <n v="3.0439434051513601"/>
    <x v="1"/>
    <s v="ZIP"/>
    <s v="moderate sun"/>
    <n v="5.2629999999999999"/>
    <n v="4.9787979999999896"/>
    <x v="2"/>
    <n v="0.99948793649673395"/>
    <n v="-3.7070032412576599"/>
    <n v="0.99948793649673395"/>
    <n v="-3.7070032412576599"/>
    <n v="0.97000002861022905"/>
    <n v="-3.1624418590582102"/>
    <n v="0.97000002861022905"/>
    <n v="-3.1624418590582102"/>
    <n v="-3.8343038558959899"/>
    <n v="4.9787979999999896"/>
    <n v="8.9731950759887695"/>
    <n v="2.70030665397644"/>
    <n v="-0.28780460357665999"/>
    <n v="-3.10770557752751E-2"/>
  </r>
  <r>
    <x v="11"/>
    <n v="9.2919998168945295"/>
    <n v="3.0541326999664302"/>
    <x v="1"/>
    <s v="ZIP"/>
    <s v="moderate sun"/>
    <n v="5.2629999999999999"/>
    <n v="4.9156420000000001"/>
    <x v="2"/>
    <n v="0.99929702281951904"/>
    <n v="-3.7200471951359502"/>
    <n v="0.99929702281951904"/>
    <n v="-3.7200471951359502"/>
    <n v="0.97000008821487405"/>
    <n v="-3.17892908208109"/>
    <n v="0.97000008821487405"/>
    <n v="-3.17892908208109"/>
    <n v="-3.8108494281768799"/>
    <n v="4.9156420000000001"/>
    <n v="9.0050468444824201"/>
    <n v="2.7113580703735298"/>
    <n v="-0.28695297241210899"/>
    <n v="-3.0881723855652299E-2"/>
  </r>
  <r>
    <x v="12"/>
    <n v="9.3219995498657209"/>
    <n v="3.06399321556091"/>
    <x v="1"/>
    <s v="ZIP"/>
    <s v="moderate sun"/>
    <n v="5.2629999999999999"/>
    <n v="4.9840609999999996"/>
    <x v="2"/>
    <n v="0.999112248420715"/>
    <n v="-3.7326757881317998"/>
    <n v="0.999112248420715"/>
    <n v="-3.7326757881317998"/>
    <n v="0.97000002861022905"/>
    <n v="-3.19489336874119"/>
    <n v="0.97000002861022905"/>
    <n v="-3.19489336874119"/>
    <n v="-3.7881388664245601"/>
    <n v="4.9840609999999996"/>
    <n v="9.0358819961547798"/>
    <n v="2.7220661640167201"/>
    <n v="-0.286117553710937"/>
    <n v="-3.0692723399140101E-2"/>
  </r>
  <r>
    <x v="13"/>
    <n v="9.3380002975463796"/>
    <n v="3.06925225257873"/>
    <x v="1"/>
    <s v="ZIP"/>
    <s v="moderate sun"/>
    <n v="5.2629999999999999"/>
    <n v="5.0156389999999904"/>
    <x v="2"/>
    <n v="0.99901354312896695"/>
    <n v="-3.7394137698052798"/>
    <n v="0.99901354312896695"/>
    <n v="-3.7394137698052798"/>
    <n v="0.97000002861022905"/>
    <n v="-3.2034114684822401"/>
    <n v="0.97000002861022905"/>
    <n v="-3.2034114684822401"/>
    <n v="-3.7760124206542902"/>
    <n v="5.0156389999999904"/>
    <n v="9.0523357391357404"/>
    <n v="2.7277853488922101"/>
    <n v="-0.28566455841064398"/>
    <n v="-3.05916201872155E-2"/>
  </r>
  <r>
    <x v="14"/>
    <n v="9.4040002822875906"/>
    <n v="3.0909452438354399"/>
    <x v="1"/>
    <s v="ZIP"/>
    <s v="moderate sun"/>
    <n v="5.2629999999999999"/>
    <n v="5.147214"/>
    <x v="2"/>
    <n v="0.99860626459121704"/>
    <n v="-3.7672233121341399"/>
    <n v="0.99860626459121704"/>
    <n v="-3.7672233121341399"/>
    <n v="0.97000002861022905"/>
    <n v="-3.23857328262828"/>
    <n v="0.97000002861022905"/>
    <n v="-3.23857328262828"/>
    <n v="-3.7258982658386199"/>
    <n v="5.147214"/>
    <n v="9.1202373504638601"/>
    <n v="2.75142478942871"/>
    <n v="-0.28376293182373002"/>
    <n v="-3.0174704732644098E-2"/>
  </r>
  <r>
    <x v="15"/>
    <n v="9.5939998626708896"/>
    <n v="3.1533951759338299"/>
    <x v="1"/>
    <s v="ZIP"/>
    <s v="moderate sun"/>
    <n v="5.2629999999999999"/>
    <n v="5.2366849999999996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5.2366849999999996"/>
    <n v="9.3160772323608398"/>
    <n v="2.81992506980896"/>
    <n v="-0.27792263031005798"/>
    <n v="-2.8968379642303501E-2"/>
  </r>
  <r>
    <x v="16"/>
    <n v="9.8830003738403303"/>
    <n v="3.2483849525451598"/>
    <x v="1"/>
    <s v="ZIP"/>
    <s v="moderate sun"/>
    <n v="5.2629999999999999"/>
    <n v="5.2629999999999999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5.2629999999999999"/>
    <n v="9.614990234375"/>
    <n v="2.92541480064392"/>
    <n v="-0.26801013946533198"/>
    <n v="-2.71182970077323E-2"/>
  </r>
  <r>
    <x v="17"/>
    <n v="10"/>
    <n v="3.2868411540985099"/>
    <x v="1"/>
    <s v="ZIP"/>
    <s v="moderate sun"/>
    <n v="5.2629999999999999"/>
    <n v="5.2629999999999999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5.2629999999999999"/>
    <n v="9.7363624572753906"/>
    <n v="2.9685781002044598"/>
    <n v="-0.26363754272460899"/>
    <n v="-2.6363754272460901E-2"/>
  </r>
  <r>
    <x v="18"/>
    <n v="9.9659996032714808"/>
    <n v="3.2756657600402801"/>
    <x v="1"/>
    <s v="ZIP"/>
    <s v="moderate sun"/>
    <n v="5.2629999999999999"/>
    <n v="5.2629999999999999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5.2629999999999999"/>
    <n v="9.7010707855224592"/>
    <n v="2.9560084342956499"/>
    <n v="-0.26492881774902299"/>
    <n v="-2.6583265933710899E-2"/>
  </r>
  <r>
    <x v="19"/>
    <n v="9.8570003509521396"/>
    <n v="3.2398390769958398"/>
    <x v="1"/>
    <s v="ZIP"/>
    <s v="moderate sun"/>
    <n v="5.2629999999999999"/>
    <n v="5.2629999999999999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5.2629999999999999"/>
    <n v="9.5880460739135707"/>
    <n v="2.91586089134216"/>
    <n v="-0.268954277038574"/>
    <n v="-2.72856109833245E-2"/>
  </r>
  <r>
    <x v="20"/>
    <n v="9.6199998855590803"/>
    <n v="3.1619410514831499"/>
    <x v="1"/>
    <s v="ZIP"/>
    <s v="moderate sun"/>
    <n v="5.2629999999999999"/>
    <n v="5.2629999999999999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5.2629999999999999"/>
    <n v="9.3429183959960902"/>
    <n v="2.82935142517089"/>
    <n v="-0.277081489562988"/>
    <n v="-2.8802649985362701E-2"/>
  </r>
  <r>
    <x v="21"/>
    <n v="9.1389999389648402"/>
    <n v="3.0038440227508501"/>
    <x v="1"/>
    <s v="ZIP"/>
    <s v="moderate sun"/>
    <n v="5.2629999999999999"/>
    <n v="5.2629999999999999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5.2629999999999999"/>
    <n v="8.8479843139648402"/>
    <n v="2.6569907665252601"/>
    <n v="-0.291015625"/>
    <n v="-3.1843268075671102E-2"/>
  </r>
  <r>
    <x v="22"/>
    <n v="8.5469999313354492"/>
    <n v="2.8092629909515301"/>
    <x v="1"/>
    <s v="ZIP"/>
    <s v="moderate sun"/>
    <n v="5.2629999999999999"/>
    <n v="5.2629999999999999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5.2629999999999999"/>
    <n v="8.2434434890746999"/>
    <n v="2.45051765441894"/>
    <n v="-0.30355644226074202"/>
    <n v="-3.5516139545974199E-2"/>
  </r>
  <r>
    <x v="23"/>
    <n v="8.0469999313354492"/>
    <n v="2.6449210643768302"/>
    <x v="1"/>
    <s v="ZIP"/>
    <s v="moderate sun"/>
    <n v="5.2629999999999999"/>
    <n v="5.2629999999999999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5.2629999999999999"/>
    <n v="7.7367024421691797"/>
    <n v="2.2807595729827801"/>
    <n v="-0.31029748916625899"/>
    <n v="-3.8560642700883399E-2"/>
  </r>
  <r>
    <x v="0"/>
    <n v="7.7160000801086399"/>
    <n v="2.5361266136169398"/>
    <x v="1"/>
    <s v="ZIP"/>
    <s v="cloudy"/>
    <n v="5.2629999999999999"/>
    <n v="5.2629999999999999"/>
    <x v="2"/>
    <n v="1.0088354349136299"/>
    <n v="-3.0638751848646999"/>
    <n v="1.0088354349136299"/>
    <n v="-3.0638751848646999"/>
    <n v="0.96999996900558405"/>
    <n v="-2.3519575179915799"/>
    <n v="0.96999996900558405"/>
    <n v="-2.3519575179915799"/>
    <n v="-4.9616718292236301"/>
    <n v="5.2629999999999999"/>
    <n v="7.4031310081481898"/>
    <n v="2.1706092357635498"/>
    <n v="-0.312869071960449"/>
    <n v="-4.0548090812881799E-2"/>
  </r>
  <r>
    <x v="1"/>
    <n v="7.5170001983642498"/>
    <n v="2.4707183837890598"/>
    <x v="1"/>
    <s v="ZIP"/>
    <s v="cloudy"/>
    <n v="5.2629999999999999"/>
    <n v="5.2629999999999999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5.2629999999999999"/>
    <n v="7.2032985687255797"/>
    <n v="2.10521364212036"/>
    <n v="-0.31370162963867099"/>
    <n v="-4.1732289658171703E-2"/>
  </r>
  <r>
    <x v="2"/>
    <n v="7.40700006484985"/>
    <n v="2.4345631599426198"/>
    <x v="1"/>
    <s v="ZIP"/>
    <s v="cloudy"/>
    <n v="5.2629999999999999"/>
    <n v="5.2629999999999999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5.2629999999999999"/>
    <n v="7.0930652618408203"/>
    <n v="2.0693259239196702"/>
    <n v="-0.31393480300903298"/>
    <n v="-4.2383529129265199E-2"/>
  </r>
  <r>
    <x v="3"/>
    <n v="7.3979997634887598"/>
    <n v="2.4316051006317099"/>
    <x v="1"/>
    <s v="ZIP"/>
    <s v="cloudy"/>
    <n v="5.2629999999999999"/>
    <n v="5.2629999999999999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5.2629999999999999"/>
    <n v="7.0840516090393004"/>
    <n v="2.0663969516754102"/>
    <n v="-0.313948154449462"/>
    <n v="-4.2436897064918301E-2"/>
  </r>
  <r>
    <x v="4"/>
    <n v="7.5630002021789497"/>
    <n v="2.4858379364013601"/>
    <x v="1"/>
    <s v="ZIP"/>
    <s v="cloudy"/>
    <n v="5.2629999999999999"/>
    <n v="5.2629999999999999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5.2629999999999999"/>
    <n v="7.2494401931762598"/>
    <n v="2.1202721595764098"/>
    <n v="-0.31356000900268499"/>
    <n v="-4.14597382811581E-2"/>
  </r>
  <r>
    <x v="5"/>
    <n v="7.98600006103515"/>
    <n v="2.6248712539672798"/>
    <x v="1"/>
    <s v="ZIP"/>
    <s v="cloudy"/>
    <n v="5.2629999999999999"/>
    <n v="5.2629999999999999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5.2629999999999999"/>
    <n v="7.6751112937927202"/>
    <n v="2.2603244781494101"/>
    <n v="-0.31088876724243097"/>
    <n v="-3.8929221746353597E-2"/>
  </r>
  <r>
    <x v="6"/>
    <n v="8.6260004043579102"/>
    <n v="2.8352291584014799"/>
    <x v="1"/>
    <s v="ZIP"/>
    <s v="cloudy"/>
    <n v="5.2629999999999999"/>
    <n v="5.2629999999999999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5.2629999999999999"/>
    <n v="8.3238220214843697"/>
    <n v="2.4777143001556299"/>
    <n v="-0.30217838287353499"/>
    <n v="-3.5031111605428697E-2"/>
  </r>
  <r>
    <x v="7"/>
    <n v="9.0590000152587802"/>
    <n v="2.9775493144989"/>
    <x v="1"/>
    <s v="ZIP"/>
    <s v="cloudy"/>
    <n v="5.2629999999999999"/>
    <n v="5.2629999999999999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5.2629999999999999"/>
    <n v="8.7659921646118093"/>
    <n v="2.6287264823913499"/>
    <n v="-0.29300785064697199"/>
    <n v="-3.2344392333970198E-2"/>
  </r>
  <r>
    <x v="8"/>
    <n v="9.1809997558593697"/>
    <n v="3.0176486968994101"/>
    <x v="1"/>
    <s v="ZIP"/>
    <s v="cloudy"/>
    <n v="5.2629999999999999"/>
    <n v="5.2629999999999999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5.2629999999999999"/>
    <n v="8.8910636901855398"/>
    <n v="2.6718716621398899"/>
    <n v="-0.28993606567382801"/>
    <n v="-3.1580010171418302E-2"/>
  </r>
  <r>
    <x v="9"/>
    <n v="9.2299995422363192"/>
    <n v="3.0337543487548801"/>
    <x v="1"/>
    <s v="ZIP"/>
    <s v="cloudy"/>
    <n v="5.2629999999999999"/>
    <n v="5.2577369999999997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5.2577369999999997"/>
    <n v="8.9413595199584908"/>
    <n v="2.6892752647399898"/>
    <n v="-0.28864002227783198"/>
    <n v="-3.1271943292848499E-2"/>
  </r>
  <r>
    <x v="10"/>
    <n v="9.2609996795654297"/>
    <n v="3.0439434051513601"/>
    <x v="1"/>
    <s v="ZIP"/>
    <s v="cloudy"/>
    <n v="5.2629999999999999"/>
    <n v="5.2419479999999998"/>
    <x v="2"/>
    <n v="0.99948793649673395"/>
    <n v="-3.7070032412576599"/>
    <n v="0.99948793649673395"/>
    <n v="-3.7070032412576599"/>
    <n v="0.97000002861022905"/>
    <n v="-3.1624418590582102"/>
    <n v="0.97000002861022905"/>
    <n v="-3.1624418590582102"/>
    <n v="-3.8343038558959899"/>
    <n v="5.2419479999999998"/>
    <n v="8.9731950759887695"/>
    <n v="2.70030665397644"/>
    <n v="-0.28780460357665999"/>
    <n v="-3.10770557752751E-2"/>
  </r>
  <r>
    <x v="11"/>
    <n v="9.2919998168945295"/>
    <n v="3.0541326999664302"/>
    <x v="1"/>
    <s v="ZIP"/>
    <s v="cloudy"/>
    <n v="5.2629999999999999"/>
    <n v="5.226159"/>
    <x v="2"/>
    <n v="0.99929702281951904"/>
    <n v="-3.7200471951359502"/>
    <n v="0.99929702281951904"/>
    <n v="-3.7200471951359502"/>
    <n v="0.97000008821487405"/>
    <n v="-3.17892908208109"/>
    <n v="0.97000008821487405"/>
    <n v="-3.17892908208109"/>
    <n v="-3.8108494281768799"/>
    <n v="5.226159"/>
    <n v="9.0050468444824201"/>
    <n v="2.7113580703735298"/>
    <n v="-0.28695297241210899"/>
    <n v="-3.0881723855652299E-2"/>
  </r>
  <r>
    <x v="12"/>
    <n v="9.3219995498657209"/>
    <n v="3.06399321556091"/>
    <x v="1"/>
    <s v="ZIP"/>
    <s v="cloudy"/>
    <n v="5.2629999999999999"/>
    <n v="5.226159"/>
    <x v="2"/>
    <n v="0.999112248420715"/>
    <n v="-3.7326757881317998"/>
    <n v="0.999112248420715"/>
    <n v="-3.7326757881317998"/>
    <n v="0.97000002861022905"/>
    <n v="-3.19489336874119"/>
    <n v="0.97000002861022905"/>
    <n v="-3.19489336874119"/>
    <n v="-3.7881388664245601"/>
    <n v="5.226159"/>
    <n v="9.0358819961547798"/>
    <n v="2.7220661640167201"/>
    <n v="-0.286117553710937"/>
    <n v="-3.0692723399140101E-2"/>
  </r>
  <r>
    <x v="13"/>
    <n v="9.3380002975463796"/>
    <n v="3.06925225257873"/>
    <x v="1"/>
    <s v="ZIP"/>
    <s v="cloudy"/>
    <n v="5.2629999999999999"/>
    <n v="5.2366849999999996"/>
    <x v="2"/>
    <n v="0.99901354312896695"/>
    <n v="-3.7394137698052798"/>
    <n v="0.99901354312896695"/>
    <n v="-3.7394137698052798"/>
    <n v="0.97000002861022905"/>
    <n v="-3.2034114684822401"/>
    <n v="0.97000002861022905"/>
    <n v="-3.2034114684822401"/>
    <n v="-3.7760124206542902"/>
    <n v="5.2366849999999996"/>
    <n v="9.0523357391357404"/>
    <n v="2.7277853488922101"/>
    <n v="-0.28566455841064398"/>
    <n v="-3.05916201872155E-2"/>
  </r>
  <r>
    <x v="14"/>
    <n v="9.4040002822875906"/>
    <n v="3.0909452438354399"/>
    <x v="1"/>
    <s v="ZIP"/>
    <s v="cloudy"/>
    <n v="5.2629999999999999"/>
    <n v="5.2524740000000003"/>
    <x v="2"/>
    <n v="0.99860626459121704"/>
    <n v="-3.7672233121341399"/>
    <n v="0.99860626459121704"/>
    <n v="-3.7672233121341399"/>
    <n v="0.97000002861022905"/>
    <n v="-3.23857328262828"/>
    <n v="0.97000002861022905"/>
    <n v="-3.23857328262828"/>
    <n v="-3.7258982658386199"/>
    <n v="5.2524740000000003"/>
    <n v="9.1202373504638601"/>
    <n v="2.75142478942871"/>
    <n v="-0.28376293182373002"/>
    <n v="-3.0174704732644098E-2"/>
  </r>
  <r>
    <x v="15"/>
    <n v="9.5939998626708896"/>
    <n v="3.1533951759338299"/>
    <x v="1"/>
    <s v="ZIP"/>
    <s v="cloudy"/>
    <n v="5.2629999999999999"/>
    <n v="5.2577369999999997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5.2577369999999997"/>
    <n v="9.3160772323608398"/>
    <n v="2.81992506980896"/>
    <n v="-0.27792263031005798"/>
    <n v="-2.8968379642303501E-2"/>
  </r>
  <r>
    <x v="16"/>
    <n v="9.8830003738403303"/>
    <n v="3.2483849525451598"/>
    <x v="1"/>
    <s v="ZIP"/>
    <s v="cloudy"/>
    <n v="5.2629999999999999"/>
    <n v="5.2629999999999999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5.2629999999999999"/>
    <n v="9.614990234375"/>
    <n v="2.92541480064392"/>
    <n v="-0.26801013946533198"/>
    <n v="-2.71182970077323E-2"/>
  </r>
  <r>
    <x v="17"/>
    <n v="10"/>
    <n v="3.2868411540985099"/>
    <x v="1"/>
    <s v="ZIP"/>
    <s v="cloudy"/>
    <n v="5.2629999999999999"/>
    <n v="5.2629999999999999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5.2629999999999999"/>
    <n v="9.7363624572753906"/>
    <n v="2.9685781002044598"/>
    <n v="-0.26363754272460899"/>
    <n v="-2.6363754272460901E-2"/>
  </r>
  <r>
    <x v="18"/>
    <n v="9.9659996032714808"/>
    <n v="3.2756657600402801"/>
    <x v="1"/>
    <s v="ZIP"/>
    <s v="cloudy"/>
    <n v="5.2629999999999999"/>
    <n v="5.2629999999999999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5.2629999999999999"/>
    <n v="9.7010707855224592"/>
    <n v="2.9560084342956499"/>
    <n v="-0.26492881774902299"/>
    <n v="-2.6583265933710899E-2"/>
  </r>
  <r>
    <x v="19"/>
    <n v="9.8570003509521396"/>
    <n v="3.2398390769958398"/>
    <x v="1"/>
    <s v="ZIP"/>
    <s v="cloudy"/>
    <n v="5.2629999999999999"/>
    <n v="5.2629999999999999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5.2629999999999999"/>
    <n v="9.5880460739135707"/>
    <n v="2.91586089134216"/>
    <n v="-0.268954277038574"/>
    <n v="-2.72856109833245E-2"/>
  </r>
  <r>
    <x v="20"/>
    <n v="9.6199998855590803"/>
    <n v="3.1619410514831499"/>
    <x v="1"/>
    <s v="ZIP"/>
    <s v="cloudy"/>
    <n v="5.2629999999999999"/>
    <n v="5.2629999999999999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5.2629999999999999"/>
    <n v="9.3429183959960902"/>
    <n v="2.82935142517089"/>
    <n v="-0.277081489562988"/>
    <n v="-2.8802649985362701E-2"/>
  </r>
  <r>
    <x v="21"/>
    <n v="9.1389999389648402"/>
    <n v="3.0038440227508501"/>
    <x v="1"/>
    <s v="ZIP"/>
    <s v="cloudy"/>
    <n v="5.2629999999999999"/>
    <n v="5.2629999999999999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5.2629999999999999"/>
    <n v="8.8479843139648402"/>
    <n v="2.6569907665252601"/>
    <n v="-0.291015625"/>
    <n v="-3.1843268075671102E-2"/>
  </r>
  <r>
    <x v="22"/>
    <n v="8.5469999313354492"/>
    <n v="2.8092629909515301"/>
    <x v="1"/>
    <s v="ZIP"/>
    <s v="cloudy"/>
    <n v="5.2629999999999999"/>
    <n v="5.2629999999999999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5.2629999999999999"/>
    <n v="8.2434434890746999"/>
    <n v="2.45051765441894"/>
    <n v="-0.30355644226074202"/>
    <n v="-3.5516139545974199E-2"/>
  </r>
  <r>
    <x v="23"/>
    <n v="8.0469999313354492"/>
    <n v="2.6449210643768302"/>
    <x v="1"/>
    <s v="ZIP"/>
    <s v="cloudy"/>
    <n v="5.2629999999999999"/>
    <n v="5.2629999999999999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5.2629999999999999"/>
    <n v="7.7367024421691797"/>
    <n v="2.2807595729827801"/>
    <n v="-0.31029748916625899"/>
    <n v="-3.8560642700883399E-2"/>
  </r>
  <r>
    <x v="0"/>
    <n v="7.7160000801086399"/>
    <n v="2.5361266136169398"/>
    <x v="1"/>
    <s v="ZIP"/>
    <s v="very sunny"/>
    <n v="10.526"/>
    <n v="10.526"/>
    <x v="2"/>
    <n v="1.0088354349136299"/>
    <n v="-3.0638751848646999"/>
    <n v="1.0088354349136299"/>
    <n v="-3.0638751848646999"/>
    <n v="0.96999996900558405"/>
    <n v="-2.3519575179915799"/>
    <n v="0.96999996900558405"/>
    <n v="-2.3519575179915799"/>
    <n v="-4.9616718292236301"/>
    <n v="10.526"/>
    <n v="7.4031310081481898"/>
    <n v="2.1706092357635498"/>
    <n v="-0.312869071960449"/>
    <n v="-4.0548090812881799E-2"/>
  </r>
  <r>
    <x v="1"/>
    <n v="7.5170001983642498"/>
    <n v="2.4707183837890598"/>
    <x v="1"/>
    <s v="ZIP"/>
    <s v="very sunny"/>
    <n v="10.526"/>
    <n v="10.526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10.526"/>
    <n v="7.2032985687255797"/>
    <n v="2.10521364212036"/>
    <n v="-0.31370162963867099"/>
    <n v="-4.1732289658171703E-2"/>
  </r>
  <r>
    <x v="2"/>
    <n v="7.40700006484985"/>
    <n v="2.4345631599426198"/>
    <x v="1"/>
    <s v="ZIP"/>
    <s v="very sunny"/>
    <n v="10.526"/>
    <n v="10.526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10.526"/>
    <n v="7.0930652618408203"/>
    <n v="2.0693259239196702"/>
    <n v="-0.31393480300903298"/>
    <n v="-4.2383529129265199E-2"/>
  </r>
  <r>
    <x v="3"/>
    <n v="7.3979997634887598"/>
    <n v="2.4316051006317099"/>
    <x v="1"/>
    <s v="ZIP"/>
    <s v="very sunny"/>
    <n v="10.526"/>
    <n v="10.526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10.526"/>
    <n v="7.0840516090393004"/>
    <n v="2.0663969516754102"/>
    <n v="-0.313948154449462"/>
    <n v="-4.2436897064918301E-2"/>
  </r>
  <r>
    <x v="4"/>
    <n v="7.5630002021789497"/>
    <n v="2.4858379364013601"/>
    <x v="1"/>
    <s v="ZIP"/>
    <s v="very sunny"/>
    <n v="10.526"/>
    <n v="10.526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10.526"/>
    <n v="7.2494401931762598"/>
    <n v="2.1202721595764098"/>
    <n v="-0.31356000900268499"/>
    <n v="-4.14597382811581E-2"/>
  </r>
  <r>
    <x v="5"/>
    <n v="7.98600006103515"/>
    <n v="2.6248712539672798"/>
    <x v="1"/>
    <s v="ZIP"/>
    <s v="very sunny"/>
    <n v="10.526"/>
    <n v="10.526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10.526"/>
    <n v="7.6751112937927202"/>
    <n v="2.2603244781494101"/>
    <n v="-0.31088876724243097"/>
    <n v="-3.8929221746353597E-2"/>
  </r>
  <r>
    <x v="6"/>
    <n v="8.6260004043579102"/>
    <n v="2.8352291584014799"/>
    <x v="1"/>
    <s v="ZIP"/>
    <s v="very sunny"/>
    <n v="10.526"/>
    <n v="10.504948000000001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10.504948000000001"/>
    <n v="8.3238220214843697"/>
    <n v="2.4777143001556299"/>
    <n v="-0.30217838287353499"/>
    <n v="-3.5031111605428697E-2"/>
  </r>
  <r>
    <x v="7"/>
    <n v="9.0590000152587802"/>
    <n v="2.9775493144989"/>
    <x v="1"/>
    <s v="ZIP"/>
    <s v="very sunny"/>
    <n v="10.526"/>
    <n v="10.231271999999899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10.231271999999899"/>
    <n v="8.7659921646118093"/>
    <n v="2.6287264823913499"/>
    <n v="-0.29300785064697199"/>
    <n v="-3.2344392333970198E-2"/>
  </r>
  <r>
    <x v="8"/>
    <n v="9.1809997558593697"/>
    <n v="3.0176486968994101"/>
    <x v="1"/>
    <s v="ZIP"/>
    <s v="very sunny"/>
    <n v="10.526"/>
    <n v="9.4102440000000005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9.4102440000000005"/>
    <n v="8.8910636901855398"/>
    <n v="2.6718716621398899"/>
    <n v="-0.28993606567382801"/>
    <n v="-3.1580010171418302E-2"/>
  </r>
  <r>
    <x v="9"/>
    <n v="9.2299995422363192"/>
    <n v="3.0337543487548801"/>
    <x v="1"/>
    <s v="ZIP"/>
    <s v="very sunny"/>
    <n v="10.526"/>
    <n v="8.2839620000000007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8.2839620000000007"/>
    <n v="8.9413595199584908"/>
    <n v="2.6892752647399898"/>
    <n v="-0.28864002227783198"/>
    <n v="-3.1271943292848499E-2"/>
  </r>
  <r>
    <x v="10"/>
    <n v="9.2609996795654297"/>
    <n v="3.0439434051513601"/>
    <x v="1"/>
    <s v="ZIP"/>
    <s v="very sunny"/>
    <n v="10.526"/>
    <n v="7.1471539999999996"/>
    <x v="2"/>
    <n v="0.99948793649673395"/>
    <n v="-3.7070032412576599"/>
    <n v="0.99948793649673395"/>
    <n v="-3.7070032412576599"/>
    <n v="0.97000002861022905"/>
    <n v="-3.1624418590582102"/>
    <n v="0.97000002861022905"/>
    <n v="-3.1624418590582102"/>
    <n v="-3.8343038558959899"/>
    <n v="7.1471539999999996"/>
    <n v="8.9731950759887695"/>
    <n v="2.70030665397644"/>
    <n v="-0.28780460357665999"/>
    <n v="-3.10770557752751E-2"/>
  </r>
  <r>
    <x v="11"/>
    <n v="9.2919998168945295"/>
    <n v="3.0541326999664302"/>
    <x v="1"/>
    <s v="ZIP"/>
    <s v="very sunny"/>
    <n v="10.526"/>
    <n v="6.5155940000000001"/>
    <x v="2"/>
    <n v="0.99929702281951904"/>
    <n v="-3.7200471951359502"/>
    <n v="0.99929702281951904"/>
    <n v="-3.7200471951359502"/>
    <n v="0.97000008821487405"/>
    <n v="-3.17892908208109"/>
    <n v="0.97000008821487405"/>
    <n v="-3.17892908208109"/>
    <n v="-3.8108494281768799"/>
    <n v="6.5155940000000001"/>
    <n v="9.0050468444824201"/>
    <n v="2.7113580703735298"/>
    <n v="-0.28695297241210899"/>
    <n v="-3.0881723855652299E-2"/>
  </r>
  <r>
    <x v="12"/>
    <n v="9.3219995498657209"/>
    <n v="3.06399321556091"/>
    <x v="1"/>
    <s v="ZIP"/>
    <s v="very sunny"/>
    <n v="10.526"/>
    <n v="6.7050619999999999"/>
    <x v="2"/>
    <n v="0.999112248420715"/>
    <n v="-3.7326757881317998"/>
    <n v="0.999112248420715"/>
    <n v="-3.7326757881317998"/>
    <n v="0.97000002861022905"/>
    <n v="-3.19489336874119"/>
    <n v="0.97000002861022905"/>
    <n v="-3.19489336874119"/>
    <n v="-3.7881388664245601"/>
    <n v="6.7050619999999999"/>
    <n v="9.0358819961547798"/>
    <n v="2.7220661640167201"/>
    <n v="-0.286117553710937"/>
    <n v="-3.0692723399140101E-2"/>
  </r>
  <r>
    <x v="13"/>
    <n v="9.3380002975463796"/>
    <n v="3.06925225257873"/>
    <x v="1"/>
    <s v="ZIP"/>
    <s v="very sunny"/>
    <n v="10.526"/>
    <n v="7.0103160000000004"/>
    <x v="2"/>
    <n v="0.99901354312896695"/>
    <n v="-3.7394137698052798"/>
    <n v="0.99901354312896695"/>
    <n v="-3.7394137698052798"/>
    <n v="0.97000002861022905"/>
    <n v="-3.2034114684822401"/>
    <n v="0.97000002861022905"/>
    <n v="-3.2034114684822401"/>
    <n v="-3.7760124206542902"/>
    <n v="7.0103160000000004"/>
    <n v="9.0523357391357404"/>
    <n v="2.7277853488922101"/>
    <n v="-0.28566455841064398"/>
    <n v="-3.05916201872155E-2"/>
  </r>
  <r>
    <x v="14"/>
    <n v="9.4040002822875906"/>
    <n v="3.0909452438354399"/>
    <x v="1"/>
    <s v="ZIP"/>
    <s v="very sunny"/>
    <n v="10.526"/>
    <n v="7.8839740000000003"/>
    <x v="2"/>
    <n v="0.99860626459121704"/>
    <n v="-3.7672233121341399"/>
    <n v="0.99860626459121704"/>
    <n v="-3.7672233121341399"/>
    <n v="0.97000002861022905"/>
    <n v="-3.23857328262828"/>
    <n v="0.97000002861022905"/>
    <n v="-3.23857328262828"/>
    <n v="-3.7258982658386199"/>
    <n v="7.8839740000000003"/>
    <n v="9.1202373504638601"/>
    <n v="2.75142478942871"/>
    <n v="-0.28376293182373002"/>
    <n v="-3.0174704732644098E-2"/>
  </r>
  <r>
    <x v="15"/>
    <n v="9.5939998626708896"/>
    <n v="3.1533951759338299"/>
    <x v="1"/>
    <s v="ZIP"/>
    <s v="very sunny"/>
    <n v="10.526"/>
    <n v="8.9155219999999993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8.9155219999999993"/>
    <n v="9.3160772323608398"/>
    <n v="2.81992506980896"/>
    <n v="-0.27792263031005798"/>
    <n v="-2.8968379642303501E-2"/>
  </r>
  <r>
    <x v="16"/>
    <n v="9.8830003738403303"/>
    <n v="3.2483849525451598"/>
    <x v="1"/>
    <s v="ZIP"/>
    <s v="very sunny"/>
    <n v="10.526"/>
    <n v="9.8418100000000006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9.8418100000000006"/>
    <n v="9.614990234375"/>
    <n v="2.92541480064392"/>
    <n v="-0.26801013946533198"/>
    <n v="-2.71182970077323E-2"/>
  </r>
  <r>
    <x v="17"/>
    <n v="10"/>
    <n v="3.2868411540985099"/>
    <x v="1"/>
    <s v="ZIP"/>
    <s v="very sunny"/>
    <n v="10.526"/>
    <n v="10.378636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10.378636"/>
    <n v="9.7363624572753906"/>
    <n v="2.9685781002044598"/>
    <n v="-0.26363754272460899"/>
    <n v="-2.6363754272460901E-2"/>
  </r>
  <r>
    <x v="18"/>
    <n v="9.9659996032714808"/>
    <n v="3.2756657600402801"/>
    <x v="1"/>
    <s v="ZIP"/>
    <s v="very sunny"/>
    <n v="10.526"/>
    <n v="10.515473999999999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10.515473999999999"/>
    <n v="9.7010707855224592"/>
    <n v="2.9560084342956499"/>
    <n v="-0.26492881774902299"/>
    <n v="-2.6583265933710899E-2"/>
  </r>
  <r>
    <x v="19"/>
    <n v="9.8570003509521396"/>
    <n v="3.2398390769958398"/>
    <x v="1"/>
    <s v="ZIP"/>
    <s v="very sunny"/>
    <n v="10.526"/>
    <n v="10.526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10.526"/>
    <n v="9.5880460739135707"/>
    <n v="2.91586089134216"/>
    <n v="-0.268954277038574"/>
    <n v="-2.72856109833245E-2"/>
  </r>
  <r>
    <x v="20"/>
    <n v="9.6199998855590803"/>
    <n v="3.1619410514831499"/>
    <x v="1"/>
    <s v="ZIP"/>
    <s v="very sunny"/>
    <n v="10.526"/>
    <n v="10.526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10.526"/>
    <n v="9.3429183959960902"/>
    <n v="2.82935142517089"/>
    <n v="-0.277081489562988"/>
    <n v="-2.8802649985362701E-2"/>
  </r>
  <r>
    <x v="21"/>
    <n v="9.1389999389648402"/>
    <n v="3.0038440227508501"/>
    <x v="1"/>
    <s v="ZIP"/>
    <s v="very sunny"/>
    <n v="10.526"/>
    <n v="10.526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10.526"/>
    <n v="8.8479843139648402"/>
    <n v="2.6569907665252601"/>
    <n v="-0.291015625"/>
    <n v="-3.1843268075671102E-2"/>
  </r>
  <r>
    <x v="22"/>
    <n v="8.5469999313354492"/>
    <n v="2.8092629909515301"/>
    <x v="1"/>
    <s v="ZIP"/>
    <s v="very sunny"/>
    <n v="10.526"/>
    <n v="10.526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10.526"/>
    <n v="8.2434434890746999"/>
    <n v="2.45051765441894"/>
    <n v="-0.30355644226074202"/>
    <n v="-3.5516139545974199E-2"/>
  </r>
  <r>
    <x v="23"/>
    <n v="8.0469999313354492"/>
    <n v="2.6449210643768302"/>
    <x v="1"/>
    <s v="ZIP"/>
    <s v="very sunny"/>
    <n v="10.526"/>
    <n v="10.526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10.526"/>
    <n v="7.7367024421691797"/>
    <n v="2.2807595729827801"/>
    <n v="-0.31029748916625899"/>
    <n v="-3.8560642700883399E-2"/>
  </r>
  <r>
    <x v="0"/>
    <n v="7.7160000801086399"/>
    <n v="2.5361266136169398"/>
    <x v="1"/>
    <s v="ZIP"/>
    <s v="moderate sun"/>
    <n v="10.526"/>
    <n v="10.526"/>
    <x v="2"/>
    <n v="1.0088354349136299"/>
    <n v="-3.0638751848646999"/>
    <n v="1.0088354349136299"/>
    <n v="-3.0638751848646999"/>
    <n v="0.96999996900558405"/>
    <n v="-2.3519575179915799"/>
    <n v="0.96999996900558405"/>
    <n v="-2.3519575179915799"/>
    <n v="-4.9616718292236301"/>
    <n v="10.526"/>
    <n v="7.4031310081481898"/>
    <n v="2.1706092357635498"/>
    <n v="-0.312869071960449"/>
    <n v="-4.0548090812881799E-2"/>
  </r>
  <r>
    <x v="1"/>
    <n v="7.5170001983642498"/>
    <n v="2.4707183837890598"/>
    <x v="1"/>
    <s v="ZIP"/>
    <s v="moderate sun"/>
    <n v="10.526"/>
    <n v="10.526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10.526"/>
    <n v="7.2032985687255797"/>
    <n v="2.10521364212036"/>
    <n v="-0.31370162963867099"/>
    <n v="-4.1732289658171703E-2"/>
  </r>
  <r>
    <x v="2"/>
    <n v="7.40700006484985"/>
    <n v="2.4345631599426198"/>
    <x v="1"/>
    <s v="ZIP"/>
    <s v="moderate sun"/>
    <n v="10.526"/>
    <n v="10.526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10.526"/>
    <n v="7.0930652618408203"/>
    <n v="2.0693259239196702"/>
    <n v="-0.31393480300903298"/>
    <n v="-4.2383529129265199E-2"/>
  </r>
  <r>
    <x v="3"/>
    <n v="7.3979997634887598"/>
    <n v="2.4316051006317099"/>
    <x v="1"/>
    <s v="ZIP"/>
    <s v="moderate sun"/>
    <n v="10.526"/>
    <n v="10.526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10.526"/>
    <n v="7.0840516090393004"/>
    <n v="2.0663969516754102"/>
    <n v="-0.313948154449462"/>
    <n v="-4.2436897064918301E-2"/>
  </r>
  <r>
    <x v="4"/>
    <n v="7.5630002021789497"/>
    <n v="2.4858379364013601"/>
    <x v="1"/>
    <s v="ZIP"/>
    <s v="moderate sun"/>
    <n v="10.526"/>
    <n v="10.526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10.526"/>
    <n v="7.2494401931762598"/>
    <n v="2.1202721595764098"/>
    <n v="-0.31356000900268499"/>
    <n v="-4.14597382811581E-2"/>
  </r>
  <r>
    <x v="5"/>
    <n v="7.98600006103515"/>
    <n v="2.6248712539672798"/>
    <x v="1"/>
    <s v="ZIP"/>
    <s v="moderate sun"/>
    <n v="10.526"/>
    <n v="10.526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10.526"/>
    <n v="7.6751112937927202"/>
    <n v="2.2603244781494101"/>
    <n v="-0.31088876724243097"/>
    <n v="-3.8929221746353597E-2"/>
  </r>
  <r>
    <x v="6"/>
    <n v="8.6260004043579102"/>
    <n v="2.8352291584014799"/>
    <x v="1"/>
    <s v="ZIP"/>
    <s v="moderate sun"/>
    <n v="10.526"/>
    <n v="10.526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10.526"/>
    <n v="8.3238220214843697"/>
    <n v="2.4777143001556299"/>
    <n v="-0.30217838287353499"/>
    <n v="-3.5031111605428697E-2"/>
  </r>
  <r>
    <x v="7"/>
    <n v="9.0590000152587802"/>
    <n v="2.9775493144989"/>
    <x v="1"/>
    <s v="ZIP"/>
    <s v="moderate sun"/>
    <n v="10.526"/>
    <n v="10.515473999999999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10.515473999999999"/>
    <n v="8.7659921646118093"/>
    <n v="2.6287264823913499"/>
    <n v="-0.29300785064697199"/>
    <n v="-3.2344392333970198E-2"/>
  </r>
  <r>
    <x v="8"/>
    <n v="9.1809997558593697"/>
    <n v="3.0176486968994101"/>
    <x v="1"/>
    <s v="ZIP"/>
    <s v="moderate sun"/>
    <n v="10.526"/>
    <n v="10.410214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10.410214"/>
    <n v="8.8910636901855398"/>
    <n v="2.6718716621398899"/>
    <n v="-0.28993606567382801"/>
    <n v="-3.1580010171418302E-2"/>
  </r>
  <r>
    <x v="9"/>
    <n v="9.2299995422363192"/>
    <n v="3.0337543487548801"/>
    <x v="1"/>
    <s v="ZIP"/>
    <s v="moderate sun"/>
    <n v="10.526"/>
    <n v="10.189167999999899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10.189167999999899"/>
    <n v="8.9413595199584908"/>
    <n v="2.6892752647399898"/>
    <n v="-0.28864002227783198"/>
    <n v="-3.1271943292848499E-2"/>
  </r>
  <r>
    <x v="10"/>
    <n v="9.2609996795654297"/>
    <n v="3.0439434051513601"/>
    <x v="1"/>
    <s v="ZIP"/>
    <s v="moderate sun"/>
    <n v="10.526"/>
    <n v="9.9575959999999899"/>
    <x v="2"/>
    <n v="0.99948793649673395"/>
    <n v="-3.7070032412576599"/>
    <n v="0.99948793649673395"/>
    <n v="-3.7070032412576599"/>
    <n v="0.97000002861022905"/>
    <n v="-3.1624418590582102"/>
    <n v="0.97000002861022905"/>
    <n v="-3.1624418590582102"/>
    <n v="-3.8343038558959899"/>
    <n v="9.9575959999999899"/>
    <n v="8.9731950759887695"/>
    <n v="2.70030665397644"/>
    <n v="-0.28780460357665999"/>
    <n v="-3.10770557752751E-2"/>
  </r>
  <r>
    <x v="11"/>
    <n v="9.2919998168945295"/>
    <n v="3.0541326999664302"/>
    <x v="1"/>
    <s v="ZIP"/>
    <s v="moderate sun"/>
    <n v="10.526"/>
    <n v="9.8312840000000001"/>
    <x v="2"/>
    <n v="0.99929702281951904"/>
    <n v="-3.7200471951359502"/>
    <n v="0.99929702281951904"/>
    <n v="-3.7200471951359502"/>
    <n v="0.97000008821487405"/>
    <n v="-3.17892908208109"/>
    <n v="0.97000008821487405"/>
    <n v="-3.17892908208109"/>
    <n v="-3.8108494281768799"/>
    <n v="9.8312840000000001"/>
    <n v="9.0050468444824201"/>
    <n v="2.7113580703735298"/>
    <n v="-0.28695297241210899"/>
    <n v="-3.0881723855652299E-2"/>
  </r>
  <r>
    <x v="12"/>
    <n v="9.3219995498657209"/>
    <n v="3.06399321556091"/>
    <x v="1"/>
    <s v="ZIP"/>
    <s v="moderate sun"/>
    <n v="10.526"/>
    <n v="9.9681219999999993"/>
    <x v="2"/>
    <n v="0.999112248420715"/>
    <n v="-3.7326757881317998"/>
    <n v="0.999112248420715"/>
    <n v="-3.7326757881317998"/>
    <n v="0.97000002861022905"/>
    <n v="-3.19489336874119"/>
    <n v="0.97000002861022905"/>
    <n v="-3.19489336874119"/>
    <n v="-3.7881388664245601"/>
    <n v="9.9681219999999993"/>
    <n v="9.0358819961547798"/>
    <n v="2.7220661640167201"/>
    <n v="-0.286117553710937"/>
    <n v="-3.0692723399140101E-2"/>
  </r>
  <r>
    <x v="13"/>
    <n v="9.3380002975463796"/>
    <n v="3.06925225257873"/>
    <x v="1"/>
    <s v="ZIP"/>
    <s v="moderate sun"/>
    <n v="10.526"/>
    <n v="10.031277999999901"/>
    <x v="2"/>
    <n v="0.99901354312896695"/>
    <n v="-3.7394137698052798"/>
    <n v="0.99901354312896695"/>
    <n v="-3.7394137698052798"/>
    <n v="0.97000002861022905"/>
    <n v="-3.2034114684822401"/>
    <n v="0.97000002861022905"/>
    <n v="-3.2034114684822401"/>
    <n v="-3.7760124206542902"/>
    <n v="10.031277999999901"/>
    <n v="9.0523357391357404"/>
    <n v="2.7277853488922101"/>
    <n v="-0.28566455841064398"/>
    <n v="-3.05916201872155E-2"/>
  </r>
  <r>
    <x v="14"/>
    <n v="9.4040002822875906"/>
    <n v="3.0909452438354399"/>
    <x v="1"/>
    <s v="ZIP"/>
    <s v="moderate sun"/>
    <n v="10.526"/>
    <n v="10.294428"/>
    <x v="2"/>
    <n v="0.99860626459121704"/>
    <n v="-3.7672233121341399"/>
    <n v="0.99860626459121704"/>
    <n v="-3.7672233121341399"/>
    <n v="0.97000002861022905"/>
    <n v="-3.23857328262828"/>
    <n v="0.97000002861022905"/>
    <n v="-3.23857328262828"/>
    <n v="-3.7258982658386199"/>
    <n v="10.294428"/>
    <n v="9.1202373504638601"/>
    <n v="2.75142478942871"/>
    <n v="-0.28376293182373002"/>
    <n v="-3.0174704732644098E-2"/>
  </r>
  <r>
    <x v="15"/>
    <n v="9.5939998626708896"/>
    <n v="3.1533951759338299"/>
    <x v="1"/>
    <s v="ZIP"/>
    <s v="moderate sun"/>
    <n v="10.526"/>
    <n v="10.473369999999999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10.473369999999999"/>
    <n v="9.3160772323608398"/>
    <n v="2.81992506980896"/>
    <n v="-0.27792263031005798"/>
    <n v="-2.8968379642303501E-2"/>
  </r>
  <r>
    <x v="16"/>
    <n v="9.8830003738403303"/>
    <n v="3.2483849525451598"/>
    <x v="1"/>
    <s v="ZIP"/>
    <s v="moderate sun"/>
    <n v="10.526"/>
    <n v="10.526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10.526"/>
    <n v="9.614990234375"/>
    <n v="2.92541480064392"/>
    <n v="-0.26801013946533198"/>
    <n v="-2.71182970077323E-2"/>
  </r>
  <r>
    <x v="17"/>
    <n v="10"/>
    <n v="3.2868411540985099"/>
    <x v="1"/>
    <s v="ZIP"/>
    <s v="moderate sun"/>
    <n v="10.526"/>
    <n v="10.526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10.526"/>
    <n v="9.7363624572753906"/>
    <n v="2.9685781002044598"/>
    <n v="-0.26363754272460899"/>
    <n v="-2.6363754272460901E-2"/>
  </r>
  <r>
    <x v="18"/>
    <n v="9.9659996032714808"/>
    <n v="3.2756657600402801"/>
    <x v="1"/>
    <s v="ZIP"/>
    <s v="moderate sun"/>
    <n v="10.526"/>
    <n v="10.526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10.526"/>
    <n v="9.7010707855224592"/>
    <n v="2.9560084342956499"/>
    <n v="-0.26492881774902299"/>
    <n v="-2.6583265933710899E-2"/>
  </r>
  <r>
    <x v="19"/>
    <n v="9.8570003509521396"/>
    <n v="3.2398390769958398"/>
    <x v="1"/>
    <s v="ZIP"/>
    <s v="moderate sun"/>
    <n v="10.526"/>
    <n v="10.526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10.526"/>
    <n v="9.5880460739135707"/>
    <n v="2.91586089134216"/>
    <n v="-0.268954277038574"/>
    <n v="-2.72856109833245E-2"/>
  </r>
  <r>
    <x v="20"/>
    <n v="9.6199998855590803"/>
    <n v="3.1619410514831499"/>
    <x v="1"/>
    <s v="ZIP"/>
    <s v="moderate sun"/>
    <n v="10.526"/>
    <n v="10.526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10.526"/>
    <n v="9.3429183959960902"/>
    <n v="2.82935142517089"/>
    <n v="-0.277081489562988"/>
    <n v="-2.8802649985362701E-2"/>
  </r>
  <r>
    <x v="21"/>
    <n v="9.1389999389648402"/>
    <n v="3.0038440227508501"/>
    <x v="1"/>
    <s v="ZIP"/>
    <s v="moderate sun"/>
    <n v="10.526"/>
    <n v="10.526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10.526"/>
    <n v="8.8479843139648402"/>
    <n v="2.6569907665252601"/>
    <n v="-0.291015625"/>
    <n v="-3.1843268075671102E-2"/>
  </r>
  <r>
    <x v="22"/>
    <n v="8.5469999313354492"/>
    <n v="2.8092629909515301"/>
    <x v="1"/>
    <s v="ZIP"/>
    <s v="moderate sun"/>
    <n v="10.526"/>
    <n v="10.526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10.526"/>
    <n v="8.2434434890746999"/>
    <n v="2.45051765441894"/>
    <n v="-0.30355644226074202"/>
    <n v="-3.5516139545974199E-2"/>
  </r>
  <r>
    <x v="23"/>
    <n v="8.0469999313354492"/>
    <n v="2.6449210643768302"/>
    <x v="1"/>
    <s v="ZIP"/>
    <s v="moderate sun"/>
    <n v="10.526"/>
    <n v="10.526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10.526"/>
    <n v="7.7367024421691797"/>
    <n v="2.2807595729827801"/>
    <n v="-0.31029748916625899"/>
    <n v="-3.8560642700883399E-2"/>
  </r>
  <r>
    <x v="0"/>
    <n v="7.7160000801086399"/>
    <n v="2.5361266136169398"/>
    <x v="1"/>
    <s v="ZIP"/>
    <s v="cloudy"/>
    <n v="10.526"/>
    <n v="10.526"/>
    <x v="2"/>
    <n v="1.0088354349136299"/>
    <n v="-3.0638751848646999"/>
    <n v="1.0088354349136299"/>
    <n v="-3.0638751848646999"/>
    <n v="0.96999996900558405"/>
    <n v="-2.3519575179915799"/>
    <n v="0.96999996900558405"/>
    <n v="-2.3519575179915799"/>
    <n v="-4.9616718292236301"/>
    <n v="10.526"/>
    <n v="7.4031310081481898"/>
    <n v="2.1706092357635498"/>
    <n v="-0.312869071960449"/>
    <n v="-4.0548090812881799E-2"/>
  </r>
  <r>
    <x v="1"/>
    <n v="7.5170001983642498"/>
    <n v="2.4707183837890598"/>
    <x v="1"/>
    <s v="ZIP"/>
    <s v="cloudy"/>
    <n v="10.526"/>
    <n v="10.526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10.526"/>
    <n v="7.2032985687255797"/>
    <n v="2.10521364212036"/>
    <n v="-0.31370162963867099"/>
    <n v="-4.1732289658171703E-2"/>
  </r>
  <r>
    <x v="2"/>
    <n v="7.40700006484985"/>
    <n v="2.4345631599426198"/>
    <x v="1"/>
    <s v="ZIP"/>
    <s v="cloudy"/>
    <n v="10.526"/>
    <n v="10.526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10.526"/>
    <n v="7.0930652618408203"/>
    <n v="2.0693259239196702"/>
    <n v="-0.31393480300903298"/>
    <n v="-4.2383529129265199E-2"/>
  </r>
  <r>
    <x v="3"/>
    <n v="7.3979997634887598"/>
    <n v="2.4316051006317099"/>
    <x v="1"/>
    <s v="ZIP"/>
    <s v="cloudy"/>
    <n v="10.526"/>
    <n v="10.526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10.526"/>
    <n v="7.0840516090393004"/>
    <n v="2.0663969516754102"/>
    <n v="-0.313948154449462"/>
    <n v="-4.2436897064918301E-2"/>
  </r>
  <r>
    <x v="4"/>
    <n v="7.5630002021789497"/>
    <n v="2.4858379364013601"/>
    <x v="1"/>
    <s v="ZIP"/>
    <s v="cloudy"/>
    <n v="10.526"/>
    <n v="10.526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10.526"/>
    <n v="7.2494401931762598"/>
    <n v="2.1202721595764098"/>
    <n v="-0.31356000900268499"/>
    <n v="-4.14597382811581E-2"/>
  </r>
  <r>
    <x v="5"/>
    <n v="7.98600006103515"/>
    <n v="2.6248712539672798"/>
    <x v="1"/>
    <s v="ZIP"/>
    <s v="cloudy"/>
    <n v="10.526"/>
    <n v="10.526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10.526"/>
    <n v="7.6751112937927202"/>
    <n v="2.2603244781494101"/>
    <n v="-0.31088876724243097"/>
    <n v="-3.8929221746353597E-2"/>
  </r>
  <r>
    <x v="6"/>
    <n v="8.6260004043579102"/>
    <n v="2.8352291584014799"/>
    <x v="1"/>
    <s v="ZIP"/>
    <s v="cloudy"/>
    <n v="10.526"/>
    <n v="10.526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10.526"/>
    <n v="8.3238220214843697"/>
    <n v="2.4777143001556299"/>
    <n v="-0.30217838287353499"/>
    <n v="-3.5031111605428697E-2"/>
  </r>
  <r>
    <x v="7"/>
    <n v="9.0590000152587802"/>
    <n v="2.9775493144989"/>
    <x v="1"/>
    <s v="ZIP"/>
    <s v="cloudy"/>
    <n v="10.526"/>
    <n v="10.526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10.526"/>
    <n v="8.7659921646118093"/>
    <n v="2.6287264823913499"/>
    <n v="-0.29300785064697199"/>
    <n v="-3.2344392333970198E-2"/>
  </r>
  <r>
    <x v="8"/>
    <n v="9.1809997558593697"/>
    <n v="3.0176486968994101"/>
    <x v="1"/>
    <s v="ZIP"/>
    <s v="cloudy"/>
    <n v="10.526"/>
    <n v="10.526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10.526"/>
    <n v="8.8910636901855398"/>
    <n v="2.6718716621398899"/>
    <n v="-0.28993606567382801"/>
    <n v="-3.1580010171418302E-2"/>
  </r>
  <r>
    <x v="9"/>
    <n v="9.2299995422363192"/>
    <n v="3.0337543487548801"/>
    <x v="1"/>
    <s v="ZIP"/>
    <s v="cloudy"/>
    <n v="10.526"/>
    <n v="10.515473999999999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10.515473999999999"/>
    <n v="8.9413595199584908"/>
    <n v="2.6892752647399898"/>
    <n v="-0.28864002227783198"/>
    <n v="-3.1271943292848499E-2"/>
  </r>
  <r>
    <x v="10"/>
    <n v="9.2609996795654297"/>
    <n v="3.0439434051513601"/>
    <x v="1"/>
    <s v="ZIP"/>
    <s v="cloudy"/>
    <n v="10.526"/>
    <n v="10.483896"/>
    <x v="2"/>
    <n v="0.99948793649673395"/>
    <n v="-3.7070032412576599"/>
    <n v="0.99948793649673395"/>
    <n v="-3.7070032412576599"/>
    <n v="0.97000002861022905"/>
    <n v="-3.1624418590582102"/>
    <n v="0.97000002861022905"/>
    <n v="-3.1624418590582102"/>
    <n v="-3.8343038558959899"/>
    <n v="10.483896"/>
    <n v="8.9731950759887695"/>
    <n v="2.70030665397644"/>
    <n v="-0.28780460357665999"/>
    <n v="-3.10770557752751E-2"/>
  </r>
  <r>
    <x v="11"/>
    <n v="9.2919998168945295"/>
    <n v="3.0541326999664302"/>
    <x v="1"/>
    <s v="ZIP"/>
    <s v="cloudy"/>
    <n v="10.526"/>
    <n v="10.452318"/>
    <x v="2"/>
    <n v="0.99929702281951904"/>
    <n v="-3.7200471951359502"/>
    <n v="0.99929702281951904"/>
    <n v="-3.7200471951359502"/>
    <n v="0.97000008821487405"/>
    <n v="-3.17892908208109"/>
    <n v="0.97000008821487405"/>
    <n v="-3.17892908208109"/>
    <n v="-3.8108494281768799"/>
    <n v="10.452318"/>
    <n v="9.0050468444824201"/>
    <n v="2.7113580703735298"/>
    <n v="-0.28695297241210899"/>
    <n v="-3.0881723855652299E-2"/>
  </r>
  <r>
    <x v="12"/>
    <n v="9.3219995498657209"/>
    <n v="3.06399321556091"/>
    <x v="1"/>
    <s v="ZIP"/>
    <s v="cloudy"/>
    <n v="10.526"/>
    <n v="10.452318"/>
    <x v="2"/>
    <n v="0.999112248420715"/>
    <n v="-3.7326757881317998"/>
    <n v="0.999112248420715"/>
    <n v="-3.7326757881317998"/>
    <n v="0.97000002861022905"/>
    <n v="-3.19489336874119"/>
    <n v="0.97000002861022905"/>
    <n v="-3.19489336874119"/>
    <n v="-3.7881388664245601"/>
    <n v="10.452318"/>
    <n v="9.0358819961547798"/>
    <n v="2.7220661640167201"/>
    <n v="-0.286117553710937"/>
    <n v="-3.0692723399140101E-2"/>
  </r>
  <r>
    <x v="13"/>
    <n v="9.3380002975463796"/>
    <n v="3.06925225257873"/>
    <x v="1"/>
    <s v="ZIP"/>
    <s v="cloudy"/>
    <n v="10.526"/>
    <n v="10.473369999999999"/>
    <x v="2"/>
    <n v="0.99901354312896695"/>
    <n v="-3.7394137698052798"/>
    <n v="0.99901354312896695"/>
    <n v="-3.7394137698052798"/>
    <n v="0.97000002861022905"/>
    <n v="-3.2034114684822401"/>
    <n v="0.97000002861022905"/>
    <n v="-3.2034114684822401"/>
    <n v="-3.7760124206542902"/>
    <n v="10.473369999999999"/>
    <n v="9.0523357391357404"/>
    <n v="2.7277853488922101"/>
    <n v="-0.28566455841064398"/>
    <n v="-3.05916201872155E-2"/>
  </r>
  <r>
    <x v="14"/>
    <n v="9.4040002822875906"/>
    <n v="3.0909452438354399"/>
    <x v="1"/>
    <s v="ZIP"/>
    <s v="cloudy"/>
    <n v="10.526"/>
    <n v="10.504948000000001"/>
    <x v="2"/>
    <n v="0.99860626459121704"/>
    <n v="-3.7672233121341399"/>
    <n v="0.99860626459121704"/>
    <n v="-3.7672233121341399"/>
    <n v="0.97000002861022905"/>
    <n v="-3.23857328262828"/>
    <n v="0.97000002861022905"/>
    <n v="-3.23857328262828"/>
    <n v="-3.7258982658386199"/>
    <n v="10.504948000000001"/>
    <n v="9.1202373504638601"/>
    <n v="2.75142478942871"/>
    <n v="-0.28376293182373002"/>
    <n v="-3.0174704732644098E-2"/>
  </r>
  <r>
    <x v="15"/>
    <n v="9.5939998626708896"/>
    <n v="3.1533951759338299"/>
    <x v="1"/>
    <s v="ZIP"/>
    <s v="cloudy"/>
    <n v="10.526"/>
    <n v="10.515473999999999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10.515473999999999"/>
    <n v="9.3160772323608398"/>
    <n v="2.81992506980896"/>
    <n v="-0.27792263031005798"/>
    <n v="-2.8968379642303501E-2"/>
  </r>
  <r>
    <x v="16"/>
    <n v="9.8830003738403303"/>
    <n v="3.2483849525451598"/>
    <x v="1"/>
    <s v="ZIP"/>
    <s v="cloudy"/>
    <n v="10.526"/>
    <n v="10.526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10.526"/>
    <n v="9.614990234375"/>
    <n v="2.92541480064392"/>
    <n v="-0.26801013946533198"/>
    <n v="-2.71182970077323E-2"/>
  </r>
  <r>
    <x v="17"/>
    <n v="10"/>
    <n v="3.2868411540985099"/>
    <x v="1"/>
    <s v="ZIP"/>
    <s v="cloudy"/>
    <n v="10.526"/>
    <n v="10.526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10.526"/>
    <n v="9.7363624572753906"/>
    <n v="2.9685781002044598"/>
    <n v="-0.26363754272460899"/>
    <n v="-2.6363754272460901E-2"/>
  </r>
  <r>
    <x v="18"/>
    <n v="9.9659996032714808"/>
    <n v="3.2756657600402801"/>
    <x v="1"/>
    <s v="ZIP"/>
    <s v="cloudy"/>
    <n v="10.526"/>
    <n v="10.526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10.526"/>
    <n v="9.7010707855224592"/>
    <n v="2.9560084342956499"/>
    <n v="-0.26492881774902299"/>
    <n v="-2.6583265933710899E-2"/>
  </r>
  <r>
    <x v="19"/>
    <n v="9.8570003509521396"/>
    <n v="3.2398390769958398"/>
    <x v="1"/>
    <s v="ZIP"/>
    <s v="cloudy"/>
    <n v="10.526"/>
    <n v="10.526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10.526"/>
    <n v="9.5880460739135707"/>
    <n v="2.91586089134216"/>
    <n v="-0.268954277038574"/>
    <n v="-2.72856109833245E-2"/>
  </r>
  <r>
    <x v="20"/>
    <n v="9.6199998855590803"/>
    <n v="3.1619410514831499"/>
    <x v="1"/>
    <s v="ZIP"/>
    <s v="cloudy"/>
    <n v="10.526"/>
    <n v="10.526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10.526"/>
    <n v="9.3429183959960902"/>
    <n v="2.82935142517089"/>
    <n v="-0.277081489562988"/>
    <n v="-2.8802649985362701E-2"/>
  </r>
  <r>
    <x v="21"/>
    <n v="9.1389999389648402"/>
    <n v="3.0038440227508501"/>
    <x v="1"/>
    <s v="ZIP"/>
    <s v="cloudy"/>
    <n v="10.526"/>
    <n v="10.526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10.526"/>
    <n v="8.8479843139648402"/>
    <n v="2.6569907665252601"/>
    <n v="-0.291015625"/>
    <n v="-3.1843268075671102E-2"/>
  </r>
  <r>
    <x v="22"/>
    <n v="8.5469999313354492"/>
    <n v="2.8092629909515301"/>
    <x v="1"/>
    <s v="ZIP"/>
    <s v="cloudy"/>
    <n v="10.526"/>
    <n v="10.526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10.526"/>
    <n v="8.2434434890746999"/>
    <n v="2.45051765441894"/>
    <n v="-0.30355644226074202"/>
    <n v="-3.5516139545974199E-2"/>
  </r>
  <r>
    <x v="23"/>
    <n v="8.0469999313354492"/>
    <n v="2.6449210643768302"/>
    <x v="1"/>
    <s v="ZIP"/>
    <s v="cloudy"/>
    <n v="10.526"/>
    <n v="10.526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10.526"/>
    <n v="7.7367024421691797"/>
    <n v="2.2807595729827801"/>
    <n v="-0.31029748916625899"/>
    <n v="-3.8560642700883399E-2"/>
  </r>
  <r>
    <x v="0"/>
    <n v="7.7160000801086399"/>
    <n v="1.56680071353912"/>
    <x v="2"/>
    <s v="ZIP"/>
    <s v="very sunny"/>
    <n v="5.2629999999999999"/>
    <n v="5.2629999999999999"/>
    <x v="0"/>
    <n v="1.0427435636520299"/>
    <n v="-1.07536985822308"/>
    <n v="1.0168260335922199"/>
    <n v="-3.1788806304262498"/>
    <n v="1.02934193611145"/>
    <n v="-0.94449147978235004"/>
    <n v="1.0038368701934799"/>
    <n v="-3.0650747368478699"/>
    <n v="-5.26300001144409"/>
    <n v="5.2629999999999999"/>
    <n v="7.6119976043701101"/>
    <n v="1.49194872379302"/>
    <n v="-0.104002475738525"/>
    <n v="-1.34788069801395E-2"/>
  </r>
  <r>
    <x v="1"/>
    <n v="7.5170001983642498"/>
    <n v="1.5263919830322199"/>
    <x v="2"/>
    <s v="ZIP"/>
    <s v="very sunny"/>
    <n v="5.2629999999999999"/>
    <n v="5.2629999999999999"/>
    <x v="0"/>
    <n v="1.0429888963699301"/>
    <n v="-1.0477475057677501"/>
    <n v="1.0177798271179199"/>
    <n v="-3.0945211767139198"/>
    <n v="1.0295865535736"/>
    <n v="-0.91705247521910804"/>
    <n v="1.00478243827819"/>
    <n v="-2.9805528526979601"/>
    <n v="-5.26300001144409"/>
    <n v="5.2629999999999999"/>
    <n v="7.41570568084716"/>
    <n v="1.45361328125"/>
    <n v="-0.101294517517089"/>
    <n v="-1.3475391092730301E-2"/>
  </r>
  <r>
    <x v="2"/>
    <n v="7.40700006484985"/>
    <n v="1.50405550003051"/>
    <x v="2"/>
    <s v="ZIP"/>
    <s v="very sunny"/>
    <n v="5.2629999999999999"/>
    <n v="5.2629999999999999"/>
    <x v="0"/>
    <n v="1.0431250333786"/>
    <n v="-1.03247797741819"/>
    <n v="1.0183089971542301"/>
    <n v="-3.0480056670801301"/>
    <n v="1.0297211408615099"/>
    <n v="-0.90189596515692705"/>
    <n v="1.00530350208282"/>
    <n v="-2.9339024468269201"/>
    <n v="-5.26300001144409"/>
    <n v="5.2629999999999999"/>
    <n v="7.3071746826171804"/>
    <n v="1.43239974975585"/>
    <n v="-9.9825382232666002E-2"/>
    <n v="-1.34771677276459E-2"/>
  </r>
  <r>
    <x v="3"/>
    <n v="7.3979997634887598"/>
    <n v="1.5022280216217001"/>
    <x v="2"/>
    <s v="ZIP"/>
    <s v="very sunny"/>
    <n v="5.2629999999999999"/>
    <n v="5.2629999999999999"/>
    <x v="0"/>
    <n v="1.04313600063323"/>
    <n v="-1.0312292267282299"/>
    <n v="1.0183523893356301"/>
    <n v="-3.04420210545375"/>
    <n v="1.0297321081161499"/>
    <n v="-0.900656072368621"/>
    <n v="1.0053460597991899"/>
    <n v="-2.9300869323693899"/>
    <n v="-5.26300001144409"/>
    <n v="5.2629999999999999"/>
    <n v="7.2982935905456499"/>
    <n v="1.43066322803497"/>
    <n v="-9.9706172943115207E-2"/>
    <n v="-1.34774501393192E-2"/>
  </r>
  <r>
    <x v="4"/>
    <n v="7.5630002021789497"/>
    <n v="1.53573262691497"/>
    <x v="2"/>
    <s v="ZIP"/>
    <s v="very sunny"/>
    <n v="5.2629999999999999"/>
    <n v="5.2629999999999999"/>
    <x v="0"/>
    <n v="1.0429317951202299"/>
    <n v="-1.05413586713012"/>
    <n v="1.0175582170486399"/>
    <n v="-3.1139904176650899"/>
    <n v="1.02953028678894"/>
    <n v="-0.92339366558711899"/>
    <n v="1.0045640468597401"/>
    <n v="-3.0000782292668502"/>
    <n v="-5.26300001144409"/>
    <n v="5.2629999999999999"/>
    <n v="7.4610905647277797"/>
    <n v="1.4624824523925699"/>
    <n v="-0.101909637451171"/>
    <n v="-1.3474763285317701E-2"/>
  </r>
  <r>
    <x v="5"/>
    <n v="7.98600006103515"/>
    <n v="1.621626496315"/>
    <x v="2"/>
    <s v="ZIP"/>
    <s v="very sunny"/>
    <n v="5.2629999999999999"/>
    <n v="5.2629999999999999"/>
    <x v="0"/>
    <n v="1.04240262508392"/>
    <n v="-1.1129598046397"/>
    <n v="1.01550900936126"/>
    <n v="-3.2934632445859102"/>
    <n v="1.0290069580078101"/>
    <n v="-0.98178100459463802"/>
    <n v="1.00254642963409"/>
    <n v="-3.1800680161348698"/>
    <n v="-5.26300001144409"/>
    <n v="5.2629999999999999"/>
    <n v="7.8784451484680096"/>
    <n v="1.5440357923507599"/>
    <n v="-0.10755491256713801"/>
    <n v="-1.34679328506287E-2"/>
  </r>
  <r>
    <x v="6"/>
    <n v="8.6260004043579102"/>
    <n v="1.7515840530395499"/>
    <x v="2"/>
    <s v="ZIP"/>
    <s v="very sunny"/>
    <n v="5.2629999999999999"/>
    <n v="5.2524740000000003"/>
    <x v="0"/>
    <n v="1.04158639907836"/>
    <n v="-1.20223944919548"/>
    <n v="1.0123714208602901"/>
    <n v="-3.5665790330404699"/>
    <n v="1.0283021926879801"/>
    <n v="-1.06719828386366"/>
    <n v="0.99962306022643999"/>
    <n v="-3.4415449487014098"/>
    <n v="-5.2524738311767498"/>
    <n v="5.2524740000000003"/>
    <n v="8.5114088058471609"/>
    <n v="1.66843998432159"/>
    <n v="-0.11459159851074199"/>
    <n v="-1.3284441588114201E-2"/>
  </r>
  <r>
    <x v="7"/>
    <n v="9.0590000152587802"/>
    <n v="1.8395085334777801"/>
    <x v="2"/>
    <s v="ZIP"/>
    <s v="very sunny"/>
    <n v="5.2629999999999999"/>
    <n v="5.1156359999999896"/>
    <x v="0"/>
    <n v="1.0410236120223999"/>
    <n v="-1.2628372081919299"/>
    <n v="1.0102229118347099"/>
    <n v="-3.75246071189135"/>
    <n v="1.0281015634536701"/>
    <n v="-1.1304149935422401"/>
    <n v="0.99785751104354803"/>
    <n v="-3.6295104755970802"/>
    <n v="-5.1156358718871999"/>
    <n v="5.1156359999999896"/>
    <n v="8.94203376770019"/>
    <n v="1.75429379940032"/>
    <n v="-0.116966247558593"/>
    <n v="-1.29116069501687E-2"/>
  </r>
  <r>
    <x v="8"/>
    <n v="9.1809997558593697"/>
    <n v="1.8642815351486199"/>
    <x v="2"/>
    <s v="ZIP"/>
    <s v="very sunny"/>
    <n v="5.2629999999999999"/>
    <n v="4.7051220000000002"/>
    <x v="0"/>
    <n v="1.0408635139465301"/>
    <n v="-1.27993968185387"/>
    <n v="1.0096137523651101"/>
    <n v="-3.8049972467730901"/>
    <n v="1.0290055274963299"/>
    <n v="-1.15715603814374"/>
    <n v="0.99829173088073697"/>
    <n v="-3.6887183978073299"/>
    <n v="-4.7051219940185502"/>
    <n v="4.7051220000000002"/>
    <n v="9.0723915100097603"/>
    <n v="1.7850313186645499"/>
    <n v="-0.108608245849609"/>
    <n v="-1.18296752791323E-2"/>
  </r>
  <r>
    <x v="9"/>
    <n v="9.2299995422363192"/>
    <n v="1.8742315769195499"/>
    <x v="2"/>
    <s v="ZIP"/>
    <s v="very sunny"/>
    <n v="5.2629999999999999"/>
    <n v="4.1419810000000004"/>
    <x v="0"/>
    <n v="1.04079902172088"/>
    <n v="-1.2868122395994801"/>
    <n v="1.0093685388564999"/>
    <n v="-3.8261191800740302"/>
    <n v="1.03038442134857"/>
    <n v="-1.1778492703489201"/>
    <n v="0.99944448471069303"/>
    <n v="-3.7206708767898302"/>
    <n v="-4.1419811248779297"/>
    <n v="4.1419810000000004"/>
    <n v="9.1342649459838796"/>
    <n v="1.80429947376251"/>
    <n v="-9.5734596252441406E-2"/>
    <n v="-1.03721127844439E-2"/>
  </r>
  <r>
    <x v="10"/>
    <n v="9.2609996795654297"/>
    <n v="1.88052630424499"/>
    <x v="2"/>
    <s v="ZIP"/>
    <s v="very sunny"/>
    <n v="5.2629999999999999"/>
    <n v="3.5735769999999998"/>
    <x v="0"/>
    <n v="1.0407581329345701"/>
    <n v="-1.29116125586874"/>
    <n v="1.0092132091522199"/>
    <n v="-3.8394884217143002"/>
    <n v="1.0316636562347401"/>
    <n v="-1.2056754612640199"/>
    <n v="1.0003918409347501"/>
    <n v="-3.7777896148699499"/>
    <n v="-3.5735771656036301"/>
    <n v="3.5735769999999998"/>
    <n v="9.1755990982055593"/>
    <n v="1.81809425354003"/>
    <n v="-8.5400581359863198E-2"/>
    <n v="-9.2215294584559009E-3"/>
  </r>
  <r>
    <x v="11"/>
    <n v="9.2919998168945295"/>
    <n v="1.8868210315704299"/>
    <x v="2"/>
    <s v="ZIP"/>
    <s v="very sunny"/>
    <n v="5.2629999999999999"/>
    <n v="3.2577970000000001"/>
    <x v="0"/>
    <n v="1.04071724414825"/>
    <n v="-1.29551123263336"/>
    <n v="1.0090579986572199"/>
    <n v="-3.8528610784491799"/>
    <n v="1.0324409008026101"/>
    <n v="-1.21651870682869"/>
    <n v="1.0010503530502299"/>
    <n v="-3.79308326232522"/>
    <n v="-3.25779700279235"/>
    <n v="3.2577970000000001"/>
    <n v="9.2142028808593697"/>
    <n v="1.82991099357604"/>
    <n v="-7.7796936035156194E-2"/>
    <n v="-8.3724642238700193E-3"/>
  </r>
  <r>
    <x v="12"/>
    <n v="9.3219995498657209"/>
    <n v="1.8929129838943399"/>
    <x v="2"/>
    <s v="ZIP"/>
    <s v="very sunny"/>
    <n v="5.2629999999999999"/>
    <n v="3.3525309999999999"/>
    <x v="0"/>
    <n v="1.04067754745483"/>
    <n v="-1.2997216174056301"/>
    <n v="1.0089075565338099"/>
    <n v="-3.8658081290177999"/>
    <n v="1.03230512142181"/>
    <n v="-1.20895416553691"/>
    <n v="1.00098299980163"/>
    <n v="-3.7713807629398999"/>
    <n v="-3.3525309562683101"/>
    <n v="3.3525309999999999"/>
    <n v="9.24475002288818"/>
    <n v="1.8363853693008401"/>
    <n v="-7.7249526977538993E-2"/>
    <n v="-8.2867979733652498E-3"/>
  </r>
  <r>
    <x v="13"/>
    <n v="9.3380002975463796"/>
    <n v="1.89616179466247"/>
    <x v="2"/>
    <s v="ZIP"/>
    <s v="very sunny"/>
    <n v="5.2629999999999999"/>
    <n v="3.5051580000000002"/>
    <x v="0"/>
    <n v="1.0406563282012899"/>
    <n v="-1.3019676824446"/>
    <n v="1.00882720947265"/>
    <n v="-3.8727155847615"/>
    <n v="1.0318922996520901"/>
    <n v="-1.20754970787689"/>
    <n v="1.00052297115325"/>
    <n v="-3.7757794048027602"/>
    <n v="-3.5051579475402801"/>
    <n v="3.5051580000000002"/>
    <n v="9.2569065093994105"/>
    <n v="1.8368221521377499"/>
    <n v="-8.1093788146972601E-2"/>
    <n v="-8.6842777428782596E-3"/>
  </r>
  <r>
    <x v="14"/>
    <n v="9.4040002822875906"/>
    <n v="1.90956366062164"/>
    <x v="2"/>
    <s v="ZIP"/>
    <s v="very sunny"/>
    <n v="5.2629999999999999"/>
    <n v="3.9419870000000001"/>
    <x v="0"/>
    <n v="1.0405689477920499"/>
    <n v="-1.3112343282363501"/>
    <n v="1.00849568843841"/>
    <n v="-3.9012196719574899"/>
    <n v="1.0306859016418399"/>
    <n v="-1.2061974371314399"/>
    <n v="0.99911034107208196"/>
    <n v="-3.7966221541190102"/>
    <n v="-3.9419870376586901"/>
    <n v="3.9419870000000001"/>
    <n v="9.3116779327392507"/>
    <n v="1.8419986963271999"/>
    <n v="-9.2322349548339802E-2"/>
    <n v="-9.8173486577014107E-3"/>
  </r>
  <r>
    <x v="15"/>
    <n v="9.5939998626708896"/>
    <n v="1.9481447935104299"/>
    <x v="2"/>
    <s v="ZIP"/>
    <s v="very sunny"/>
    <n v="5.2629999999999999"/>
    <n v="4.4577609999999996"/>
    <x v="0"/>
    <n v="1.04031610488891"/>
    <n v="-1.33793204382494"/>
    <n v="1.0075387954711901"/>
    <n v="-3.9833962398812099"/>
    <n v="1.02910387516021"/>
    <n v="-1.2204271758927401"/>
    <n v="0.99687176942825295"/>
    <n v="-3.8707028133733501"/>
    <n v="-4.4577608108520499"/>
    <n v="4.4577609999999996"/>
    <n v="9.4868593215942294"/>
    <n v="1.8696417808532699"/>
    <n v="-0.10714054107666"/>
    <n v="-1.11674528465995E-2"/>
  </r>
  <r>
    <x v="16"/>
    <n v="9.8830003738403303"/>
    <n v="2.0068287849426198"/>
    <x v="2"/>
    <s v="ZIP"/>
    <s v="very sunny"/>
    <n v="5.2629999999999999"/>
    <n v="4.9209050000000003"/>
    <x v="0"/>
    <n v="1.03992819786071"/>
    <n v="-1.3786020854182901"/>
    <n v="1.00607502460479"/>
    <n v="-4.1087404574999198"/>
    <n v="1.02746486663818"/>
    <n v="-1.25251081585276"/>
    <n v="0.99415701627731301"/>
    <n v="-3.9991082364267099"/>
    <n v="-4.9209051132202104"/>
    <n v="4.9209050000000003"/>
    <n v="9.7595262527465803"/>
    <n v="1.9161621332168499"/>
    <n v="-0.12347412109375"/>
    <n v="-1.24935866055998E-2"/>
  </r>
  <r>
    <x v="17"/>
    <n v="10"/>
    <n v="2.0305867195129301"/>
    <x v="2"/>
    <s v="ZIP"/>
    <s v="very sunny"/>
    <n v="5.2629999999999999"/>
    <n v="5.1893180000000001"/>
    <x v="0"/>
    <n v="1.0397700071334799"/>
    <n v="-1.3950882412240999"/>
    <n v="1.0054796934127801"/>
    <n v="-4.1596053035680898"/>
    <n v="1.0265988111495901"/>
    <n v="-1.26329920646019"/>
    <n v="0.99286615848541204"/>
    <n v="-4.0489404432609604"/>
    <n v="-5.1893181800842196"/>
    <n v="5.1893180000000001"/>
    <n v="9.8677043914794904"/>
    <n v="1.9333637952804501"/>
    <n v="-0.13229560852050701"/>
    <n v="-1.32295608520507E-2"/>
  </r>
  <r>
    <x v="18"/>
    <n v="9.9659996032714808"/>
    <n v="2.0236825942993102"/>
    <x v="2"/>
    <s v="ZIP"/>
    <s v="very sunny"/>
    <n v="5.2629999999999999"/>
    <n v="5.2577369999999997"/>
    <x v="0"/>
    <n v="1.03981614112854"/>
    <n v="-1.3902960097069601"/>
    <n v="1.0056529045104901"/>
    <n v="-4.1448158094552099"/>
    <n v="1.0264635086059499"/>
    <n v="-1.2571281304926401"/>
    <n v="0.99285703897476196"/>
    <n v="-4.0338367604435899"/>
    <n v="-5.2577371597290004"/>
    <n v="5.2577369999999997"/>
    <n v="9.8322715759277308"/>
    <n v="1.9254462718963601"/>
    <n v="-0.13372802734375"/>
    <n v="-1.34184259148326E-2"/>
  </r>
  <r>
    <x v="19"/>
    <n v="9.8570003509521396"/>
    <n v="2.0015492439270002"/>
    <x v="2"/>
    <s v="ZIP"/>
    <s v="very sunny"/>
    <n v="5.2629999999999999"/>
    <n v="5.2629999999999999"/>
    <x v="0"/>
    <n v="1.0399632453918399"/>
    <n v="-1.3749402502183901"/>
    <n v="1.0062072277069001"/>
    <n v="-4.0974450320640203"/>
    <n v="1.02659511566162"/>
    <n v="-1.2417808020189001"/>
    <n v="0.993388831615448"/>
    <n v="-3.9863131575684201"/>
    <n v="-5.26300001144409"/>
    <n v="5.2629999999999999"/>
    <n v="9.7245712280273402"/>
    <n v="1.90436875820159"/>
    <n v="-0.13242912292480399"/>
    <n v="-1.34350327898702E-2"/>
  </r>
  <r>
    <x v="20"/>
    <n v="9.6199998855590803"/>
    <n v="1.95342433452606"/>
    <x v="2"/>
    <s v="ZIP"/>
    <s v="very sunny"/>
    <n v="5.2629999999999999"/>
    <n v="5.2629999999999999"/>
    <x v="0"/>
    <n v="1.0402814149856501"/>
    <n v="-1.3415879026092501"/>
    <n v="1.00740754604339"/>
    <n v="-3.9946540992763602"/>
    <n v="1.0269097089767401"/>
    <n v="-1.2086843730624"/>
    <n v="0.99457043409347501"/>
    <n v="-3.8832396257014499"/>
    <n v="-5.26300001144409"/>
    <n v="5.2629999999999999"/>
    <n v="9.4907131195068306"/>
    <n v="1.8587629795074401"/>
    <n v="-0.12928676605224601"/>
    <n v="-1.3439372930380399E-2"/>
  </r>
  <r>
    <x v="21"/>
    <n v="9.1389999389648402"/>
    <n v="1.85575294494628"/>
    <x v="2"/>
    <s v="ZIP"/>
    <s v="very sunny"/>
    <n v="5.2629999999999999"/>
    <n v="5.2629999999999999"/>
    <x v="0"/>
    <n v="1.0409188270568801"/>
    <n v="-1.2740500310268601"/>
    <n v="1.0098236799240099"/>
    <n v="-3.7868998066396999"/>
    <n v="1.0275399684905999"/>
    <n v="-1.1416611135496499"/>
    <n v="0.99694889783859197"/>
    <n v="-3.6749086089618501"/>
    <n v="-5.26300001144409"/>
    <n v="5.2629999999999999"/>
    <n v="9.0160961151122994"/>
    <n v="1.76616811752319"/>
    <n v="-0.12290382385253899"/>
    <n v="-1.3448279316485E-2"/>
  </r>
  <r>
    <x v="22"/>
    <n v="8.5469999313354492"/>
    <n v="1.7355422973632799"/>
    <x v="2"/>
    <s v="ZIP"/>
    <s v="very sunny"/>
    <n v="5.2629999999999999"/>
    <n v="5.2629999999999999"/>
    <x v="0"/>
    <n v="1.04168820381164"/>
    <n v="-1.19119983569052"/>
    <n v="1.01276123523712"/>
    <n v="-3.5327574300870301"/>
    <n v="1.0283008813857999"/>
    <n v="-1.0594362006928"/>
    <n v="0.99984103441238403"/>
    <n v="-3.42004906254023"/>
    <n v="-5.26300001144409"/>
    <n v="5.2629999999999999"/>
    <n v="8.4319705963134695"/>
    <n v="1.6521463394164999"/>
    <n v="-0.115029335021972"/>
    <n v="-1.3458445764138301E-2"/>
  </r>
  <r>
    <x v="23"/>
    <n v="8.0469999313354492"/>
    <n v="1.6340130567550599"/>
    <x v="2"/>
    <s v="ZIP"/>
    <s v="very sunny"/>
    <n v="5.2629999999999999"/>
    <n v="5.2629999999999999"/>
    <x v="0"/>
    <n v="1.04232561588287"/>
    <n v="-1.12145421216186"/>
    <n v="1.0152119398117001"/>
    <n v="-3.3194083586989298"/>
    <n v="1.02893090248107"/>
    <n v="-0.99021233958814203"/>
    <n v="1.00225389003753"/>
    <n v="-3.2060912505371801"/>
    <n v="-5.26300001144409"/>
    <n v="5.2629999999999999"/>
    <n v="7.9386324882507298"/>
    <n v="1.5557940006256099"/>
    <n v="-0.10836744308471601"/>
    <n v="-1.3466812974948301E-2"/>
  </r>
  <r>
    <x v="0"/>
    <n v="7.7160000801086399"/>
    <n v="1.56680071353912"/>
    <x v="2"/>
    <s v="ZIP"/>
    <s v="moderate sun"/>
    <n v="5.2629999999999999"/>
    <n v="5.2629999999999999"/>
    <x v="0"/>
    <n v="1.04274129867553"/>
    <n v="-1.0753956848760999"/>
    <n v="1.01681923866271"/>
    <n v="-3.1788097672130098"/>
    <n v="1.02934181690216"/>
    <n v="-0.944496068815738"/>
    <n v="1.0038365125656099"/>
    <n v="-3.0650862627922"/>
    <n v="-5.26300001144409"/>
    <n v="5.2629999999999999"/>
    <n v="7.6120471954345703"/>
    <n v="1.4919843673705999"/>
    <n v="-0.103952884674072"/>
    <n v="-1.3472379937119999E-2"/>
  </r>
  <r>
    <x v="1"/>
    <n v="7.5170001983642498"/>
    <n v="1.5263919830322199"/>
    <x v="2"/>
    <s v="ZIP"/>
    <s v="moderate sun"/>
    <n v="5.2629999999999999"/>
    <n v="5.2629999999999999"/>
    <x v="0"/>
    <n v="1.0429888963699301"/>
    <n v="-1.0477475057677501"/>
    <n v="1.0177798271179199"/>
    <n v="-3.0945211767139198"/>
    <n v="1.0295865535736"/>
    <n v="-0.91705247521910804"/>
    <n v="1.00478243827819"/>
    <n v="-2.9805528526979601"/>
    <n v="-5.26300001144409"/>
    <n v="5.2629999999999999"/>
    <n v="7.41570568084716"/>
    <n v="1.45361328125"/>
    <n v="-0.101294517517089"/>
    <n v="-1.3475391092730301E-2"/>
  </r>
  <r>
    <x v="2"/>
    <n v="7.40700006484985"/>
    <n v="1.50405550003051"/>
    <x v="2"/>
    <s v="ZIP"/>
    <s v="moderate sun"/>
    <n v="5.2629999999999999"/>
    <n v="5.2629999999999999"/>
    <x v="0"/>
    <n v="1.0431250333786"/>
    <n v="-1.03247797741819"/>
    <n v="1.0183089971542301"/>
    <n v="-3.0480056670801301"/>
    <n v="1.0297211408615099"/>
    <n v="-0.90189596515692705"/>
    <n v="1.00530350208282"/>
    <n v="-2.9339024468269201"/>
    <n v="-5.26300001144409"/>
    <n v="5.2629999999999999"/>
    <n v="7.3071746826171804"/>
    <n v="1.43239974975585"/>
    <n v="-9.9825382232666002E-2"/>
    <n v="-1.34771677276459E-2"/>
  </r>
  <r>
    <x v="3"/>
    <n v="7.3979997634887598"/>
    <n v="1.5022280216217001"/>
    <x v="2"/>
    <s v="ZIP"/>
    <s v="moderate sun"/>
    <n v="5.2629999999999999"/>
    <n v="5.2629999999999999"/>
    <x v="0"/>
    <n v="1.04313600063323"/>
    <n v="-1.0312292267282299"/>
    <n v="1.0183523893356301"/>
    <n v="-3.04420210545375"/>
    <n v="1.0297321081161499"/>
    <n v="-0.900656072368621"/>
    <n v="1.0053460597991899"/>
    <n v="-2.9300869323693899"/>
    <n v="-5.26300001144409"/>
    <n v="5.2629999999999999"/>
    <n v="7.2982935905456499"/>
    <n v="1.43066322803497"/>
    <n v="-9.9706172943115207E-2"/>
    <n v="-1.34774501393192E-2"/>
  </r>
  <r>
    <x v="4"/>
    <n v="7.5630002021789497"/>
    <n v="1.53573262691497"/>
    <x v="2"/>
    <s v="ZIP"/>
    <s v="moderate sun"/>
    <n v="5.2629999999999999"/>
    <n v="5.2629999999999999"/>
    <x v="0"/>
    <n v="1.0429317951202299"/>
    <n v="-1.05413586713012"/>
    <n v="1.0175582170486399"/>
    <n v="-3.1139904176650899"/>
    <n v="1.02953028678894"/>
    <n v="-0.92339366558711899"/>
    <n v="1.0045640468597401"/>
    <n v="-3.0000782292668502"/>
    <n v="-5.26300001144409"/>
    <n v="5.2629999999999999"/>
    <n v="7.4610905647277797"/>
    <n v="1.4624824523925699"/>
    <n v="-0.101909637451171"/>
    <n v="-1.3474763285317701E-2"/>
  </r>
  <r>
    <x v="5"/>
    <n v="7.98600006103515"/>
    <n v="1.621626496315"/>
    <x v="2"/>
    <s v="ZIP"/>
    <s v="moderate sun"/>
    <n v="5.2629999999999999"/>
    <n v="5.2629999999999999"/>
    <x v="0"/>
    <n v="1.04240262508392"/>
    <n v="-1.1129598046397"/>
    <n v="1.01550900936126"/>
    <n v="-3.2934632445859102"/>
    <n v="1.0290069580078101"/>
    <n v="-0.98178100459463802"/>
    <n v="1.00254642963409"/>
    <n v="-3.1800680161348698"/>
    <n v="-5.26300001144409"/>
    <n v="5.2629999999999999"/>
    <n v="7.8784451484680096"/>
    <n v="1.5440357923507599"/>
    <n v="-0.10755491256713801"/>
    <n v="-1.34679328506287E-2"/>
  </r>
  <r>
    <x v="6"/>
    <n v="8.6260004043579102"/>
    <n v="1.7515840530395499"/>
    <x v="2"/>
    <s v="ZIP"/>
    <s v="moderate sun"/>
    <n v="5.2629999999999999"/>
    <n v="5.2629999999999999"/>
    <x v="0"/>
    <n v="1.04158639907836"/>
    <n v="-1.20223944919548"/>
    <n v="1.0123714208602901"/>
    <n v="-3.5665790330404699"/>
    <n v="1.0282001495361299"/>
    <n v="-1.07039214437972"/>
    <n v="0.99945735931396396"/>
    <n v="-3.4539618058311898"/>
    <n v="-5.26300001144409"/>
    <n v="5.2629999999999999"/>
    <n v="8.5099201202392507"/>
    <n v="1.6673663854598999"/>
    <n v="-0.116080284118652"/>
    <n v="-1.34570228005099E-2"/>
  </r>
  <r>
    <x v="7"/>
    <n v="9.0590000152587802"/>
    <n v="1.8395085334777801"/>
    <x v="2"/>
    <s v="ZIP"/>
    <s v="moderate sun"/>
    <n v="5.2629999999999999"/>
    <n v="5.2577369999999997"/>
    <x v="0"/>
    <n v="1.0410236120223999"/>
    <n v="-1.2628372081919299"/>
    <n v="1.0102229118347099"/>
    <n v="-3.75246071189135"/>
    <n v="1.0276575088500901"/>
    <n v="-1.1306433779945499"/>
    <n v="0.99735587835311801"/>
    <n v="-3.6404007854343901"/>
    <n v="-5.2577371597290004"/>
    <n v="5.2577369999999997"/>
    <n v="8.9372920989990199"/>
    <n v="1.7508590221405"/>
    <n v="-0.121707916259765"/>
    <n v="-1.34350277132976E-2"/>
  </r>
  <r>
    <x v="8"/>
    <n v="9.1809997558593697"/>
    <n v="1.8642815351486199"/>
    <x v="2"/>
    <s v="ZIP"/>
    <s v="moderate sun"/>
    <n v="5.2629999999999999"/>
    <n v="5.2051069999999999"/>
    <x v="0"/>
    <n v="1.0408635139465301"/>
    <n v="-1.2799397885755801"/>
    <n v="1.0096137523651101"/>
    <n v="-3.8049972467730901"/>
    <n v="1.02763831615448"/>
    <n v="-1.1487216082207401"/>
    <n v="0.99689429998397805"/>
    <n v="-3.6933928085602798"/>
    <n v="-5.2051072120666504"/>
    <n v="5.2051069999999999"/>
    <n v="9.0589962005615199"/>
    <n v="1.7753117084503101"/>
    <n v="-0.12200355529785099"/>
    <n v="-1.3288700418490699E-2"/>
  </r>
  <r>
    <x v="9"/>
    <n v="9.2299995422363192"/>
    <n v="1.8742315769195499"/>
    <x v="2"/>
    <s v="ZIP"/>
    <s v="moderate sun"/>
    <n v="5.2629999999999999"/>
    <n v="5.0945839999999896"/>
    <x v="0"/>
    <n v="1.04079902172088"/>
    <n v="-1.28681234632119"/>
    <n v="1.0093685388564999"/>
    <n v="-3.8261187531871999"/>
    <n v="1.0279344320297199"/>
    <n v="-1.15463303027592"/>
    <n v="0.99707114696502597"/>
    <n v="-3.7034220876680299"/>
    <n v="-5.0945839881896902"/>
    <n v="5.0945839999999896"/>
    <n v="9.1113853454589808"/>
    <n v="1.7876776456832799"/>
    <n v="-0.118614196777343"/>
    <n v="-1.2850942866742999E-2"/>
  </r>
  <r>
    <x v="10"/>
    <n v="9.2609996795654297"/>
    <n v="1.88052630424499"/>
    <x v="2"/>
    <s v="ZIP"/>
    <s v="moderate sun"/>
    <n v="5.2629999999999999"/>
    <n v="4.9787979999999896"/>
    <x v="0"/>
    <n v="1.0407581329345701"/>
    <n v="-1.2911613625904499"/>
    <n v="1.0092132091522199"/>
    <n v="-3.8394884217143002"/>
    <n v="1.02819383144378"/>
    <n v="-1.1617078256557101"/>
    <n v="0.99720996618270796"/>
    <n v="-3.7186662162514001"/>
    <n v="-4.97879791259765"/>
    <n v="4.9787979999999896"/>
    <n v="9.1448154449462802"/>
    <n v="1.79570972919464"/>
    <n v="-0.11618423461914"/>
    <n v="-1.2545539211658E-2"/>
  </r>
  <r>
    <x v="11"/>
    <n v="9.2919998168945295"/>
    <n v="1.8868210315704299"/>
    <x v="2"/>
    <s v="ZIP"/>
    <s v="moderate sun"/>
    <n v="5.2629999999999999"/>
    <n v="4.9156420000000001"/>
    <x v="0"/>
    <n v="1.04071724414825"/>
    <n v="-1.2955113393550699"/>
    <n v="1.0090579986572199"/>
    <n v="-3.8528615053360098"/>
    <n v="1.0283168554305999"/>
    <n v="-1.16752202423609"/>
    <n v="0.99721616506576505"/>
    <n v="-3.7330484603315499"/>
    <n v="-4.9156417846679599"/>
    <n v="4.9156420000000001"/>
    <n v="9.1769762039184499"/>
    <n v="1.80282223224639"/>
    <n v="-0.115023612976074"/>
    <n v="-1.23787790833724E-2"/>
  </r>
  <r>
    <x v="12"/>
    <n v="9.3219995498657209"/>
    <n v="1.8929129838943399"/>
    <x v="2"/>
    <s v="ZIP"/>
    <s v="moderate sun"/>
    <n v="5.2629999999999999"/>
    <n v="4.9840609999999996"/>
    <x v="0"/>
    <n v="1.04067754745483"/>
    <n v="-1.29972172412734"/>
    <n v="1.0089075565338099"/>
    <n v="-3.8658081290177999"/>
    <n v="1.0281006097793499"/>
    <n v="-1.17004834047682"/>
    <n v="0.99689626693725497"/>
    <n v="-3.7448587112805201"/>
    <n v="-4.9840607643127397"/>
    <n v="4.9840609999999996"/>
    <n v="9.2049369812011701"/>
    <n v="1.8074082136154099"/>
    <n v="-0.11706256866455"/>
    <n v="-1.25576672728156E-2"/>
  </r>
  <r>
    <x v="13"/>
    <n v="9.3380002975463796"/>
    <n v="1.89616179466247"/>
    <x v="2"/>
    <s v="ZIP"/>
    <s v="moderate sun"/>
    <n v="5.2629999999999999"/>
    <n v="5.0156389999999904"/>
    <x v="0"/>
    <n v="1.0406563282012899"/>
    <n v="-1.3019678958880101"/>
    <n v="1.00882720947265"/>
    <n v="-3.8727155847615"/>
    <n v="1.02799808979034"/>
    <n v="-1.1715137362313599"/>
    <n v="0.99673795700073198"/>
    <n v="-3.7512410962273099"/>
    <n v="-5.0156388282775799"/>
    <n v="5.0156389999999904"/>
    <n v="9.2199668884277308"/>
    <n v="1.8099386692047099"/>
    <n v="-0.118033409118652"/>
    <n v="-1.2640116230202499E-2"/>
  </r>
  <r>
    <x v="14"/>
    <n v="9.4040002822875906"/>
    <n v="1.90956366062164"/>
    <x v="2"/>
    <s v="ZIP"/>
    <s v="moderate sun"/>
    <n v="5.2629999999999999"/>
    <n v="5.147214"/>
    <x v="0"/>
    <n v="1.0405689477920499"/>
    <n v="-1.3112345416797599"/>
    <n v="1.0084958076477"/>
    <n v="-3.90121924507066"/>
    <n v="1.02757108211517"/>
    <n v="-1.1775265439078899"/>
    <n v="0.99608123302459695"/>
    <n v="-3.7775676337200399"/>
    <n v="-5.1472139358520499"/>
    <n v="5.147214"/>
    <n v="9.2818975448608398"/>
    <n v="1.8203260898589999"/>
    <n v="-0.12210273742675699"/>
    <n v="-1.2984127367237299E-2"/>
  </r>
  <r>
    <x v="15"/>
    <n v="9.5939998626708896"/>
    <n v="1.9481447935104299"/>
    <x v="2"/>
    <s v="ZIP"/>
    <s v="moderate sun"/>
    <n v="5.2629999999999999"/>
    <n v="5.2366849999999996"/>
    <x v="0"/>
    <n v="1.04031610488891"/>
    <n v="-1.3379322572683501"/>
    <n v="1.0075387954711901"/>
    <n v="-3.9833962398812099"/>
    <n v="1.02708983421325"/>
    <n v="-1.2017868424374201"/>
    <n v="0.99491608142852705"/>
    <n v="-3.8582074090674499"/>
    <n v="-5.2366847991943297"/>
    <n v="5.2366849999999996"/>
    <n v="9.4672288894653303"/>
    <n v="1.85534000396728"/>
    <n v="-0.12677097320556599"/>
    <n v="-1.3213568378171101E-2"/>
  </r>
  <r>
    <x v="16"/>
    <n v="9.8830003738403303"/>
    <n v="2.0068287849426198"/>
    <x v="2"/>
    <s v="ZIP"/>
    <s v="moderate sun"/>
    <n v="5.2629999999999999"/>
    <n v="5.2629999999999999"/>
    <x v="0"/>
    <n v="1.03992819786071"/>
    <n v="-1.3786022988616999"/>
    <n v="1.00607502460479"/>
    <n v="-4.1087408843867399"/>
    <n v="1.02656042575836"/>
    <n v="-1.24541499629676"/>
    <n v="0.99325877428054798"/>
    <n v="-3.9976393188558501"/>
    <n v="-5.26300001144409"/>
    <n v="5.2629999999999999"/>
    <n v="9.7502260208129794"/>
    <n v="1.9093724489212001"/>
    <n v="-0.132774353027343"/>
    <n v="-1.3434619852771499E-2"/>
  </r>
  <r>
    <x v="17"/>
    <n v="10"/>
    <n v="2.0305867195129301"/>
    <x v="2"/>
    <s v="ZIP"/>
    <s v="moderate sun"/>
    <n v="5.2629999999999999"/>
    <n v="5.2629999999999999"/>
    <x v="0"/>
    <n v="1.0397700071334799"/>
    <n v="-1.3950882412240999"/>
    <n v="1.0054796934127801"/>
    <n v="-4.1596053035680898"/>
    <n v="1.0264040231704701"/>
    <n v="-1.26177415327161"/>
    <n v="0.99267274141311601"/>
    <n v="-4.0486433300295399"/>
    <n v="-5.26300001144409"/>
    <n v="5.2629999999999999"/>
    <n v="9.8656759262084908"/>
    <n v="1.9318822622299101"/>
    <n v="-0.13432407379150299"/>
    <n v="-1.34324073791503E-2"/>
  </r>
  <r>
    <x v="18"/>
    <n v="9.9659996032714808"/>
    <n v="2.0236825942993102"/>
    <x v="2"/>
    <s v="ZIP"/>
    <s v="moderate sun"/>
    <n v="5.2629999999999999"/>
    <n v="5.2629999999999999"/>
    <x v="0"/>
    <n v="1.03981614112854"/>
    <n v="-1.3902960097069601"/>
    <n v="1.0056529045104901"/>
    <n v="-4.1448158094552099"/>
    <n v="1.02644956111907"/>
    <n v="-1.2570190609084"/>
    <n v="0.99284327030181796"/>
    <n v="-4.03381498921543"/>
    <n v="-5.26300001144409"/>
    <n v="5.2629999999999999"/>
    <n v="9.8321275711059499"/>
    <n v="1.9253412485122601"/>
    <n v="-0.13387203216552701"/>
    <n v="-1.3432875526262499E-2"/>
  </r>
  <r>
    <x v="19"/>
    <n v="9.8570003509521396"/>
    <n v="2.0015492439270002"/>
    <x v="2"/>
    <s v="ZIP"/>
    <s v="moderate sun"/>
    <n v="5.2629999999999999"/>
    <n v="5.2629999999999999"/>
    <x v="0"/>
    <n v="1.0399632453918399"/>
    <n v="-1.3749402502183901"/>
    <n v="1.0062072277069001"/>
    <n v="-4.0974450320640203"/>
    <n v="1.02659511566162"/>
    <n v="-1.2417808020189001"/>
    <n v="0.993388831615448"/>
    <n v="-3.9863131575684201"/>
    <n v="-5.26300001144409"/>
    <n v="5.2629999999999999"/>
    <n v="9.7245712280273402"/>
    <n v="1.90436875820159"/>
    <n v="-0.13242912292480399"/>
    <n v="-1.34350327898702E-2"/>
  </r>
  <r>
    <x v="20"/>
    <n v="9.6199998855590803"/>
    <n v="1.95342433452606"/>
    <x v="2"/>
    <s v="ZIP"/>
    <s v="moderate sun"/>
    <n v="5.2629999999999999"/>
    <n v="5.2629999999999999"/>
    <x v="0"/>
    <n v="1.0402814149856501"/>
    <n v="-1.3415879026092501"/>
    <n v="1.00740754604339"/>
    <n v="-3.9946540992763602"/>
    <n v="1.0269097089767401"/>
    <n v="-1.2086843730624"/>
    <n v="0.99457043409347501"/>
    <n v="-3.8832396257014499"/>
    <n v="-5.26300001144409"/>
    <n v="5.2629999999999999"/>
    <n v="9.4907131195068306"/>
    <n v="1.8587629795074401"/>
    <n v="-0.12928676605224601"/>
    <n v="-1.3439372930380399E-2"/>
  </r>
  <r>
    <x v="21"/>
    <n v="9.1389999389648402"/>
    <n v="1.85575294494628"/>
    <x v="2"/>
    <s v="ZIP"/>
    <s v="moderate sun"/>
    <n v="5.2629999999999999"/>
    <n v="5.2629999999999999"/>
    <x v="0"/>
    <n v="1.0409188270568801"/>
    <n v="-1.2740500310268601"/>
    <n v="1.0098236799240099"/>
    <n v="-3.7868998066396999"/>
    <n v="1.0275399684905999"/>
    <n v="-1.1416611135496499"/>
    <n v="0.99694889783859197"/>
    <n v="-3.6749086089618501"/>
    <n v="-5.26300001144409"/>
    <n v="5.2629999999999999"/>
    <n v="9.0160961151122994"/>
    <n v="1.76616811752319"/>
    <n v="-0.12290382385253899"/>
    <n v="-1.3448279316485E-2"/>
  </r>
  <r>
    <x v="22"/>
    <n v="8.5469999313354492"/>
    <n v="1.7355422973632799"/>
    <x v="2"/>
    <s v="ZIP"/>
    <s v="moderate sun"/>
    <n v="5.2629999999999999"/>
    <n v="5.2629999999999999"/>
    <x v="0"/>
    <n v="1.04168820381164"/>
    <n v="-1.19119983569052"/>
    <n v="1.01276123523712"/>
    <n v="-3.5327574300870301"/>
    <n v="1.0283008813857999"/>
    <n v="-1.0594362006928"/>
    <n v="0.99984103441238403"/>
    <n v="-3.42004906254023"/>
    <n v="-5.26300001144409"/>
    <n v="5.2629999999999999"/>
    <n v="8.4319705963134695"/>
    <n v="1.6521463394164999"/>
    <n v="-0.115029335021972"/>
    <n v="-1.3458445764138301E-2"/>
  </r>
  <r>
    <x v="23"/>
    <n v="8.0469999313354492"/>
    <n v="1.6340130567550599"/>
    <x v="2"/>
    <s v="ZIP"/>
    <s v="moderate sun"/>
    <n v="5.2629999999999999"/>
    <n v="5.2629999999999999"/>
    <x v="0"/>
    <n v="1.04232561588287"/>
    <n v="-1.12145421216186"/>
    <n v="1.0152119398117001"/>
    <n v="-3.3194083586989298"/>
    <n v="1.02893090248107"/>
    <n v="-0.99021233958814203"/>
    <n v="1.00225389003753"/>
    <n v="-3.2060912505371801"/>
    <n v="-5.26300001144409"/>
    <n v="5.2629999999999999"/>
    <n v="7.9386324882507298"/>
    <n v="1.5557940006256099"/>
    <n v="-0.10836744308471601"/>
    <n v="-1.3466812974948301E-2"/>
  </r>
  <r>
    <x v="0"/>
    <n v="7.7160000801086399"/>
    <n v="1.56680071353912"/>
    <x v="2"/>
    <s v="ZIP"/>
    <s v="cloudy"/>
    <n v="5.2629999999999999"/>
    <n v="5.2629999999999999"/>
    <x v="0"/>
    <n v="1.04274129867553"/>
    <n v="-1.0753956848760999"/>
    <n v="1.01681923866271"/>
    <n v="-3.1788097672130098"/>
    <n v="1.02934181690216"/>
    <n v="-0.944496068815738"/>
    <n v="1.0038365125656099"/>
    <n v="-3.0650862627922"/>
    <n v="-5.26300001144409"/>
    <n v="5.2629999999999999"/>
    <n v="7.6120471954345703"/>
    <n v="1.4919843673705999"/>
    <n v="-0.103952884674072"/>
    <n v="-1.3472379937119999E-2"/>
  </r>
  <r>
    <x v="1"/>
    <n v="7.5170001983642498"/>
    <n v="1.5263919830322199"/>
    <x v="2"/>
    <s v="ZIP"/>
    <s v="cloudy"/>
    <n v="5.2629999999999999"/>
    <n v="5.2629999999999999"/>
    <x v="0"/>
    <n v="1.0429888963699301"/>
    <n v="-1.0477475057677501"/>
    <n v="1.0177798271179199"/>
    <n v="-3.0945211767139198"/>
    <n v="1.0295865535736"/>
    <n v="-0.91705247521910804"/>
    <n v="1.00478243827819"/>
    <n v="-2.9805528526979601"/>
    <n v="-5.26300001144409"/>
    <n v="5.2629999999999999"/>
    <n v="7.41570568084716"/>
    <n v="1.45361328125"/>
    <n v="-0.101294517517089"/>
    <n v="-1.3475391092730301E-2"/>
  </r>
  <r>
    <x v="2"/>
    <n v="7.40700006484985"/>
    <n v="1.50405550003051"/>
    <x v="2"/>
    <s v="ZIP"/>
    <s v="cloudy"/>
    <n v="5.2629999999999999"/>
    <n v="5.2629999999999999"/>
    <x v="0"/>
    <n v="1.0431250333786"/>
    <n v="-1.03247797741819"/>
    <n v="1.0183089971542301"/>
    <n v="-3.0480056670801301"/>
    <n v="1.0297211408615099"/>
    <n v="-0.90189596515692705"/>
    <n v="1.00530350208282"/>
    <n v="-2.9339024468269201"/>
    <n v="-5.26300001144409"/>
    <n v="5.2629999999999999"/>
    <n v="7.3071746826171804"/>
    <n v="1.43239974975585"/>
    <n v="-9.9825382232666002E-2"/>
    <n v="-1.34771677276459E-2"/>
  </r>
  <r>
    <x v="3"/>
    <n v="7.3979997634887598"/>
    <n v="1.5022280216217001"/>
    <x v="2"/>
    <s v="ZIP"/>
    <s v="cloudy"/>
    <n v="5.2629999999999999"/>
    <n v="5.2629999999999999"/>
    <x v="0"/>
    <n v="1.04313600063323"/>
    <n v="-1.0312292267282299"/>
    <n v="1.0183523893356301"/>
    <n v="-3.04420210545375"/>
    <n v="1.0297321081161499"/>
    <n v="-0.900656072368621"/>
    <n v="1.0053460597991899"/>
    <n v="-2.9300869323693899"/>
    <n v="-5.26300001144409"/>
    <n v="5.2629999999999999"/>
    <n v="7.2982935905456499"/>
    <n v="1.43066322803497"/>
    <n v="-9.9706172943115207E-2"/>
    <n v="-1.34774501393192E-2"/>
  </r>
  <r>
    <x v="4"/>
    <n v="7.5630002021789497"/>
    <n v="1.53573262691497"/>
    <x v="2"/>
    <s v="ZIP"/>
    <s v="cloudy"/>
    <n v="5.2629999999999999"/>
    <n v="5.2629999999999999"/>
    <x v="0"/>
    <n v="1.0429317951202299"/>
    <n v="-1.05413586713012"/>
    <n v="1.0175582170486399"/>
    <n v="-3.1139904176650899"/>
    <n v="1.02953028678894"/>
    <n v="-0.92339366558711899"/>
    <n v="1.0045640468597401"/>
    <n v="-3.0000782292668502"/>
    <n v="-5.26300001144409"/>
    <n v="5.2629999999999999"/>
    <n v="7.4610905647277797"/>
    <n v="1.4624824523925699"/>
    <n v="-0.101909637451171"/>
    <n v="-1.3474763285317701E-2"/>
  </r>
  <r>
    <x v="5"/>
    <n v="7.98600006103515"/>
    <n v="1.621626496315"/>
    <x v="2"/>
    <s v="ZIP"/>
    <s v="cloudy"/>
    <n v="5.2629999999999999"/>
    <n v="5.2629999999999999"/>
    <x v="0"/>
    <n v="1.04240262508392"/>
    <n v="-1.1129598046397"/>
    <n v="1.01550900936126"/>
    <n v="-3.2934632445859102"/>
    <n v="1.0290069580078101"/>
    <n v="-0.98178100459463802"/>
    <n v="1.00254642963409"/>
    <n v="-3.1800680161348698"/>
    <n v="-5.26300001144409"/>
    <n v="5.2629999999999999"/>
    <n v="7.8784451484680096"/>
    <n v="1.5440357923507599"/>
    <n v="-0.10755491256713801"/>
    <n v="-1.34679328506287E-2"/>
  </r>
  <r>
    <x v="6"/>
    <n v="8.6260004043579102"/>
    <n v="1.7515840530395499"/>
    <x v="2"/>
    <s v="ZIP"/>
    <s v="cloudy"/>
    <n v="5.2629999999999999"/>
    <n v="5.2629999999999999"/>
    <x v="0"/>
    <n v="1.04158639907836"/>
    <n v="-1.20223944919548"/>
    <n v="1.0123714208602901"/>
    <n v="-3.5665790330404699"/>
    <n v="1.0282001495361299"/>
    <n v="-1.07039214437972"/>
    <n v="0.99945735931396396"/>
    <n v="-3.4539618058311898"/>
    <n v="-5.26300001144409"/>
    <n v="5.2629999999999999"/>
    <n v="8.5099201202392507"/>
    <n v="1.6673663854598999"/>
    <n v="-0.116080284118652"/>
    <n v="-1.34570228005099E-2"/>
  </r>
  <r>
    <x v="7"/>
    <n v="9.0590000152587802"/>
    <n v="1.8395085334777801"/>
    <x v="2"/>
    <s v="ZIP"/>
    <s v="cloudy"/>
    <n v="5.2629999999999999"/>
    <n v="5.2629999999999999"/>
    <x v="0"/>
    <n v="1.0410236120223999"/>
    <n v="-1.2628372081919299"/>
    <n v="1.0102229118347099"/>
    <n v="-3.75246071189135"/>
    <n v="1.0276436805725"/>
    <n v="-1.13053249414131"/>
    <n v="0.99734205007553101"/>
    <n v="-3.6403683420355599"/>
    <n v="-5.26300001144409"/>
    <n v="5.2629999999999999"/>
    <n v="8.9371614456176705"/>
    <n v="1.7507644891738801"/>
    <n v="-0.121838569641113"/>
    <n v="-1.34494502081787E-2"/>
  </r>
  <r>
    <x v="8"/>
    <n v="9.1809997558593697"/>
    <n v="1.8642815351486199"/>
    <x v="2"/>
    <s v="ZIP"/>
    <s v="cloudy"/>
    <n v="5.2629999999999999"/>
    <n v="5.2629999999999999"/>
    <x v="0"/>
    <n v="1.0408635139465301"/>
    <n v="-1.2799397885755801"/>
    <n v="1.0096137523651101"/>
    <n v="-3.8049972467730901"/>
    <n v="1.0274853706359801"/>
    <n v="-1.14750572781644"/>
    <n v="0.99674224853515603"/>
    <n v="-3.6930542873066599"/>
    <n v="-5.26300001144409"/>
    <n v="5.2629999999999999"/>
    <n v="9.0575380325317294"/>
    <n v="1.7742551565170199"/>
    <n v="-0.123461723327636"/>
    <n v="-1.3447524954876699E-2"/>
  </r>
  <r>
    <x v="9"/>
    <n v="9.2299995422363192"/>
    <n v="1.8742315769195499"/>
    <x v="2"/>
    <s v="ZIP"/>
    <s v="cloudy"/>
    <n v="5.2629999999999999"/>
    <n v="5.2577369999999997"/>
    <x v="0"/>
    <n v="1.04079902172088"/>
    <n v="-1.28681234632119"/>
    <n v="1.0093685388564999"/>
    <n v="-3.8261187531871999"/>
    <n v="1.0274354219436601"/>
    <n v="-1.15443655561391"/>
    <n v="0.99651473760604803"/>
    <n v="-3.7142650130675698"/>
    <n v="-5.2577371597290004"/>
    <n v="5.2577369999999997"/>
    <n v="9.1060218811035103"/>
    <n v="1.78378653526306"/>
    <n v="-0.123977661132812"/>
    <n v="-1.34320332916044E-2"/>
  </r>
  <r>
    <x v="10"/>
    <n v="9.2609996795654297"/>
    <n v="1.88052630424499"/>
    <x v="2"/>
    <s v="ZIP"/>
    <s v="cloudy"/>
    <n v="5.2629999999999999"/>
    <n v="5.2419479999999998"/>
    <x v="0"/>
    <n v="1.0407581329345701"/>
    <n v="-1.29116146931216"/>
    <n v="1.0092133283615099"/>
    <n v="-3.8394875679406502"/>
    <n v="1.0274368524551301"/>
    <n v="-1.15908375233165"/>
    <n v="0.99640339612960804"/>
    <n v="-3.7277606132085599"/>
    <n v="-5.2419481277465803"/>
    <n v="5.2419479999999998"/>
    <n v="9.1370115280151296"/>
    <n v="1.7900463342666599"/>
    <n v="-0.123988151550292"/>
    <n v="-1.3388203848432799E-2"/>
  </r>
  <r>
    <x v="11"/>
    <n v="9.2919998168945295"/>
    <n v="1.8868210315704299"/>
    <x v="2"/>
    <s v="ZIP"/>
    <s v="cloudy"/>
    <n v="5.2629999999999999"/>
    <n v="5.226159"/>
    <x v="0"/>
    <n v="1.04071724414825"/>
    <n v="-1.29551144607678"/>
    <n v="1.0090579986572199"/>
    <n v="-3.8528610784491799"/>
    <n v="1.02743804454803"/>
    <n v="-1.16373137593623"/>
    <n v="0.99629193544387795"/>
    <n v="-3.7412583477836798"/>
    <n v="-5.2261590957641602"/>
    <n v="5.226159"/>
    <n v="9.1680040359496999"/>
    <n v="1.7963078022003101"/>
    <n v="-0.123995780944824"/>
    <n v="-1.3344358952674201E-2"/>
  </r>
  <r>
    <x v="12"/>
    <n v="9.3219995498657209"/>
    <n v="1.8929129838943399"/>
    <x v="2"/>
    <s v="ZIP"/>
    <s v="cloudy"/>
    <n v="5.2629999999999999"/>
    <n v="5.226159"/>
    <x v="0"/>
    <n v="1.04067754745483"/>
    <n v="-1.2997218308490499"/>
    <n v="1.0089075565338099"/>
    <n v="-3.8658081290177999"/>
    <n v="1.02739870548248"/>
    <n v="-1.16790931730967"/>
    <n v="0.996143817901611"/>
    <n v="-3.75423869552478"/>
    <n v="-5.2261590957641602"/>
    <n v="5.226159"/>
    <n v="9.1976089477538991"/>
    <n v="1.80208587646484"/>
    <n v="-0.124390602111816"/>
    <n v="-1.3343768302757301E-2"/>
  </r>
  <r>
    <x v="13"/>
    <n v="9.3380002975463796"/>
    <n v="1.89616179466247"/>
    <x v="2"/>
    <s v="ZIP"/>
    <s v="cloudy"/>
    <n v="5.2629999999999999"/>
    <n v="5.2366849999999996"/>
    <x v="0"/>
    <n v="1.0406564474105799"/>
    <n v="-1.3019677891663"/>
    <n v="1.00882720947265"/>
    <n v="-3.8727151578746701"/>
    <n v="1.0274255275726301"/>
    <n v="-1.166216924485"/>
    <n v="0.99618154764175404"/>
    <n v="-3.7476424402777799"/>
    <n v="-5.2366847991943297"/>
    <n v="5.2366849999999996"/>
    <n v="9.21453857421875"/>
    <n v="1.8059949874877901"/>
    <n v="-0.123461723327636"/>
    <n v="-1.32214306482809E-2"/>
  </r>
  <r>
    <x v="14"/>
    <n v="9.4040002822875906"/>
    <n v="1.90956366062164"/>
    <x v="2"/>
    <s v="ZIP"/>
    <s v="cloudy"/>
    <n v="5.2629999999999999"/>
    <n v="5.2524740000000003"/>
    <x v="0"/>
    <n v="1.0405689477920499"/>
    <n v="-1.3112345416797599"/>
    <n v="1.0084958076477"/>
    <n v="-3.90121924507066"/>
    <n v="1.02729845046997"/>
    <n v="-1.1750033225966601"/>
    <n v="0.99581629037857"/>
    <n v="-3.7758600864130201"/>
    <n v="-5.2524738311767498"/>
    <n v="5.2524740000000003"/>
    <n v="9.2792940139770508"/>
    <n v="1.8184340000152499"/>
    <n v="-0.124706268310546"/>
    <n v="-1.32609809195168E-2"/>
  </r>
  <r>
    <x v="15"/>
    <n v="9.5939998626708896"/>
    <n v="1.9481447935104299"/>
    <x v="2"/>
    <s v="ZIP"/>
    <s v="cloudy"/>
    <n v="5.2629999999999999"/>
    <n v="5.2577369999999997"/>
    <x v="0"/>
    <n v="1.04031610488891"/>
    <n v="-1.3379322572683501"/>
    <n v="1.0075387954711901"/>
    <n v="-3.9833962398812099"/>
    <n v="1.0269579887390099"/>
    <n v="-1.20516618527971"/>
    <n v="0.99471354484558105"/>
    <n v="-3.8719740823434199"/>
    <n v="-5.2577371597290004"/>
    <n v="5.2577369999999997"/>
    <n v="9.4651966094970703"/>
    <n v="1.85386037826538"/>
    <n v="-0.12880325317382799"/>
    <n v="-1.3425396603869599E-2"/>
  </r>
  <r>
    <x v="16"/>
    <n v="9.8830003738403303"/>
    <n v="2.0068287849426198"/>
    <x v="2"/>
    <s v="ZIP"/>
    <s v="cloudy"/>
    <n v="5.2629999999999999"/>
    <n v="5.2629999999999999"/>
    <x v="0"/>
    <n v="1.03992819786071"/>
    <n v="-1.3786022988616999"/>
    <n v="1.00607502460479"/>
    <n v="-4.1087408843867399"/>
    <n v="1.02656042575836"/>
    <n v="-1.24541499629676"/>
    <n v="0.99325877428054798"/>
    <n v="-3.9976393188558501"/>
    <n v="-5.26300001144409"/>
    <n v="5.2629999999999999"/>
    <n v="9.7502260208129794"/>
    <n v="1.9093724489212001"/>
    <n v="-0.132774353027343"/>
    <n v="-1.3434619852771499E-2"/>
  </r>
  <r>
    <x v="17"/>
    <n v="10"/>
    <n v="2.0305867195129301"/>
    <x v="2"/>
    <s v="ZIP"/>
    <s v="cloudy"/>
    <n v="5.2629999999999999"/>
    <n v="5.2629999999999999"/>
    <x v="0"/>
    <n v="1.0397700071334799"/>
    <n v="-1.3950882412240999"/>
    <n v="1.0054796934127801"/>
    <n v="-4.1596053035680898"/>
    <n v="1.0264040231704701"/>
    <n v="-1.26177415327161"/>
    <n v="0.99267274141311601"/>
    <n v="-4.0486433300295399"/>
    <n v="-5.26300001144409"/>
    <n v="5.2629999999999999"/>
    <n v="9.8656759262084908"/>
    <n v="1.9318822622299101"/>
    <n v="-0.13432407379150299"/>
    <n v="-1.34324073791503E-2"/>
  </r>
  <r>
    <x v="18"/>
    <n v="9.9659996032714808"/>
    <n v="2.0236825942993102"/>
    <x v="2"/>
    <s v="ZIP"/>
    <s v="cloudy"/>
    <n v="5.2629999999999999"/>
    <n v="5.2629999999999999"/>
    <x v="0"/>
    <n v="1.03981614112854"/>
    <n v="-1.3902960097069601"/>
    <n v="1.0056529045104901"/>
    <n v="-4.1448158094552099"/>
    <n v="1.02644956111907"/>
    <n v="-1.2570190609084"/>
    <n v="0.99284327030181796"/>
    <n v="-4.03381498921543"/>
    <n v="-5.26300001144409"/>
    <n v="5.2629999999999999"/>
    <n v="9.8321275711059499"/>
    <n v="1.9253412485122601"/>
    <n v="-0.13387203216552701"/>
    <n v="-1.3432875526262499E-2"/>
  </r>
  <r>
    <x v="19"/>
    <n v="9.8570003509521396"/>
    <n v="2.0015492439270002"/>
    <x v="2"/>
    <s v="ZIP"/>
    <s v="cloudy"/>
    <n v="5.2629999999999999"/>
    <n v="5.2629999999999999"/>
    <x v="0"/>
    <n v="1.0399632453918399"/>
    <n v="-1.3749402502183901"/>
    <n v="1.0062072277069001"/>
    <n v="-4.0974450320640203"/>
    <n v="1.02659511566162"/>
    <n v="-1.2417808020189001"/>
    <n v="0.993388831615448"/>
    <n v="-3.9863131575684201"/>
    <n v="-5.26300001144409"/>
    <n v="5.2629999999999999"/>
    <n v="9.7245712280273402"/>
    <n v="1.90436875820159"/>
    <n v="-0.13242912292480399"/>
    <n v="-1.34350327898702E-2"/>
  </r>
  <r>
    <x v="20"/>
    <n v="9.6199998855590803"/>
    <n v="1.95342433452606"/>
    <x v="2"/>
    <s v="ZIP"/>
    <s v="cloudy"/>
    <n v="5.2629999999999999"/>
    <n v="5.2629999999999999"/>
    <x v="0"/>
    <n v="1.0402814149856501"/>
    <n v="-1.3415879026092501"/>
    <n v="1.00740754604339"/>
    <n v="-3.9946540992763602"/>
    <n v="1.0269097089767401"/>
    <n v="-1.2086843730624"/>
    <n v="0.99457043409347501"/>
    <n v="-3.8832396257014499"/>
    <n v="-5.26300001144409"/>
    <n v="5.2629999999999999"/>
    <n v="9.4907131195068306"/>
    <n v="1.8587629795074401"/>
    <n v="-0.12928676605224601"/>
    <n v="-1.3439372930380399E-2"/>
  </r>
  <r>
    <x v="21"/>
    <n v="9.1389999389648402"/>
    <n v="1.85575294494628"/>
    <x v="2"/>
    <s v="ZIP"/>
    <s v="cloudy"/>
    <n v="5.2629999999999999"/>
    <n v="5.2629999999999999"/>
    <x v="0"/>
    <n v="1.0409188270568801"/>
    <n v="-1.2740500310268601"/>
    <n v="1.0098236799240099"/>
    <n v="-3.7868998066396999"/>
    <n v="1.0275399684905999"/>
    <n v="-1.1416611135496499"/>
    <n v="0.99694889783859197"/>
    <n v="-3.6749086089618501"/>
    <n v="-5.26300001144409"/>
    <n v="5.2629999999999999"/>
    <n v="9.0160961151122994"/>
    <n v="1.76616811752319"/>
    <n v="-0.12290382385253899"/>
    <n v="-1.3448279316485E-2"/>
  </r>
  <r>
    <x v="22"/>
    <n v="8.5469999313354492"/>
    <n v="1.7355422973632799"/>
    <x v="2"/>
    <s v="ZIP"/>
    <s v="cloudy"/>
    <n v="5.2629999999999999"/>
    <n v="5.2629999999999999"/>
    <x v="0"/>
    <n v="1.04168820381164"/>
    <n v="-1.19119983569052"/>
    <n v="1.01276123523712"/>
    <n v="-3.5327574300870301"/>
    <n v="1.0283008813857999"/>
    <n v="-1.0594362006928"/>
    <n v="0.99984103441238403"/>
    <n v="-3.42004906254023"/>
    <n v="-5.26300001144409"/>
    <n v="5.2629999999999999"/>
    <n v="8.4319705963134695"/>
    <n v="1.6521463394164999"/>
    <n v="-0.115029335021972"/>
    <n v="-1.3458445764138301E-2"/>
  </r>
  <r>
    <x v="23"/>
    <n v="8.0469999313354492"/>
    <n v="1.6340130567550599"/>
    <x v="2"/>
    <s v="ZIP"/>
    <s v="cloudy"/>
    <n v="5.2629999999999999"/>
    <n v="5.2629999999999999"/>
    <x v="0"/>
    <n v="1.04232561588287"/>
    <n v="-1.12145421216186"/>
    <n v="1.0152119398117001"/>
    <n v="-3.3194083586989298"/>
    <n v="1.02893090248107"/>
    <n v="-0.99021233958814203"/>
    <n v="1.00225389003753"/>
    <n v="-3.2060912505371801"/>
    <n v="-5.26300001144409"/>
    <n v="5.2629999999999999"/>
    <n v="7.9386324882507298"/>
    <n v="1.5557940006256099"/>
    <n v="-0.10836744308471601"/>
    <n v="-1.3466812974948301E-2"/>
  </r>
  <r>
    <x v="0"/>
    <n v="7.7160000801086399"/>
    <n v="1.56680071353912"/>
    <x v="2"/>
    <s v="ZIP"/>
    <s v="very sunny"/>
    <n v="10.526"/>
    <n v="10.526"/>
    <x v="0"/>
    <n v="1.04274129867553"/>
    <n v="-1.0753956848760999"/>
    <n v="1.01681923866271"/>
    <n v="-3.1788097672130098"/>
    <n v="1.0154412984848"/>
    <n v="-0.82044307712625697"/>
    <n v="0.990184366703033"/>
    <n v="-2.98445779994569"/>
    <n v="-10.5260000228881"/>
    <n v="10.526"/>
    <n v="7.5028872489929199"/>
    <n v="1.4143476486205999"/>
    <n v="-0.21311283111572199"/>
    <n v="-2.7619599391284801E-2"/>
  </r>
  <r>
    <x v="1"/>
    <n v="7.5170001983642498"/>
    <n v="1.5263919830322199"/>
    <x v="2"/>
    <s v="ZIP"/>
    <s v="very sunny"/>
    <n v="10.526"/>
    <n v="10.526"/>
    <x v="0"/>
    <n v="1.0429894924163801"/>
    <n v="-1.0477503872538301"/>
    <n v="1.0177804231643599"/>
    <n v="-3.0945109314300798"/>
    <n v="1.01568520069122"/>
    <n v="-0.79290343399360697"/>
    <n v="0.99112242460250799"/>
    <n v="-2.89862729422837"/>
    <n v="-10.5260000228881"/>
    <n v="10.526"/>
    <n v="7.3093905448913503"/>
    <n v="1.37812900543212"/>
    <n v="-0.2076096534729"/>
    <n v="-2.7618684048734899E-2"/>
  </r>
  <r>
    <x v="2"/>
    <n v="7.40700006484985"/>
    <n v="1.50405550003051"/>
    <x v="2"/>
    <s v="ZIP"/>
    <s v="very sunny"/>
    <n v="10.526"/>
    <n v="10.526"/>
    <x v="0"/>
    <n v="1.04312551021575"/>
    <n v="-1.0324814992345099"/>
    <n v="1.01830959320068"/>
    <n v="-3.04799819656066"/>
    <n v="1.01581907272338"/>
    <n v="-0.77769356307808302"/>
    <n v="0.99163913726806596"/>
    <n v="-2.8512605722620301"/>
    <n v="-10.5260000228881"/>
    <n v="10.526"/>
    <n v="7.2024335861206001"/>
    <n v="1.3581031560897801"/>
    <n v="-0.20456647872924799"/>
    <n v="-2.7617993376296099E-2"/>
  </r>
  <r>
    <x v="3"/>
    <n v="7.3979997634887598"/>
    <n v="1.5022280216217001"/>
    <x v="2"/>
    <s v="ZIP"/>
    <s v="very sunny"/>
    <n v="10.526"/>
    <n v="10.526"/>
    <x v="0"/>
    <n v="1.04313659667968"/>
    <n v="-1.03123285526625"/>
    <n v="1.0183528661727901"/>
    <n v="-3.0441978365854898"/>
    <n v="1.01583003997802"/>
    <n v="-0.77644950814321601"/>
    <n v="0.99168139696121205"/>
    <n v="-2.8473876415263102"/>
    <n v="-10.5260000228881"/>
    <n v="10.526"/>
    <n v="7.1936831474304199"/>
    <n v="1.3564645051956099"/>
    <n v="-0.204316616058349"/>
    <n v="-2.7617818679409802E-2"/>
  </r>
  <r>
    <x v="4"/>
    <n v="7.5630002021789497"/>
    <n v="1.53573262691497"/>
    <x v="2"/>
    <s v="ZIP"/>
    <s v="very sunny"/>
    <n v="10.526"/>
    <n v="10.526"/>
    <x v="0"/>
    <n v="1.0429323911666799"/>
    <n v="-1.0541399225549699"/>
    <n v="1.0175586938857999"/>
    <n v="-3.1139902042216798"/>
    <n v="1.0156289339065501"/>
    <n v="-0.79926655567234295"/>
    <n v="0.99090594053268399"/>
    <n v="-2.9184510646891502"/>
    <n v="-10.5260000228881"/>
    <n v="10.526"/>
    <n v="7.3541173934936497"/>
    <n v="1.38650238513946"/>
    <n v="-0.20888280868530201"/>
    <n v="-2.7619040473530799E-2"/>
  </r>
  <r>
    <x v="5"/>
    <n v="7.98600006103515"/>
    <n v="1.621626496315"/>
    <x v="2"/>
    <s v="ZIP"/>
    <s v="very sunny"/>
    <n v="10.526"/>
    <n v="10.526"/>
    <x v="0"/>
    <n v="1.04240310192108"/>
    <n v="-1.1129646071165"/>
    <n v="1.01550948619842"/>
    <n v="-3.2934683672278302"/>
    <n v="1.0151076316833401"/>
    <n v="-0.85785901380011798"/>
    <n v="0.98890495300292902"/>
    <n v="-3.1012083588550201"/>
    <n v="-10.5260000228881"/>
    <n v="10.526"/>
    <n v="7.7654113769531197"/>
    <n v="1.46345555782318"/>
    <n v="-0.220588684082031"/>
    <n v="-2.7621923665930699E-2"/>
  </r>
  <r>
    <x v="6"/>
    <n v="8.6260004043579102"/>
    <n v="1.7515840530395499"/>
    <x v="2"/>
    <s v="ZIP"/>
    <s v="very sunny"/>
    <n v="10.526"/>
    <n v="10.504948000000001"/>
    <x v="0"/>
    <n v="1.04158699512481"/>
    <n v="-1.20224457183741"/>
    <n v="1.0123718976974401"/>
    <n v="-3.5665879976638402"/>
    <n v="1.0144958496093699"/>
    <n v="-0.93957897290177605"/>
    <n v="0.98617291450500399"/>
    <n v="-3.3520417221701102"/>
    <n v="-10.5049476623535"/>
    <n v="10.504948000000001"/>
    <n v="8.3906698226928693"/>
    <n v="1.58185923099517"/>
    <n v="-0.23533058166503901"/>
    <n v="-2.72815407643788E-2"/>
  </r>
  <r>
    <x v="7"/>
    <n v="9.0590000152587802"/>
    <n v="1.8395085334777801"/>
    <x v="2"/>
    <s v="ZIP"/>
    <s v="very sunny"/>
    <n v="10.526"/>
    <n v="10.231271999999899"/>
    <x v="0"/>
    <n v="1.0410242080688401"/>
    <n v="-1.2628417972253201"/>
    <n v="1.0102233886718699"/>
    <n v="-3.75246668830692"/>
    <n v="1.0146729946136399"/>
    <n v="-1.00622667872868"/>
    <n v="0.98479467630386297"/>
    <n v="-3.5443875347951002"/>
    <n v="-10.2312717437744"/>
    <n v="10.231271999999899"/>
    <n v="8.8186283111572195"/>
    <n v="1.6654094457626301"/>
    <n v="-0.240371704101562"/>
    <n v="-2.6534021823234898E-2"/>
  </r>
  <r>
    <x v="8"/>
    <n v="9.1809997558593697"/>
    <n v="1.8642815351486199"/>
    <x v="2"/>
    <s v="ZIP"/>
    <s v="very sunny"/>
    <n v="10.526"/>
    <n v="9.4102440000000005"/>
    <x v="0"/>
    <n v="1.0408639907836901"/>
    <n v="-1.2799433103919"/>
    <n v="1.0096142292022701"/>
    <n v="-3.8049959661126098"/>
    <n v="1.01669573783874"/>
    <n v="-1.04329219467863"/>
    <n v="0.98632192611694303"/>
    <n v="-3.6110715260022799"/>
    <n v="-9.4102439880371094"/>
    <n v="9.4102440000000005"/>
    <n v="8.9577054977416992"/>
    <n v="1.7022156715393"/>
    <n v="-0.223294258117675"/>
    <n v="-2.4321344521893402E-2"/>
  </r>
  <r>
    <x v="9"/>
    <n v="9.2299995422363192"/>
    <n v="1.8742315769195499"/>
    <x v="2"/>
    <s v="ZIP"/>
    <s v="very sunny"/>
    <n v="10.526"/>
    <n v="8.2839620000000007"/>
    <x v="0"/>
    <n v="1.04079926013946"/>
    <n v="-1.28681469419874"/>
    <n v="1.0093688964843699"/>
    <n v="-3.8261170456398998"/>
    <n v="1.01957595348358"/>
    <n v="-1.07893895225986"/>
    <n v="0.98891878128051702"/>
    <n v="-3.6559791664031098"/>
    <n v="-8.2839622497558594"/>
    <n v="8.2839620000000007"/>
    <n v="9.0328302383422798"/>
    <n v="1.7308804988861"/>
    <n v="-0.197169303894042"/>
    <n v="-2.1361789130302698E-2"/>
  </r>
  <r>
    <x v="10"/>
    <n v="9.2609996795654297"/>
    <n v="1.88052630424499"/>
    <x v="2"/>
    <s v="ZIP"/>
    <s v="very sunny"/>
    <n v="10.526"/>
    <n v="7.1471539999999996"/>
    <x v="0"/>
    <n v="1.0407583713531401"/>
    <n v="-1.29116264325093"/>
    <n v="1.0092134475707999"/>
    <n v="-3.8394867141669899"/>
    <n v="1.02240109443664"/>
    <n v="-1.1191277856777599"/>
    <n v="0.99140083789825395"/>
    <n v="-3.7169531194156402"/>
    <n v="-7.1471543312072701"/>
    <n v="7.1471539999999996"/>
    <n v="9.0886354446411097"/>
    <n v="1.7550246715545601"/>
    <n v="-0.17236423492431599"/>
    <n v="-1.8611838990194599E-2"/>
  </r>
  <r>
    <x v="11"/>
    <n v="9.2919998168945295"/>
    <n v="1.8868210315704299"/>
    <x v="2"/>
    <s v="ZIP"/>
    <s v="very sunny"/>
    <n v="10.526"/>
    <n v="6.5155940000000001"/>
    <x v="0"/>
    <n v="1.0407173633575399"/>
    <n v="-1.2955118729635999"/>
    <n v="1.0090579986572199"/>
    <n v="-3.8528606515623598"/>
    <n v="1.0240298509597701"/>
    <n v="-1.13670378355227"/>
    <n v="0.992906153202056"/>
    <n v="-3.73403158069357"/>
    <n v="-6.5155940055847097"/>
    <n v="6.5155940000000001"/>
    <n v="9.1351461410522408"/>
    <n v="1.77249538898468"/>
    <n v="-0.15685367584228499"/>
    <n v="-1.6880507849031199E-2"/>
  </r>
  <r>
    <x v="12"/>
    <n v="9.3219995498657209"/>
    <n v="1.8929129838943399"/>
    <x v="2"/>
    <s v="ZIP"/>
    <s v="very sunny"/>
    <n v="10.526"/>
    <n v="6.7050619999999999"/>
    <x v="0"/>
    <n v="1.04067754745483"/>
    <n v="-1.2997221510141701"/>
    <n v="1.0089075565338099"/>
    <n v="-3.86580770213097"/>
    <n v="1.02362716197967"/>
    <n v="-1.1286591013020999"/>
    <n v="0.992548286914825"/>
    <n v="-3.7167644354382099"/>
    <n v="-6.7050619125366202"/>
    <n v="6.7050619999999999"/>
    <n v="9.16259765625"/>
    <n v="1.7767088413238501"/>
    <n v="-0.15940189361572199"/>
    <n v="-1.70995388664247E-2"/>
  </r>
  <r>
    <x v="13"/>
    <n v="9.3380002975463796"/>
    <n v="1.89616179466247"/>
    <x v="2"/>
    <s v="ZIP"/>
    <s v="very sunny"/>
    <n v="10.526"/>
    <n v="7.0103160000000004"/>
    <x v="0"/>
    <n v="1.0406564474105799"/>
    <n v="-1.3019682160531301"/>
    <n v="1.00882732868194"/>
    <n v="-3.8727147309878398"/>
    <n v="1.0228086709976101"/>
    <n v="-1.1235002807224901"/>
    <n v="0.99169450998306197"/>
    <n v="-3.71869311012148"/>
    <n v="-7.0103158950805602"/>
    <n v="7.0103160000000004"/>
    <n v="9.1707668304443306"/>
    <n v="1.7742742300033501"/>
    <n v="-0.16723346710205"/>
    <n v="-1.79089164460609E-2"/>
  </r>
  <r>
    <x v="14"/>
    <n v="9.4040002822875906"/>
    <n v="1.90956366062164"/>
    <x v="2"/>
    <s v="ZIP"/>
    <s v="very sunny"/>
    <n v="10.526"/>
    <n v="7.8839740000000003"/>
    <x v="0"/>
    <n v="1.0405690670013401"/>
    <n v="-1.3112350752883"/>
    <n v="1.0084958076477"/>
    <n v="-3.90121924507066"/>
    <n v="1.0204288959503101"/>
    <n v="-1.1116374159721201"/>
    <n v="0.989138424396514"/>
    <n v="-3.73361109716922"/>
    <n v="-7.8839740753173801"/>
    <n v="7.8839740000000003"/>
    <n v="9.2136812210083008"/>
    <n v="1.77090227603912"/>
    <n v="-0.19031906127929599"/>
    <n v="-2.0238096083191499E-2"/>
  </r>
  <r>
    <x v="15"/>
    <n v="9.5939998626708896"/>
    <n v="1.9481447935104299"/>
    <x v="2"/>
    <s v="ZIP"/>
    <s v="very sunny"/>
    <n v="10.526"/>
    <n v="8.9155219999999993"/>
    <x v="0"/>
    <n v="1.0403162240982"/>
    <n v="-1.33793343120712"/>
    <n v="1.0075389146804801"/>
    <n v="-3.9833966667680398"/>
    <n v="1.01746678352355"/>
    <n v="-1.11273472856029"/>
    <n v="0.98557215929031305"/>
    <n v="-3.7988718476960002"/>
    <n v="-8.9155216217040998"/>
    <n v="8.9155219999999993"/>
    <n v="9.3734931945800692"/>
    <n v="1.7873940467834399"/>
    <n v="-0.22050666809082001"/>
    <n v="-2.2983809802706499E-2"/>
  </r>
  <r>
    <x v="16"/>
    <n v="9.8830003738403303"/>
    <n v="2.0068287849426198"/>
    <x v="2"/>
    <s v="ZIP"/>
    <s v="very sunny"/>
    <n v="10.526"/>
    <n v="9.8418100000000006"/>
    <x v="0"/>
    <n v="1.03992843627929"/>
    <n v="-1.37860443329583"/>
    <n v="1.00607526302337"/>
    <n v="-4.1087421650472198"/>
    <n v="1.01451516151428"/>
    <n v="-1.1368870247226499"/>
    <n v="0.98152691125869695"/>
    <n v="-3.9342470519697601"/>
    <n v="-9.8418102264404297"/>
    <n v="9.8418100000000006"/>
    <n v="9.6288414001464808"/>
    <n v="1.82125568389892"/>
    <n v="-0.25415897369384699"/>
    <n v="-2.5716782766354002E-2"/>
  </r>
  <r>
    <x v="17"/>
    <n v="10"/>
    <n v="2.0305867195129301"/>
    <x v="2"/>
    <s v="ZIP"/>
    <s v="very sunny"/>
    <n v="10.526"/>
    <n v="10.378636"/>
    <x v="0"/>
    <n v="1.0397703647613501"/>
    <n v="-1.3950911227101801"/>
    <n v="1.0054801702499301"/>
    <n v="-4.15960188847348"/>
    <n v="1.0129104852676301"/>
    <n v="-1.14195758645083"/>
    <n v="0.97950685024261397"/>
    <n v="-3.9838734993535199"/>
    <n v="-10.3786363601684"/>
    <n v="10.378636"/>
    <n v="9.7277688980102504"/>
    <n v="1.83172726631164"/>
    <n v="-0.27223110198974598"/>
    <n v="-2.7223110198974599E-2"/>
  </r>
  <r>
    <x v="18"/>
    <n v="9.9659996032714808"/>
    <n v="2.0236825942993102"/>
    <x v="2"/>
    <s v="ZIP"/>
    <s v="very sunny"/>
    <n v="10.526"/>
    <n v="10.515473999999999"/>
    <x v="0"/>
    <n v="1.03981661796569"/>
    <n v="-1.39029899791475"/>
    <n v="1.00565350055694"/>
    <n v="-4.1448068448318498"/>
    <n v="1.0125864744186399"/>
    <n v="-1.1343011577695901"/>
    <n v="0.979309141635894"/>
    <n v="-3.9683045098949901"/>
    <n v="-10.515474319458001"/>
    <n v="10.515473999999999"/>
    <n v="9.6908712387084908"/>
    <n v="1.82280397415161"/>
    <n v="-0.275128364562988"/>
    <n v="-2.7606700332666399E-2"/>
  </r>
  <r>
    <x v="19"/>
    <n v="9.8570003509521396"/>
    <n v="2.0015492439270002"/>
    <x v="2"/>
    <s v="ZIP"/>
    <s v="very sunny"/>
    <n v="10.526"/>
    <n v="10.526"/>
    <x v="0"/>
    <n v="1.0399638414382899"/>
    <n v="-1.37494313170447"/>
    <n v="1.0062078237533501"/>
    <n v="-4.0974339330065197"/>
    <n v="1.0127031803131099"/>
    <n v="-1.1187861694946499"/>
    <n v="0.97982215881347601"/>
    <n v="-3.9200150720526201"/>
    <n v="-10.5260000228881"/>
    <n v="10.526"/>
    <n v="9.5845966339111293"/>
    <n v="1.8028690814971899"/>
    <n v="-0.27240371704101501"/>
    <n v="-2.7635559231232201E-2"/>
  </r>
  <r>
    <x v="20"/>
    <n v="9.6199998855590803"/>
    <n v="1.95342433452606"/>
    <x v="2"/>
    <s v="ZIP"/>
    <s v="very sunny"/>
    <n v="10.526"/>
    <n v="10.526"/>
    <x v="0"/>
    <n v="1.0402820110321001"/>
    <n v="-1.3415904639302101"/>
    <n v="1.00740814208984"/>
    <n v="-3.9946383044637699"/>
    <n v="1.0130169391632"/>
    <n v="-1.08557010550495"/>
    <n v="0.98099410533904996"/>
    <n v="-3.8153189433571599"/>
    <n v="-10.5260000228881"/>
    <n v="10.526"/>
    <n v="9.3541622161865199"/>
    <n v="1.75996661186218"/>
    <n v="-0.26583766937255798"/>
    <n v="-2.7633853693867099E-2"/>
  </r>
  <r>
    <x v="21"/>
    <n v="9.1389999389648402"/>
    <n v="1.85575294494628"/>
    <x v="2"/>
    <s v="ZIP"/>
    <s v="very sunny"/>
    <n v="10.526"/>
    <n v="10.526"/>
    <x v="0"/>
    <n v="1.0409194231033301"/>
    <n v="-1.2740517385741601"/>
    <n v="1.0098243951797401"/>
    <n v="-3.7868771816378799"/>
    <n v="1.01364541053771"/>
    <n v="-1.01830618854362"/>
    <n v="0.98335337638854903"/>
    <n v="-3.6037243768270302"/>
    <n v="-10.5260000228881"/>
    <n v="10.526"/>
    <n v="8.8864850997924805"/>
    <n v="1.6728112697601301"/>
    <n v="-0.252514839172363"/>
    <n v="-2.7630467322332101E-2"/>
  </r>
  <r>
    <x v="22"/>
    <n v="8.5469999313354492"/>
    <n v="1.7355422973632799"/>
    <x v="2"/>
    <s v="ZIP"/>
    <s v="very sunny"/>
    <n v="10.526"/>
    <n v="10.526"/>
    <x v="0"/>
    <n v="1.0416889190673799"/>
    <n v="-1.1912011163509999"/>
    <n v="1.01276206970214"/>
    <n v="-3.5327313899905901"/>
    <n v="1.01440393924713"/>
    <n v="-0.935788431323617"/>
    <n v="0.98622190952301003"/>
    <n v="-3.3448986248980401"/>
    <n v="-10.5260000228881"/>
    <n v="10.526"/>
    <n v="8.3108787536621094"/>
    <n v="1.5653934478759699"/>
    <n v="-0.23612117767333901"/>
    <n v="-2.7626205635928401E-2"/>
  </r>
  <r>
    <x v="23"/>
    <n v="8.0469999313354492"/>
    <n v="1.6340130567550599"/>
    <x v="2"/>
    <s v="ZIP"/>
    <s v="very sunny"/>
    <n v="10.526"/>
    <n v="10.526"/>
    <x v="0"/>
    <n v="1.04232621192932"/>
    <n v="-1.1214560264308699"/>
    <n v="1.0152126550674401"/>
    <n v="-3.31938765468783"/>
    <n v="1.01503181457519"/>
    <n v="-0.86632001742808096"/>
    <n v="0.98861485719680697"/>
    <n v="-3.1276320131008299"/>
    <n v="-10.5260000228881"/>
    <n v="10.526"/>
    <n v="7.8247218132018999"/>
    <n v="1.4745454788207999"/>
    <n v="-0.22227811813354401"/>
    <n v="-2.7622482916643501E-2"/>
  </r>
  <r>
    <x v="0"/>
    <n v="7.7160000801086399"/>
    <n v="1.56680071353912"/>
    <x v="2"/>
    <s v="ZIP"/>
    <s v="moderate sun"/>
    <n v="10.526"/>
    <n v="10.526"/>
    <x v="0"/>
    <n v="1.04274189472198"/>
    <n v="-1.0753982461970599"/>
    <n v="1.0168198347091599"/>
    <n v="-3.1787954665043201"/>
    <n v="1.0154412984848"/>
    <n v="-0.82044313048711004"/>
    <n v="0.990184426307678"/>
    <n v="-2.98445779994569"/>
    <n v="-10.5260000228881"/>
    <n v="10.526"/>
    <n v="7.5028839111328098"/>
    <n v="1.41434490680694"/>
    <n v="-0.21311616897582999"/>
    <n v="-2.7620031980718801E-2"/>
  </r>
  <r>
    <x v="1"/>
    <n v="7.5170001983642498"/>
    <n v="1.5263919830322199"/>
    <x v="2"/>
    <s v="ZIP"/>
    <s v="moderate sun"/>
    <n v="10.526"/>
    <n v="10.526"/>
    <x v="0"/>
    <n v="1.0429894924163801"/>
    <n v="-1.0477503872538301"/>
    <n v="1.0177804231643599"/>
    <n v="-3.0945109314300798"/>
    <n v="1.01568520069122"/>
    <n v="-0.79290343399360697"/>
    <n v="0.99112242460250799"/>
    <n v="-2.89862729422837"/>
    <n v="-10.5260000228881"/>
    <n v="10.526"/>
    <n v="7.3093905448913503"/>
    <n v="1.37812900543212"/>
    <n v="-0.2076096534729"/>
    <n v="-2.7618684048734899E-2"/>
  </r>
  <r>
    <x v="2"/>
    <n v="7.40700006484985"/>
    <n v="1.50405550003051"/>
    <x v="2"/>
    <s v="ZIP"/>
    <s v="moderate sun"/>
    <n v="10.526"/>
    <n v="10.526"/>
    <x v="0"/>
    <n v="1.04312551021575"/>
    <n v="-1.0324814992345099"/>
    <n v="1.01830959320068"/>
    <n v="-3.04799819656066"/>
    <n v="1.01581907272338"/>
    <n v="-0.77769356307808302"/>
    <n v="0.99163913726806596"/>
    <n v="-2.8512605722620301"/>
    <n v="-10.5260000228881"/>
    <n v="10.526"/>
    <n v="7.2024335861206001"/>
    <n v="1.3581031560897801"/>
    <n v="-0.20456647872924799"/>
    <n v="-2.7617993376296099E-2"/>
  </r>
  <r>
    <x v="3"/>
    <n v="7.3979997634887598"/>
    <n v="1.5022280216217001"/>
    <x v="2"/>
    <s v="ZIP"/>
    <s v="moderate sun"/>
    <n v="10.526"/>
    <n v="10.526"/>
    <x v="0"/>
    <n v="1.04313659667968"/>
    <n v="-1.03123285526625"/>
    <n v="1.0183528661727901"/>
    <n v="-3.0441978365854898"/>
    <n v="1.01583003997802"/>
    <n v="-0.77644950814321601"/>
    <n v="0.99168139696121205"/>
    <n v="-2.8473876415263102"/>
    <n v="-10.5260000228881"/>
    <n v="10.526"/>
    <n v="7.1936831474304199"/>
    <n v="1.3564645051956099"/>
    <n v="-0.204316616058349"/>
    <n v="-2.7617818679409802E-2"/>
  </r>
  <r>
    <x v="4"/>
    <n v="7.5630002021789497"/>
    <n v="1.53573262691497"/>
    <x v="2"/>
    <s v="ZIP"/>
    <s v="moderate sun"/>
    <n v="10.526"/>
    <n v="10.526"/>
    <x v="0"/>
    <n v="1.0429323911666799"/>
    <n v="-1.0541399225549699"/>
    <n v="1.0175586938857999"/>
    <n v="-3.1139902042216798"/>
    <n v="1.0156289339065501"/>
    <n v="-0.79926655567234295"/>
    <n v="0.99090594053268399"/>
    <n v="-2.9184510646891502"/>
    <n v="-10.5260000228881"/>
    <n v="10.526"/>
    <n v="7.3541173934936497"/>
    <n v="1.38650238513946"/>
    <n v="-0.20888280868530201"/>
    <n v="-2.7619040473530799E-2"/>
  </r>
  <r>
    <x v="5"/>
    <n v="7.98600006103515"/>
    <n v="1.621626496315"/>
    <x v="2"/>
    <s v="ZIP"/>
    <s v="moderate sun"/>
    <n v="10.526"/>
    <n v="10.526"/>
    <x v="0"/>
    <n v="1.04240310192108"/>
    <n v="-1.1129646071165"/>
    <n v="1.01550948619842"/>
    <n v="-3.2934683672278302"/>
    <n v="1.0151076316833401"/>
    <n v="-0.85785901380011798"/>
    <n v="0.98890495300292902"/>
    <n v="-3.1012083588550201"/>
    <n v="-10.5260000228881"/>
    <n v="10.526"/>
    <n v="7.7654113769531197"/>
    <n v="1.46345555782318"/>
    <n v="-0.220588684082031"/>
    <n v="-2.7621923665930699E-2"/>
  </r>
  <r>
    <x v="6"/>
    <n v="8.6260004043579102"/>
    <n v="1.7515840530395499"/>
    <x v="2"/>
    <s v="ZIP"/>
    <s v="moderate sun"/>
    <n v="10.526"/>
    <n v="10.526"/>
    <x v="0"/>
    <n v="1.04158699512481"/>
    <n v="-1.20224457183741"/>
    <n v="1.0123718976974401"/>
    <n v="-3.5665879976638402"/>
    <n v="1.01430368423461"/>
    <n v="-0.94678343515519003"/>
    <n v="0.98584127426147405"/>
    <n v="-3.37933835997663"/>
    <n v="-10.5260000228881"/>
    <n v="10.526"/>
    <n v="8.3876953125"/>
    <n v="1.57973909378051"/>
    <n v="-0.23830509185790999"/>
    <n v="-2.7626371514835098E-2"/>
  </r>
  <r>
    <x v="7"/>
    <n v="9.0590000152587802"/>
    <n v="1.8395085334777801"/>
    <x v="2"/>
    <s v="ZIP"/>
    <s v="moderate sun"/>
    <n v="10.526"/>
    <n v="10.515473999999999"/>
    <x v="0"/>
    <n v="1.0410242080688401"/>
    <n v="-1.2628417972253201"/>
    <n v="1.0102233886718699"/>
    <n v="-3.75246498075962"/>
    <n v="1.01377725601196"/>
    <n v="-1.0073636917917399"/>
    <n v="0.98377144336700395"/>
    <n v="-3.5687081310889099"/>
    <n v="-10.515474319458001"/>
    <n v="10.515473999999999"/>
    <n v="8.8089685440063406"/>
    <n v="1.65849685668945"/>
    <n v="-0.25003147125244102"/>
    <n v="-2.7600338981266501E-2"/>
  </r>
  <r>
    <x v="8"/>
    <n v="9.1809997558593697"/>
    <n v="1.8642815351486199"/>
    <x v="2"/>
    <s v="ZIP"/>
    <s v="moderate sun"/>
    <n v="10.526"/>
    <n v="10.410214"/>
    <x v="0"/>
    <n v="1.0408641099929801"/>
    <n v="-1.2799434171135999"/>
    <n v="1.0096142292022701"/>
    <n v="-3.8049942585653"/>
    <n v="1.0139032602310101"/>
    <n v="-1.02664915796399"/>
    <n v="0.98345875740051203"/>
    <n v="-3.6228036566619499"/>
    <n v="-10.410214424133301"/>
    <n v="10.410214"/>
    <n v="8.9302949905395508"/>
    <n v="1.68255507946014"/>
    <n v="-0.250704765319824"/>
    <n v="-2.73069134066606E-2"/>
  </r>
  <r>
    <x v="9"/>
    <n v="9.2299995422363192"/>
    <n v="1.8742315769195499"/>
    <x v="2"/>
    <s v="ZIP"/>
    <s v="moderate sun"/>
    <n v="10.526"/>
    <n v="10.189167999999899"/>
    <x v="0"/>
    <n v="1.04079949855804"/>
    <n v="-1.2868158681375099"/>
    <n v="1.0093691349029501"/>
    <n v="-3.8261136305452799"/>
    <n v="1.01456463336944"/>
    <n v="-1.03096487706076"/>
    <n v="0.98407328128814697"/>
    <n v="-3.6194449111090599"/>
    <n v="-10.1891679763793"/>
    <n v="10.189167999999899"/>
    <n v="8.9861736297607404"/>
    <n v="1.69734323024749"/>
    <n v="-0.24382591247558499"/>
    <n v="-2.6416676551265499E-2"/>
  </r>
  <r>
    <x v="10"/>
    <n v="9.2609996795654297"/>
    <n v="1.88052630424499"/>
    <x v="2"/>
    <s v="ZIP"/>
    <s v="moderate sun"/>
    <n v="10.526"/>
    <n v="9.9575959999999899"/>
    <x v="0"/>
    <n v="1.0407586097717201"/>
    <n v="-1.29116467096336"/>
    <n v="1.0092138051986601"/>
    <n v="-3.8394841528460302"/>
    <n v="1.0151400566101001"/>
    <n v="-1.0409580842316499"/>
    <n v="0.98452079296112005"/>
    <n v="-3.6367748087279499"/>
    <n v="-9.9575958251953107"/>
    <n v="9.9575959999999899"/>
    <n v="9.0221424102783203"/>
    <n v="1.7071462869644101"/>
    <n v="-0.23885726928710899"/>
    <n v="-2.5791737129000399E-2"/>
  </r>
  <r>
    <x v="11"/>
    <n v="9.2919998168945295"/>
    <n v="1.8868210315704299"/>
    <x v="2"/>
    <s v="ZIP"/>
    <s v="moderate sun"/>
    <n v="10.526"/>
    <n v="9.8312840000000001"/>
    <x v="0"/>
    <n v="1.0407176017761199"/>
    <n v="-1.2955144342845599"/>
    <n v="1.0090583562850901"/>
    <n v="-3.8528585171282201"/>
    <n v="1.01543545722961"/>
    <n v="-1.04836115558121"/>
    <n v="0.98469567298889105"/>
    <n v="-3.6523548972439701"/>
    <n v="-9.8312835693359304"/>
    <n v="9.8312840000000001"/>
    <n v="9.0555095672607404"/>
    <n v="1.7150852680206199"/>
    <n v="-0.23649024963378901"/>
    <n v="-2.54509528943174E-2"/>
  </r>
  <r>
    <x v="12"/>
    <n v="9.3219995498657209"/>
    <n v="1.8929129838943399"/>
    <x v="2"/>
    <s v="ZIP"/>
    <s v="moderate sun"/>
    <n v="10.526"/>
    <n v="9.9681219999999993"/>
    <x v="0"/>
    <n v="1.0406779050827"/>
    <n v="-1.2997247123351301"/>
    <n v="1.0089079141616799"/>
    <n v="-3.8658051408100098"/>
    <n v="1.0150331258773799"/>
    <n v="-1.04916263559844"/>
    <n v="0.98419618606567305"/>
    <n v="-3.6631568415081501"/>
    <n v="-9.9681215286254794"/>
    <n v="9.9681219999999993"/>
    <n v="9.0813179016113192"/>
    <n v="1.71811175346374"/>
    <n v="-0.240681648254394"/>
    <n v="-2.58186719455335E-2"/>
  </r>
  <r>
    <x v="13"/>
    <n v="9.3380002975463796"/>
    <n v="1.89616179466247"/>
    <x v="2"/>
    <s v="ZIP"/>
    <s v="moderate sun"/>
    <n v="10.526"/>
    <n v="10.031277999999901"/>
    <x v="0"/>
    <n v="1.0406568050384499"/>
    <n v="-1.3019707773740901"/>
    <n v="1.00882768630981"/>
    <n v="-3.8727117427800501"/>
    <n v="1.0148445367813099"/>
    <n v="-1.0498308202040101"/>
    <n v="0.98395508527755704"/>
    <n v="-3.6690841650976198"/>
    <n v="-10.031277656555099"/>
    <n v="10.031277999999901"/>
    <n v="9.0953197479247994"/>
    <n v="1.7198957204818699"/>
    <n v="-0.242680549621582"/>
    <n v="-2.59884923847504E-2"/>
  </r>
  <r>
    <x v="14"/>
    <n v="9.4040002822875906"/>
    <n v="1.90956366062164"/>
    <x v="2"/>
    <s v="ZIP"/>
    <s v="moderate sun"/>
    <n v="10.526"/>
    <n v="10.294428"/>
    <x v="0"/>
    <n v="1.0405694246292101"/>
    <n v="-1.31123763660926"/>
    <n v="1.00849616527557"/>
    <n v="-3.9012166837497002"/>
    <n v="1.0140588283538801"/>
    <n v="-1.0525184996652599"/>
    <n v="0.98295289278030396"/>
    <n v="-3.69352300904244"/>
    <n v="-10.2944278717041"/>
    <n v="10.294428"/>
    <n v="9.1529436111450195"/>
    <n v="1.7271589040756199"/>
    <n v="-0.25105667114257801"/>
    <n v="-2.6696795364355999E-2"/>
  </r>
  <r>
    <x v="15"/>
    <n v="9.5939998626708896"/>
    <n v="1.9481447935104299"/>
    <x v="2"/>
    <s v="ZIP"/>
    <s v="moderate sun"/>
    <n v="10.526"/>
    <n v="10.473369999999999"/>
    <x v="0"/>
    <n v="1.04031658172607"/>
    <n v="-1.33793609924979"/>
    <n v="1.0075392723083401"/>
    <n v="-3.9833958129943898"/>
    <n v="1.01333451271057"/>
    <n v="-1.0745041317384301"/>
    <n v="0.98156034946441595"/>
    <n v="-3.7735852065132498"/>
    <n v="-10.473369598388601"/>
    <n v="10.473369999999999"/>
    <n v="9.3332748413085902"/>
    <n v="1.75841653347015"/>
    <n v="-0.26072502136230402"/>
    <n v="-2.7175841681711301E-2"/>
  </r>
  <r>
    <x v="16"/>
    <n v="9.8830003738403303"/>
    <n v="2.0068287849426198"/>
    <x v="2"/>
    <s v="ZIP"/>
    <s v="moderate sun"/>
    <n v="10.526"/>
    <n v="10.526"/>
    <x v="0"/>
    <n v="1.03992867469787"/>
    <n v="-1.3786066744516701"/>
    <n v="1.00607562065124"/>
    <n v="-4.1087421650472198"/>
    <n v="1.01266860961914"/>
    <n v="-1.1224330636555999"/>
    <n v="0.97969317436218195"/>
    <n v="-3.93151839137315"/>
    <n v="-10.5260000228881"/>
    <n v="10.526"/>
    <n v="9.6098766326904297"/>
    <n v="1.8075751066207799"/>
    <n v="-0.27312374114990201"/>
    <n v="-2.76357108993786E-2"/>
  </r>
  <r>
    <x v="17"/>
    <n v="10"/>
    <n v="2.0305867195129301"/>
    <x v="2"/>
    <s v="ZIP"/>
    <s v="moderate sun"/>
    <n v="10.526"/>
    <n v="10.526"/>
    <x v="0"/>
    <n v="1.0397704839706401"/>
    <n v="-1.39509208320554"/>
    <n v="1.0054802894592201"/>
    <n v="-4.1596001809261702"/>
    <n v="1.0125126838684"/>
    <n v="-1.13885113101255"/>
    <n v="0.97911185026168801"/>
    <n v="-3.9833262304416301"/>
    <n v="-10.5260000228881"/>
    <n v="10.526"/>
    <n v="9.7236347198486293"/>
    <n v="1.8287422657012899"/>
    <n v="-0.27636528015136702"/>
    <n v="-2.7636528015136701E-2"/>
  </r>
  <r>
    <x v="18"/>
    <n v="9.9659996032714808"/>
    <n v="2.0236825942993102"/>
    <x v="2"/>
    <s v="ZIP"/>
    <s v="moderate sun"/>
    <n v="10.526"/>
    <n v="10.526"/>
    <x v="0"/>
    <n v="1.03981661796569"/>
    <n v="-1.39029921135816"/>
    <n v="1.00565350055694"/>
    <n v="-4.1448064179450199"/>
    <n v="1.0125581026077199"/>
    <n v="-1.1340790698979699"/>
    <n v="0.97928094863891602"/>
    <n v="-3.9682643825332802"/>
    <n v="-10.5260000228881"/>
    <n v="10.526"/>
    <n v="9.6905775070190394"/>
    <n v="1.8225915431976301"/>
    <n v="-0.27542209625244102"/>
    <n v="-2.7636173712271599E-2"/>
  </r>
  <r>
    <x v="19"/>
    <n v="9.8570003509521396"/>
    <n v="2.0015492439270002"/>
    <x v="2"/>
    <s v="ZIP"/>
    <s v="moderate sun"/>
    <n v="10.526"/>
    <n v="10.526"/>
    <x v="0"/>
    <n v="1.0399638414382899"/>
    <n v="-1.3749432384261799"/>
    <n v="1.0062078237533501"/>
    <n v="-4.0974335061196898"/>
    <n v="1.0127031803131099"/>
    <n v="-1.1187861694946499"/>
    <n v="0.97982215881347601"/>
    <n v="-3.9200150720526201"/>
    <n v="-10.5260000228881"/>
    <n v="10.526"/>
    <n v="9.5845966339111293"/>
    <n v="1.8028690814971899"/>
    <n v="-0.27240371704101501"/>
    <n v="-2.7635559231232201E-2"/>
  </r>
  <r>
    <x v="20"/>
    <n v="9.6199998855590803"/>
    <n v="1.95342433452606"/>
    <x v="2"/>
    <s v="ZIP"/>
    <s v="moderate sun"/>
    <n v="10.526"/>
    <n v="10.526"/>
    <x v="0"/>
    <n v="1.0402820110321001"/>
    <n v="-1.3415904639302101"/>
    <n v="1.00740814208984"/>
    <n v="-3.9946383044637699"/>
    <n v="1.0130169391632"/>
    <n v="-1.08557010550495"/>
    <n v="0.98099410533904996"/>
    <n v="-3.8153189433571599"/>
    <n v="-10.5260000228881"/>
    <n v="10.526"/>
    <n v="9.3541622161865199"/>
    <n v="1.75996661186218"/>
    <n v="-0.26583766937255798"/>
    <n v="-2.7633853693867099E-2"/>
  </r>
  <r>
    <x v="21"/>
    <n v="9.1389999389648402"/>
    <n v="1.85575294494628"/>
    <x v="2"/>
    <s v="ZIP"/>
    <s v="moderate sun"/>
    <n v="10.526"/>
    <n v="10.526"/>
    <x v="0"/>
    <n v="1.0409194231033301"/>
    <n v="-1.2740517385741601"/>
    <n v="1.0098243951797401"/>
    <n v="-3.7868771816378799"/>
    <n v="1.01364541053771"/>
    <n v="-1.01830618854362"/>
    <n v="0.98335337638854903"/>
    <n v="-3.6037243768270302"/>
    <n v="-10.5260000228881"/>
    <n v="10.526"/>
    <n v="8.8864850997924805"/>
    <n v="1.6728112697601301"/>
    <n v="-0.252514839172363"/>
    <n v="-2.7630467322332101E-2"/>
  </r>
  <r>
    <x v="22"/>
    <n v="8.5469999313354492"/>
    <n v="1.7355422973632799"/>
    <x v="2"/>
    <s v="ZIP"/>
    <s v="moderate sun"/>
    <n v="10.526"/>
    <n v="10.526"/>
    <x v="0"/>
    <n v="1.0416889190673799"/>
    <n v="-1.1912011163509999"/>
    <n v="1.01276206970214"/>
    <n v="-3.5327313899905901"/>
    <n v="1.01440393924713"/>
    <n v="-0.935788431323617"/>
    <n v="0.98622190952301003"/>
    <n v="-3.3448986248980401"/>
    <n v="-10.5260000228881"/>
    <n v="10.526"/>
    <n v="8.3108787536621094"/>
    <n v="1.5653934478759699"/>
    <n v="-0.23612117767333901"/>
    <n v="-2.7626205635928401E-2"/>
  </r>
  <r>
    <x v="23"/>
    <n v="8.0469999313354492"/>
    <n v="1.6340130567550599"/>
    <x v="2"/>
    <s v="ZIP"/>
    <s v="moderate sun"/>
    <n v="10.526"/>
    <n v="10.526"/>
    <x v="0"/>
    <n v="1.04232621192932"/>
    <n v="-1.1214560264308699"/>
    <n v="1.0152126550674401"/>
    <n v="-3.31938765468783"/>
    <n v="1.01503181457519"/>
    <n v="-0.86632001742808096"/>
    <n v="0.98861485719680697"/>
    <n v="-3.1276320131008299"/>
    <n v="-10.5260000228881"/>
    <n v="10.526"/>
    <n v="7.8247218132018999"/>
    <n v="1.4745454788207999"/>
    <n v="-0.22227811813354401"/>
    <n v="-2.7622482916643501E-2"/>
  </r>
  <r>
    <x v="0"/>
    <n v="7.7160000801086399"/>
    <n v="1.56680071353912"/>
    <x v="2"/>
    <s v="ZIP"/>
    <s v="cloudy"/>
    <n v="10.526"/>
    <n v="10.526"/>
    <x v="0"/>
    <n v="1.04274189472198"/>
    <n v="-1.0753982461970599"/>
    <n v="1.0168198347091599"/>
    <n v="-3.1787954665043201"/>
    <n v="1.0154412984848"/>
    <n v="-0.82044313048711004"/>
    <n v="0.990184426307678"/>
    <n v="-2.98445779994569"/>
    <n v="-10.5260000228881"/>
    <n v="10.526"/>
    <n v="7.5028839111328098"/>
    <n v="1.41434490680694"/>
    <n v="-0.21311616897582999"/>
    <n v="-2.7620031980718801E-2"/>
  </r>
  <r>
    <x v="1"/>
    <n v="7.5170001983642498"/>
    <n v="1.5263919830322199"/>
    <x v="2"/>
    <s v="ZIP"/>
    <s v="cloudy"/>
    <n v="10.526"/>
    <n v="10.526"/>
    <x v="0"/>
    <n v="1.0429894924163801"/>
    <n v="-1.0477503872538301"/>
    <n v="1.0177804231643599"/>
    <n v="-3.0945109314300798"/>
    <n v="1.01568520069122"/>
    <n v="-0.79290343399360697"/>
    <n v="0.99112242460250799"/>
    <n v="-2.89862729422837"/>
    <n v="-10.5260000228881"/>
    <n v="10.526"/>
    <n v="7.3093905448913503"/>
    <n v="1.37812900543212"/>
    <n v="-0.2076096534729"/>
    <n v="-2.7618684048734899E-2"/>
  </r>
  <r>
    <x v="2"/>
    <n v="7.40700006484985"/>
    <n v="1.50405550003051"/>
    <x v="2"/>
    <s v="ZIP"/>
    <s v="cloudy"/>
    <n v="10.526"/>
    <n v="10.526"/>
    <x v="0"/>
    <n v="1.04312551021575"/>
    <n v="-1.0324814992345099"/>
    <n v="1.01830959320068"/>
    <n v="-3.04799819656066"/>
    <n v="1.01581907272338"/>
    <n v="-0.77769356307808302"/>
    <n v="0.99163913726806596"/>
    <n v="-2.8512605722620301"/>
    <n v="-10.5260000228881"/>
    <n v="10.526"/>
    <n v="7.2024335861206001"/>
    <n v="1.3581031560897801"/>
    <n v="-0.20456647872924799"/>
    <n v="-2.7617993376296099E-2"/>
  </r>
  <r>
    <x v="3"/>
    <n v="7.3979997634887598"/>
    <n v="1.5022280216217001"/>
    <x v="2"/>
    <s v="ZIP"/>
    <s v="cloudy"/>
    <n v="10.526"/>
    <n v="10.526"/>
    <x v="0"/>
    <n v="1.04313659667968"/>
    <n v="-1.03123285526625"/>
    <n v="1.0183528661727901"/>
    <n v="-3.0441978365854898"/>
    <n v="1.01583003997802"/>
    <n v="-0.77644950814321601"/>
    <n v="0.99168139696121205"/>
    <n v="-2.8473876415263102"/>
    <n v="-10.5260000228881"/>
    <n v="10.526"/>
    <n v="7.1936831474304199"/>
    <n v="1.3564645051956099"/>
    <n v="-0.204316616058349"/>
    <n v="-2.7617818679409802E-2"/>
  </r>
  <r>
    <x v="4"/>
    <n v="7.5630002021789497"/>
    <n v="1.53573262691497"/>
    <x v="2"/>
    <s v="ZIP"/>
    <s v="cloudy"/>
    <n v="10.526"/>
    <n v="10.526"/>
    <x v="0"/>
    <n v="1.0429323911666799"/>
    <n v="-1.0541399225549699"/>
    <n v="1.0175586938857999"/>
    <n v="-3.1139902042216798"/>
    <n v="1.0156289339065501"/>
    <n v="-0.79926655567234295"/>
    <n v="0.99090594053268399"/>
    <n v="-2.9184510646891502"/>
    <n v="-10.5260000228881"/>
    <n v="10.526"/>
    <n v="7.3541173934936497"/>
    <n v="1.38650238513946"/>
    <n v="-0.20888280868530201"/>
    <n v="-2.7619040473530799E-2"/>
  </r>
  <r>
    <x v="5"/>
    <n v="7.98600006103515"/>
    <n v="1.621626496315"/>
    <x v="2"/>
    <s v="ZIP"/>
    <s v="cloudy"/>
    <n v="10.526"/>
    <n v="10.526"/>
    <x v="0"/>
    <n v="1.04240310192108"/>
    <n v="-1.1129646071165"/>
    <n v="1.01550948619842"/>
    <n v="-3.2934683672278302"/>
    <n v="1.0151076316833401"/>
    <n v="-0.85785901380011798"/>
    <n v="0.98890495300292902"/>
    <n v="-3.1012083588550201"/>
    <n v="-10.5260000228881"/>
    <n v="10.526"/>
    <n v="7.7654113769531197"/>
    <n v="1.46345555782318"/>
    <n v="-0.220588684082031"/>
    <n v="-2.7621923665930699E-2"/>
  </r>
  <r>
    <x v="6"/>
    <n v="8.6260004043579102"/>
    <n v="1.7515840530395499"/>
    <x v="2"/>
    <s v="ZIP"/>
    <s v="cloudy"/>
    <n v="10.526"/>
    <n v="10.526"/>
    <x v="0"/>
    <n v="1.04158699512481"/>
    <n v="-1.20224457183741"/>
    <n v="1.0123718976974401"/>
    <n v="-3.5665879976638402"/>
    <n v="1.01430368423461"/>
    <n v="-0.94678343515519003"/>
    <n v="0.98584127426147405"/>
    <n v="-3.37933835997663"/>
    <n v="-10.5260000228881"/>
    <n v="10.526"/>
    <n v="8.3876953125"/>
    <n v="1.57973909378051"/>
    <n v="-0.23830509185790999"/>
    <n v="-2.7626371514835098E-2"/>
  </r>
  <r>
    <x v="7"/>
    <n v="9.0590000152587802"/>
    <n v="1.8395085334777801"/>
    <x v="2"/>
    <s v="ZIP"/>
    <s v="cloudy"/>
    <n v="10.526"/>
    <n v="10.526"/>
    <x v="0"/>
    <n v="1.0410242080688401"/>
    <n v="-1.2628417972253201"/>
    <n v="1.0102233886718699"/>
    <n v="-3.75246498075962"/>
    <n v="1.01374888420104"/>
    <n v="-1.0071380821038001"/>
    <n v="0.98374325037002497"/>
    <n v="-3.56864601905562"/>
    <n v="-10.5260000228881"/>
    <n v="10.526"/>
    <n v="8.8087034225463796"/>
    <n v="1.6583064794540401"/>
    <n v="-0.25029659271240201"/>
    <n v="-2.76296050657697E-2"/>
  </r>
  <r>
    <x v="8"/>
    <n v="9.1809997558593697"/>
    <n v="1.8642815351486199"/>
    <x v="2"/>
    <s v="ZIP"/>
    <s v="cloudy"/>
    <n v="10.526"/>
    <n v="10.526"/>
    <x v="0"/>
    <n v="1.0408641099929801"/>
    <n v="-1.2799435238353101"/>
    <n v="1.0096142292022701"/>
    <n v="-3.8049938316784799"/>
    <n v="1.0135909318923899"/>
    <n v="-1.0241720404300401"/>
    <n v="0.98314845561981201"/>
    <n v="-3.6221543617984602"/>
    <n v="-10.5260000228881"/>
    <n v="10.526"/>
    <n v="8.9273252487182599"/>
    <n v="1.6804275512695299"/>
    <n v="-0.253674507141113"/>
    <n v="-2.76303794670309E-2"/>
  </r>
  <r>
    <x v="9"/>
    <n v="9.2299995422363192"/>
    <n v="1.8742315769195499"/>
    <x v="2"/>
    <s v="ZIP"/>
    <s v="cloudy"/>
    <n v="10.526"/>
    <n v="10.515473999999999"/>
    <x v="0"/>
    <n v="1.04079949855804"/>
    <n v="-1.28681608158092"/>
    <n v="1.0093691349029501"/>
    <n v="-3.8261132036584602"/>
    <n v="1.01355576515197"/>
    <n v="-1.0312416064462"/>
    <n v="0.98293727636337203"/>
    <n v="-3.6437228187201902"/>
    <n v="-10.515474319458001"/>
    <n v="10.515473999999999"/>
    <n v="8.9752388000488192"/>
    <n v="1.6895045042037899"/>
    <n v="-0.2547607421875"/>
    <n v="-2.7601381887585E-2"/>
  </r>
  <r>
    <x v="10"/>
    <n v="9.2609996795654297"/>
    <n v="1.88052630424499"/>
    <x v="2"/>
    <s v="ZIP"/>
    <s v="cloudy"/>
    <n v="10.526"/>
    <n v="10.483896"/>
    <x v="0"/>
    <n v="1.0407587289810101"/>
    <n v="-1.2911649911284799"/>
    <n v="1.0092138051986601"/>
    <n v="-3.83948159152507"/>
    <n v="1.01360070705413"/>
    <n v="-1.0362480284286599"/>
    <n v="0.98287028074264504"/>
    <n v="-3.6575104094506798"/>
    <n v="-10.4838962554931"/>
    <n v="10.483896"/>
    <n v="9.0061988830566406"/>
    <n v="1.6957104206085201"/>
    <n v="-0.25480079650878901"/>
    <n v="-2.75133144719799E-2"/>
  </r>
  <r>
    <x v="11"/>
    <n v="9.2919998168945295"/>
    <n v="1.8868210315704299"/>
    <x v="2"/>
    <s v="ZIP"/>
    <s v="cloudy"/>
    <n v="10.526"/>
    <n v="10.452318"/>
    <x v="0"/>
    <n v="1.0407177209854099"/>
    <n v="-1.2955149678930999"/>
    <n v="1.0090585947036701"/>
    <n v="-3.8528551020336099"/>
    <n v="1.013645529747"/>
    <n v="-1.04125370335917"/>
    <n v="0.98280328512191695"/>
    <n v="-3.6712958657470298"/>
    <n v="-10.452318191528301"/>
    <n v="10.452318"/>
    <n v="9.0371637344360298"/>
    <n v="1.70191979408264"/>
    <n v="-0.25483608245849598"/>
    <n v="-2.7425321511001102E-2"/>
  </r>
  <r>
    <x v="12"/>
    <n v="9.3219995498657209"/>
    <n v="1.8929129838943399"/>
    <x v="2"/>
    <s v="ZIP"/>
    <s v="cloudy"/>
    <n v="10.526"/>
    <n v="10.452318"/>
    <x v="0"/>
    <n v="1.04067802429199"/>
    <n v="-1.29972535266537"/>
    <n v="1.0089081525802599"/>
    <n v="-3.8658017257153898"/>
    <n v="1.01360642910003"/>
    <n v="-1.04544605216301"/>
    <n v="0.98265635967254605"/>
    <n v="-3.6844764234098699"/>
    <n v="-10.452318191528301"/>
    <n v="10.452318"/>
    <n v="9.0663385391235298"/>
    <n v="1.7073620557785001"/>
    <n v="-0.255661010742187"/>
    <n v="-2.7425554933208501E-2"/>
  </r>
  <r>
    <x v="13"/>
    <n v="9.3380002975463796"/>
    <n v="1.89616179466247"/>
    <x v="2"/>
    <s v="ZIP"/>
    <s v="cloudy"/>
    <n v="10.526"/>
    <n v="10.473369999999999"/>
    <x v="0"/>
    <n v="1.0406569242477399"/>
    <n v="-1.3019712042609199"/>
    <n v="1.0088278055191"/>
    <n v="-3.8727083276854399"/>
    <n v="1.0136681795120199"/>
    <n v="-1.0389505422071299"/>
    <n v="0.98281192779541005"/>
    <n v="-3.66179165743619"/>
    <n v="-10.473369598388601"/>
    <n v="10.473369999999999"/>
    <n v="9.0841789245605398"/>
    <n v="1.7118993997573799"/>
    <n v="-0.25382137298583901"/>
    <n v="-2.71815554613478E-2"/>
  </r>
  <r>
    <x v="14"/>
    <n v="9.4040002822875906"/>
    <n v="1.90956366062164"/>
    <x v="2"/>
    <s v="ZIP"/>
    <s v="cloudy"/>
    <n v="10.526"/>
    <n v="10.504948000000001"/>
    <x v="0"/>
    <n v="1.0405695438385001"/>
    <n v="-1.31123817021779"/>
    <n v="1.00849628448486"/>
    <n v="-3.9012158299760502"/>
    <n v="1.0134981870651201"/>
    <n v="-1.0473334255458"/>
    <n v="0.98240822553634599"/>
    <n v="-3.6900630913115999"/>
    <n v="-10.5049476623535"/>
    <n v="10.504948000000001"/>
    <n v="9.1475963592529297"/>
    <n v="1.7233192920684799"/>
    <n v="-0.25640392303466703"/>
    <n v="-2.7265409967883899E-2"/>
  </r>
  <r>
    <x v="15"/>
    <n v="9.5939998626708896"/>
    <n v="1.9481447935104299"/>
    <x v="2"/>
    <s v="ZIP"/>
    <s v="cloudy"/>
    <n v="10.526"/>
    <n v="10.515473999999999"/>
    <x v="0"/>
    <n v="1.04031658172607"/>
    <n v="-1.3379365261366201"/>
    <n v="1.0075392723083401"/>
    <n v="-3.9833958129943898"/>
    <n v="1.0130796432495099"/>
    <n v="-1.0821527697350799"/>
    <n v="0.98115050792694003"/>
    <n v="-3.8039001476283301"/>
    <n v="-10.515474319458001"/>
    <n v="10.515473999999999"/>
    <n v="9.3291673660278303"/>
    <n v="1.7554631233215301"/>
    <n v="-0.26483249664306602"/>
    <n v="-2.7603971277245599E-2"/>
  </r>
  <r>
    <x v="16"/>
    <n v="9.8830003738403303"/>
    <n v="2.0068287849426198"/>
    <x v="2"/>
    <s v="ZIP"/>
    <s v="cloudy"/>
    <n v="10.526"/>
    <n v="10.526"/>
    <x v="0"/>
    <n v="1.03992867469787"/>
    <n v="-1.3786066744516701"/>
    <n v="1.00607562065124"/>
    <n v="-4.1087400306130899"/>
    <n v="1.01266860961914"/>
    <n v="-1.1224330636555999"/>
    <n v="0.97969317436218195"/>
    <n v="-3.93151839137315"/>
    <n v="-10.5260000228881"/>
    <n v="10.526"/>
    <n v="9.6098766326904297"/>
    <n v="1.8075751066207799"/>
    <n v="-0.27312374114990201"/>
    <n v="-2.76357108993786E-2"/>
  </r>
  <r>
    <x v="17"/>
    <n v="10"/>
    <n v="2.0305867195129301"/>
    <x v="2"/>
    <s v="ZIP"/>
    <s v="cloudy"/>
    <n v="10.526"/>
    <n v="10.526"/>
    <x v="0"/>
    <n v="1.0397704839706401"/>
    <n v="-1.39509208320554"/>
    <n v="1.0054802894592201"/>
    <n v="-4.1596001809261702"/>
    <n v="1.0125126838684"/>
    <n v="-1.13885113101255"/>
    <n v="0.97911185026168801"/>
    <n v="-3.9833262304416301"/>
    <n v="-10.5260000228881"/>
    <n v="10.526"/>
    <n v="9.7236347198486293"/>
    <n v="1.8287422657012899"/>
    <n v="-0.27636528015136702"/>
    <n v="-2.7636528015136701E-2"/>
  </r>
  <r>
    <x v="18"/>
    <n v="9.9659996032714808"/>
    <n v="2.0236825942993102"/>
    <x v="2"/>
    <s v="ZIP"/>
    <s v="cloudy"/>
    <n v="10.526"/>
    <n v="10.526"/>
    <x v="0"/>
    <n v="1.03981661796569"/>
    <n v="-1.39029921135816"/>
    <n v="1.00565350055694"/>
    <n v="-4.1448064179450199"/>
    <n v="1.0125581026077199"/>
    <n v="-1.1340790698979699"/>
    <n v="0.97928094863891602"/>
    <n v="-3.9682643825332802"/>
    <n v="-10.5260000228881"/>
    <n v="10.526"/>
    <n v="9.6905775070190394"/>
    <n v="1.8225915431976301"/>
    <n v="-0.27542209625244102"/>
    <n v="-2.7636173712271599E-2"/>
  </r>
  <r>
    <x v="19"/>
    <n v="9.8570003509521396"/>
    <n v="2.0015492439270002"/>
    <x v="2"/>
    <s v="ZIP"/>
    <s v="cloudy"/>
    <n v="10.526"/>
    <n v="10.526"/>
    <x v="0"/>
    <n v="1.0399638414382899"/>
    <n v="-1.3749432384261799"/>
    <n v="1.0062078237533501"/>
    <n v="-4.0974335061196898"/>
    <n v="1.0127031803131099"/>
    <n v="-1.1187861694946499"/>
    <n v="0.97982215881347601"/>
    <n v="-3.9200150720526201"/>
    <n v="-10.5260000228881"/>
    <n v="10.526"/>
    <n v="9.5845966339111293"/>
    <n v="1.8028690814971899"/>
    <n v="-0.27240371704101501"/>
    <n v="-2.7635559231232201E-2"/>
  </r>
  <r>
    <x v="20"/>
    <n v="9.6199998855590803"/>
    <n v="1.95342433452606"/>
    <x v="2"/>
    <s v="ZIP"/>
    <s v="cloudy"/>
    <n v="10.526"/>
    <n v="10.526"/>
    <x v="0"/>
    <n v="1.0402820110321001"/>
    <n v="-1.3415904639302101"/>
    <n v="1.00740814208984"/>
    <n v="-3.9946383044637699"/>
    <n v="1.0130169391632"/>
    <n v="-1.08557010550495"/>
    <n v="0.98099410533904996"/>
    <n v="-3.8153189433571599"/>
    <n v="-10.5260000228881"/>
    <n v="10.526"/>
    <n v="9.3541622161865199"/>
    <n v="1.75996661186218"/>
    <n v="-0.26583766937255798"/>
    <n v="-2.7633853693867099E-2"/>
  </r>
  <r>
    <x v="21"/>
    <n v="9.1389999389648402"/>
    <n v="1.85575294494628"/>
    <x v="2"/>
    <s v="ZIP"/>
    <s v="cloudy"/>
    <n v="10.526"/>
    <n v="10.526"/>
    <x v="0"/>
    <n v="1.0409194231033301"/>
    <n v="-1.2740517385741601"/>
    <n v="1.0098243951797401"/>
    <n v="-3.7868771816378799"/>
    <n v="1.01364541053771"/>
    <n v="-1.01830618854362"/>
    <n v="0.98335337638854903"/>
    <n v="-3.6037243768270302"/>
    <n v="-10.5260000228881"/>
    <n v="10.526"/>
    <n v="8.8864850997924805"/>
    <n v="1.6728112697601301"/>
    <n v="-0.252514839172363"/>
    <n v="-2.7630467322332101E-2"/>
  </r>
  <r>
    <x v="22"/>
    <n v="8.5469999313354492"/>
    <n v="1.7355422973632799"/>
    <x v="2"/>
    <s v="ZIP"/>
    <s v="cloudy"/>
    <n v="10.526"/>
    <n v="10.526"/>
    <x v="0"/>
    <n v="1.0416889190673799"/>
    <n v="-1.1912011163509999"/>
    <n v="1.01276206970214"/>
    <n v="-3.5327313899905901"/>
    <n v="1.01440393924713"/>
    <n v="-0.935788431323617"/>
    <n v="0.98622190952301003"/>
    <n v="-3.3448986248980401"/>
    <n v="-10.5260000228881"/>
    <n v="10.526"/>
    <n v="8.3108787536621094"/>
    <n v="1.5653934478759699"/>
    <n v="-0.23612117767333901"/>
    <n v="-2.7626205635928401E-2"/>
  </r>
  <r>
    <x v="23"/>
    <n v="8.0469999313354492"/>
    <n v="1.6340130567550599"/>
    <x v="2"/>
    <s v="ZIP"/>
    <s v="cloudy"/>
    <n v="10.526"/>
    <n v="10.526"/>
    <x v="0"/>
    <n v="1.04232621192932"/>
    <n v="-1.1214560264308699"/>
    <n v="1.0152126550674401"/>
    <n v="-3.31938765468783"/>
    <n v="1.01503181457519"/>
    <n v="-0.86632001742808096"/>
    <n v="0.98861485719680697"/>
    <n v="-3.1276320131008299"/>
    <n v="-10.5260000228881"/>
    <n v="10.526"/>
    <n v="7.8247218132018999"/>
    <n v="1.4745454788207999"/>
    <n v="-0.22227811813354401"/>
    <n v="-2.7622482916643501E-2"/>
  </r>
  <r>
    <x v="0"/>
    <n v="7.7160000801086399"/>
    <n v="1.56680071353912"/>
    <x v="2"/>
    <s v="ZIP"/>
    <s v="very sunny"/>
    <n v="5.2629999999999999"/>
    <n v="5.2629999999999999"/>
    <x v="1"/>
    <n v="1.0296286344528101"/>
    <n v="-2.1143356616342799"/>
    <n v="1.0168198347091599"/>
    <n v="-3.1787954665043201"/>
    <n v="1.0021052360534599"/>
    <n v="-1.6690420085195801"/>
    <n v="0.98963880538940396"/>
    <n v="-2.7652687033241898"/>
    <n v="-5.26300001144409"/>
    <n v="5.2629999999999999"/>
    <n v="7.4985237121581996"/>
    <n v="1.4112643003463701"/>
    <n v="-0.21747636795043901"/>
    <n v="-2.8185117378507998E-2"/>
  </r>
  <r>
    <x v="1"/>
    <n v="7.5170001983642498"/>
    <n v="1.5263919830322199"/>
    <x v="2"/>
    <s v="ZIP"/>
    <s v="very sunny"/>
    <n v="5.2629999999999999"/>
    <n v="5.2629999999999999"/>
    <x v="1"/>
    <n v="1.0302419662475499"/>
    <n v="-2.05910056167721"/>
    <n v="1.0177806615829399"/>
    <n v="-3.0945222439309901"/>
    <n v="1.0027091503143299"/>
    <n v="-1.6140485265064599"/>
    <n v="0.99058026075363104"/>
    <n v="-2.6803585656053501"/>
    <n v="-5.26300001144409"/>
    <n v="5.2629999999999999"/>
    <n v="7.3051719665527299"/>
    <n v="1.3751535415649401"/>
    <n v="-0.21182823181152299"/>
    <n v="-2.8179889080968499E-2"/>
  </r>
  <r>
    <x v="2"/>
    <n v="7.40700006484985"/>
    <n v="1.50405550003051"/>
    <x v="2"/>
    <s v="ZIP"/>
    <s v="very sunny"/>
    <n v="5.2629999999999999"/>
    <n v="5.2629999999999999"/>
    <x v="1"/>
    <n v="1.03057956695556"/>
    <n v="-2.0285958693676398"/>
    <n v="1.01830983161926"/>
    <n v="-3.0480086552879202"/>
    <n v="1.00304162502288"/>
    <n v="-1.5836848135714201"/>
    <n v="0.99109888076782204"/>
    <n v="-2.6335011196233298"/>
    <n v="-5.26300001144409"/>
    <n v="5.2629999999999999"/>
    <n v="7.1982941627502397"/>
    <n v="1.35518527030944"/>
    <n v="-0.20870590209960899"/>
    <n v="-2.8176846263311E-2"/>
  </r>
  <r>
    <x v="3"/>
    <n v="7.3979997634887598"/>
    <n v="1.5022280216217001"/>
    <x v="2"/>
    <s v="ZIP"/>
    <s v="very sunny"/>
    <n v="5.2629999999999999"/>
    <n v="5.2629999999999999"/>
    <x v="1"/>
    <n v="1.03060710430145"/>
    <n v="-2.0261013561954999"/>
    <n v="1.0183531045913601"/>
    <n v="-3.0442072280956798"/>
    <n v="1.0030688047409"/>
    <n v="-1.58120139945678"/>
    <n v="0.99114125967025701"/>
    <n v="-2.6296691700229702"/>
    <n v="-5.26300001144409"/>
    <n v="5.2629999999999999"/>
    <n v="7.1895494461059499"/>
    <n v="1.3535513877868599"/>
    <n v="-0.208450317382812"/>
    <n v="-2.8176578000390501E-2"/>
  </r>
  <r>
    <x v="4"/>
    <n v="7.5630002021789497"/>
    <n v="1.53573262691497"/>
    <x v="2"/>
    <s v="ZIP"/>
    <s v="very sunny"/>
    <n v="5.2629999999999999"/>
    <n v="5.2629999999999999"/>
    <x v="1"/>
    <n v="1.03010046482086"/>
    <n v="-2.0718666122312799"/>
    <n v="1.0175589323043801"/>
    <n v="-3.1139983150713801"/>
    <n v="1.00256991386413"/>
    <n v="-1.62675310535747"/>
    <n v="0.99036300182342496"/>
    <n v="-2.6999693195395902"/>
    <n v="-5.26300001144409"/>
    <n v="5.2629999999999999"/>
    <n v="7.3498673439025799"/>
    <n v="1.3835022449493399"/>
    <n v="-0.21313285827636699"/>
    <n v="-2.8180993333169799E-2"/>
  </r>
  <r>
    <x v="5"/>
    <n v="7.98600006103515"/>
    <n v="1.621626496315"/>
    <x v="2"/>
    <s v="ZIP"/>
    <s v="very sunny"/>
    <n v="5.2629999999999999"/>
    <n v="5.2629999999999999"/>
    <x v="1"/>
    <n v="1.02879130840301"/>
    <n v="-2.1894504542264301"/>
    <n v="1.01550960540771"/>
    <n v="-3.29347455708682"/>
    <n v="1.00128066539764"/>
    <n v="-1.74378583645928"/>
    <n v="0.98835468292236295"/>
    <n v="-2.8807633611892101"/>
    <n v="-5.26300001144409"/>
    <n v="5.2629999999999999"/>
    <n v="7.7608547210693297"/>
    <n v="1.46022796630859"/>
    <n v="-0.22514533996582001"/>
    <n v="-2.8192504162920899E-2"/>
  </r>
  <r>
    <x v="6"/>
    <n v="8.6260004043579102"/>
    <n v="1.7515840530395499"/>
    <x v="2"/>
    <s v="ZIP"/>
    <s v="very sunny"/>
    <n v="5.2629999999999999"/>
    <n v="5.2524740000000003"/>
    <x v="1"/>
    <n v="1.0267821550369201"/>
    <n v="-2.3680806065512399"/>
    <n v="1.0123720169067301"/>
    <n v="-3.5665922665320999"/>
    <n v="0.99957442283630304"/>
    <n v="-1.9058983500748099"/>
    <n v="0.985620558261871"/>
    <n v="-3.1296443576021402"/>
    <n v="-5.2524738311767498"/>
    <n v="5.2524740000000003"/>
    <n v="8.3857135772705007"/>
    <n v="1.5783280134201001"/>
    <n v="-0.24028682708740201"/>
    <n v="-2.78561112709904E-2"/>
  </r>
  <r>
    <x v="7"/>
    <n v="9.0590000152587802"/>
    <n v="1.8395085334777801"/>
    <x v="2"/>
    <s v="ZIP"/>
    <s v="very sunny"/>
    <n v="5.2629999999999999"/>
    <n v="5.1156359999999896"/>
    <x v="1"/>
    <n v="1.02540302276611"/>
    <n v="-2.4894426104065701"/>
    <n v="1.0102235078811601"/>
    <n v="-3.7524722378356699"/>
    <n v="0.99895823001861495"/>
    <n v="-2.0375329585291402"/>
    <n v="0.98425060510635298"/>
    <n v="-3.3260620302241199"/>
    <n v="-5.1156358718871999"/>
    <n v="5.1156359999999896"/>
    <n v="8.8134918212890607"/>
    <n v="1.66173219680786"/>
    <n v="-0.24550819396972601"/>
    <n v="-2.7101025892062799E-2"/>
  </r>
  <r>
    <x v="8"/>
    <n v="9.1809997558593697"/>
    <n v="1.8642815351486199"/>
    <x v="2"/>
    <s v="ZIP"/>
    <s v="very sunny"/>
    <n v="5.2629999999999999"/>
    <n v="4.7051220000000002"/>
    <x v="1"/>
    <n v="1.0250115394592201"/>
    <n v="-2.5237105235373898"/>
    <n v="1.0096143484115601"/>
    <n v="-3.80500365007549"/>
    <n v="1.0007730722427299"/>
    <n v="-2.1066147730422"/>
    <n v="0.985823094844818"/>
    <n v="-3.4103999261517002"/>
    <n v="-4.7051219940185502"/>
    <n v="4.7051220000000002"/>
    <n v="8.9529285430908203"/>
    <n v="1.69878542423248"/>
    <n v="-0.22807121276855399"/>
    <n v="-2.4841653287595099E-2"/>
  </r>
  <r>
    <x v="9"/>
    <n v="9.2299995422363192"/>
    <n v="1.8742315769195499"/>
    <x v="2"/>
    <s v="ZIP"/>
    <s v="very sunny"/>
    <n v="5.2629999999999999"/>
    <n v="4.1419810000000004"/>
    <x v="1"/>
    <n v="1.02485370635986"/>
    <n v="-2.5374812522382202"/>
    <n v="1.0093688964843699"/>
    <n v="-3.8261230220554698"/>
    <n v="1.0035705566406199"/>
    <n v="-2.1712601662082198"/>
    <n v="0.98847991228103604"/>
    <n v="-3.4798691404600399"/>
    <n v="-4.1419811248779297"/>
    <n v="4.1419810000000004"/>
    <n v="9.0286045074462802"/>
    <n v="1.7278366088867101"/>
    <n v="-0.20139503479003901"/>
    <n v="-2.1819614818880301E-2"/>
  </r>
  <r>
    <x v="10"/>
    <n v="9.2609996795654297"/>
    <n v="1.88052630424499"/>
    <x v="2"/>
    <s v="ZIP"/>
    <s v="very sunny"/>
    <n v="5.2629999999999999"/>
    <n v="3.5735769999999998"/>
    <x v="1"/>
    <n v="1.02475368976593"/>
    <n v="-2.5461952930327501"/>
    <n v="1.0092135667800901"/>
    <n v="-3.83948970237478"/>
    <n v="1.00628197193145"/>
    <n v="-2.2455100860893702"/>
    <n v="0.99102294445037797"/>
    <n v="-3.56484651285409"/>
    <n v="-3.5735771656036301"/>
    <n v="3.5735769999999998"/>
    <n v="9.0849819183349592"/>
    <n v="1.75238585472106"/>
    <n v="-0.176017761230468"/>
    <n v="-1.9006345677654499E-2"/>
  </r>
  <r>
    <x v="11"/>
    <n v="9.2919998168945295"/>
    <n v="1.8868210315704299"/>
    <x v="2"/>
    <s v="ZIP"/>
    <s v="very sunny"/>
    <n v="5.2629999999999999"/>
    <n v="3.2577970000000001"/>
    <x v="1"/>
    <n v="1.0246535539627"/>
    <n v="-2.5549127489218799"/>
    <n v="1.0090581178665099"/>
    <n v="-3.85286235910967"/>
    <n v="1.00788390636444"/>
    <n v="-2.2766053763237499"/>
    <n v="0.99256342649459794"/>
    <n v="-3.5956318832522598"/>
    <n v="-3.25779700279235"/>
    <n v="3.2577970000000001"/>
    <n v="9.1318187713622994"/>
    <n v="1.7700886726379299"/>
    <n v="-0.16018104553222601"/>
    <n v="-1.7238597577346901E-2"/>
  </r>
  <r>
    <x v="12"/>
    <n v="9.3219995498657209"/>
    <n v="1.8929129838943399"/>
    <x v="2"/>
    <s v="ZIP"/>
    <s v="very sunny"/>
    <n v="5.2629999999999999"/>
    <n v="3.3525309999999999"/>
    <x v="1"/>
    <n v="1.0245567560195901"/>
    <n v="-2.56335208804339"/>
    <n v="1.0089075565338099"/>
    <n v="-3.8658094096782798"/>
    <n v="1.0074983835220299"/>
    <n v="-2.2608033066578201"/>
    <n v="0.99219924211501997"/>
    <n v="-3.5749995891416"/>
    <n v="-3.3525309562683101"/>
    <n v="3.3525309999999999"/>
    <n v="9.1591997146606392"/>
    <n v="1.7742501497268599"/>
    <n v="-0.16279983520507799"/>
    <n v="-1.7464046670912201E-2"/>
  </r>
  <r>
    <x v="13"/>
    <n v="9.3380002975463796"/>
    <n v="1.89616179466247"/>
    <x v="2"/>
    <s v="ZIP"/>
    <s v="very sunny"/>
    <n v="5.2629999999999999"/>
    <n v="3.5051580000000002"/>
    <x v="1"/>
    <n v="1.0245052576064999"/>
    <n v="-2.5678542499617398"/>
    <n v="1.00882732868194"/>
    <n v="-3.87271643853515"/>
    <n v="1.0066436529159499"/>
    <n v="-2.2523547894695399"/>
    <n v="0.99132841825485196"/>
    <n v="-3.5702184566819599"/>
    <n v="-3.5051579475402801"/>
    <n v="3.5051580000000002"/>
    <n v="9.1671972274780202"/>
    <n v="1.7716925144195499"/>
    <n v="-0.17080307006835899"/>
    <n v="-1.8291182761392501E-2"/>
  </r>
  <r>
    <x v="14"/>
    <n v="9.4040002822875906"/>
    <n v="1.90956366062164"/>
    <x v="2"/>
    <s v="ZIP"/>
    <s v="very sunny"/>
    <n v="5.2629999999999999"/>
    <n v="3.9419870000000001"/>
    <x v="1"/>
    <n v="1.02429187297821"/>
    <n v="-2.5864321512186499"/>
    <n v="1.0084958076477"/>
    <n v="-3.9012209526179702"/>
    <n v="1.0041193962097099"/>
    <n v="-2.2340831795108298"/>
    <n v="0.98872137069702104"/>
    <n v="-3.5658437204813902"/>
    <n v="-3.9419870376586901"/>
    <n v="3.9419870000000001"/>
    <n v="9.2095851898193306"/>
    <n v="1.7679443359375"/>
    <n v="-0.194415092468261"/>
    <n v="-2.06736587231331E-2"/>
  </r>
  <r>
    <x v="15"/>
    <n v="9.5939998626708896"/>
    <n v="1.9481447935104299"/>
    <x v="2"/>
    <s v="ZIP"/>
    <s v="very sunny"/>
    <n v="5.2629999999999999"/>
    <n v="4.4577609999999996"/>
    <x v="1"/>
    <n v="1.0236759185791"/>
    <n v="-2.6399693088223"/>
    <n v="1.0075389146804801"/>
    <n v="-3.9833988012021702"/>
    <n v="1.00078189373016"/>
    <n v="-2.24261707406446"/>
    <n v="0.98509520292282104"/>
    <n v="-3.6075155587354302"/>
    <n v="-4.4577608108520499"/>
    <n v="4.4577609999999996"/>
    <n v="9.3687114715576101"/>
    <n v="1.7839429378509499"/>
    <n v="-0.225288391113281"/>
    <n v="-2.3482217462796801E-2"/>
  </r>
  <r>
    <x v="16"/>
    <n v="9.8830003738403303"/>
    <n v="2.0068287849426198"/>
    <x v="2"/>
    <s v="ZIP"/>
    <s v="very sunny"/>
    <n v="5.2629999999999999"/>
    <n v="4.9209050000000003"/>
    <x v="1"/>
    <n v="1.02273273468017"/>
    <n v="-2.7215629627840898"/>
    <n v="1.00607538223266"/>
    <n v="-4.1087451532550103"/>
    <n v="0.99719631671905495"/>
    <n v="-2.2977228273130201"/>
    <n v="0.98098486661911"/>
    <n v="-3.72033235553622"/>
    <n v="-4.9209051132202104"/>
    <n v="4.9209050000000003"/>
    <n v="9.6232328414916992"/>
    <n v="1.8172088861465401"/>
    <n v="-0.25976753234863198"/>
    <n v="-2.6284278308459901E-2"/>
  </r>
  <r>
    <x v="17"/>
    <n v="10"/>
    <n v="2.0305867195129301"/>
    <x v="2"/>
    <s v="ZIP"/>
    <s v="very sunny"/>
    <n v="5.2629999999999999"/>
    <n v="5.1893180000000001"/>
    <x v="1"/>
    <n v="1.02234899997711"/>
    <n v="-2.7546520279428299"/>
    <n v="1.0054802894592201"/>
    <n v="-4.1596091455495303"/>
    <n v="0.99533987045287997"/>
    <n v="-2.3114880064851002"/>
    <n v="0.97892999649047796"/>
    <n v="-3.7572162311413799"/>
    <n v="-5.1893181800842196"/>
    <n v="5.1893180000000001"/>
    <n v="9.7217311859130806"/>
    <n v="1.8273687362670801"/>
    <n v="-0.27826881408691401"/>
    <n v="-2.7826881408691401E-2"/>
  </r>
  <r>
    <x v="18"/>
    <n v="9.9659996032714808"/>
    <n v="2.0236825942993102"/>
    <x v="2"/>
    <s v="ZIP"/>
    <s v="very sunny"/>
    <n v="5.2629999999999999"/>
    <n v="5.2577369999999997"/>
    <x v="1"/>
    <n v="1.0224609375"/>
    <n v="-2.74503448117949"/>
    <n v="1.00565361976623"/>
    <n v="-4.1448175170025197"/>
    <n v="0.99507308006286599"/>
    <n v="-2.29705133433453"/>
    <n v="0.97872459888458196"/>
    <n v="-3.7386953192758501"/>
    <n v="-5.2577371597290004"/>
    <n v="5.2577369999999997"/>
    <n v="9.6847724914550692"/>
    <n v="1.8184062242507899"/>
    <n v="-0.28122711181640597"/>
    <n v="-2.8218655730639301E-2"/>
  </r>
  <r>
    <x v="19"/>
    <n v="9.8570003509521396"/>
    <n v="2.0015492439270002"/>
    <x v="2"/>
    <s v="ZIP"/>
    <s v="very sunny"/>
    <n v="5.2629999999999999"/>
    <n v="5.2629999999999999"/>
    <x v="1"/>
    <n v="1.0228183269500699"/>
    <n v="-2.71421773459956"/>
    <n v="1.00620794296264"/>
    <n v="-4.0974454589508396"/>
    <n v="0.99539631605148304"/>
    <n v="-2.2660130334915198"/>
    <n v="0.97923886775970403"/>
    <n v="-3.6906931762678901"/>
    <n v="-5.26300001144409"/>
    <n v="5.2629999999999999"/>
    <n v="9.5785827636718697"/>
    <n v="1.7985360622405999"/>
    <n v="-0.27841758728027299"/>
    <n v="-2.82456708296027E-2"/>
  </r>
  <r>
    <x v="20"/>
    <n v="9.6199998855590803"/>
    <n v="1.95342433452606"/>
    <x v="2"/>
    <s v="ZIP"/>
    <s v="very sunny"/>
    <n v="5.2629999999999999"/>
    <n v="5.2629999999999999"/>
    <x v="1"/>
    <n v="1.02359199523925"/>
    <n v="-2.64730642615713"/>
    <n v="1.00740838050842"/>
    <n v="-3.9946515379554"/>
    <n v="0.99615842103958097"/>
    <n v="-2.1994351236607801"/>
    <n v="0.98041516542434604"/>
    <n v="-3.5871393967208198"/>
    <n v="-5.26300001144409"/>
    <n v="5.2629999999999999"/>
    <n v="9.3483419418334908"/>
    <n v="1.75578260421752"/>
    <n v="-0.27165794372558499"/>
    <n v="-2.8238871825079798E-2"/>
  </r>
  <r>
    <x v="21"/>
    <n v="9.1389999389648402"/>
    <n v="1.85575294494628"/>
    <x v="2"/>
    <s v="ZIP"/>
    <s v="very sunny"/>
    <n v="5.2629999999999999"/>
    <n v="5.2629999999999999"/>
    <x v="1"/>
    <n v="1.02514672279357"/>
    <n v="-2.5119056086737599"/>
    <n v="1.0098246335983201"/>
    <n v="-3.7868925495636399"/>
    <n v="0.99769014120101895"/>
    <n v="-2.0647006765139801"/>
    <n v="0.98278284072875899"/>
    <n v="-3.3778463905171301"/>
    <n v="-5.26300001144409"/>
    <n v="5.2629999999999999"/>
    <n v="8.8810472488403303"/>
    <n v="1.6689200401306099"/>
    <n v="-0.257952690124511"/>
    <n v="-2.8225483296559599E-2"/>
  </r>
  <r>
    <x v="22"/>
    <n v="8.5469999313354492"/>
    <n v="1.7355422973632799"/>
    <x v="2"/>
    <s v="ZIP"/>
    <s v="very sunny"/>
    <n v="5.2629999999999999"/>
    <n v="5.2629999999999999"/>
    <x v="1"/>
    <n v="1.02703237533569"/>
    <n v="-2.3459759797751101"/>
    <n v="1.01276218891143"/>
    <n v="-3.5327478251334199"/>
    <n v="0.999547779560089"/>
    <n v="-1.89957359484963"/>
    <n v="0.98566174507141102"/>
    <n v="-3.1218257119267401"/>
    <n v="-5.26300001144409"/>
    <n v="5.2629999999999999"/>
    <n v="8.3059015274047798"/>
    <n v="1.56184983253479"/>
    <n v="-0.24109840393066401"/>
    <n v="-2.8208541695049799E-2"/>
  </r>
  <r>
    <x v="23"/>
    <n v="8.0469999313354492"/>
    <n v="1.6340130567550599"/>
    <x v="2"/>
    <s v="ZIP"/>
    <s v="very sunny"/>
    <n v="5.2629999999999999"/>
    <n v="5.2629999999999999"/>
    <x v="1"/>
    <n v="1.0286015272140501"/>
    <n v="-2.2064328659683401"/>
    <n v="1.0152127742767301"/>
    <n v="-3.3194025957267699"/>
    <n v="1.00109350681304"/>
    <n v="-1.7606932228413901"/>
    <n v="0.98806351423263505"/>
    <n v="-2.90690313569523"/>
    <n v="-5.26300001144409"/>
    <n v="5.2629999999999999"/>
    <n v="7.8201184272766104"/>
    <n v="1.4712837934494001"/>
    <n v="-0.226881504058837"/>
    <n v="-2.8194545295737901E-2"/>
  </r>
  <r>
    <x v="0"/>
    <n v="7.7160000801086399"/>
    <n v="1.56680071353912"/>
    <x v="2"/>
    <s v="ZIP"/>
    <s v="moderate sun"/>
    <n v="5.2629999999999999"/>
    <n v="5.2629999999999999"/>
    <x v="1"/>
    <n v="1.0296287536621"/>
    <n v="-2.1143503892297999"/>
    <n v="1.0168199539184499"/>
    <n v="-3.17880869999594"/>
    <n v="1.0021052360534599"/>
    <n v="-1.6690420085195801"/>
    <n v="0.98963880538940396"/>
    <n v="-2.7652687033241898"/>
    <n v="-5.26300001144409"/>
    <n v="5.2629999999999999"/>
    <n v="7.4985227584838796"/>
    <n v="1.4112638235092101"/>
    <n v="-0.217477321624755"/>
    <n v="-2.81852409754891E-2"/>
  </r>
  <r>
    <x v="1"/>
    <n v="7.5170001983642498"/>
    <n v="1.5263919830322199"/>
    <x v="2"/>
    <s v="ZIP"/>
    <s v="moderate sun"/>
    <n v="5.2629999999999999"/>
    <n v="5.2629999999999999"/>
    <x v="1"/>
    <n v="1.0302419662475499"/>
    <n v="-2.05910056167721"/>
    <n v="1.0177806615829399"/>
    <n v="-3.0945222439309901"/>
    <n v="1.0027091503143299"/>
    <n v="-1.6140485265064599"/>
    <n v="0.99058026075363104"/>
    <n v="-2.6803585656053501"/>
    <n v="-5.26300001144409"/>
    <n v="5.2629999999999999"/>
    <n v="7.3051719665527299"/>
    <n v="1.3751535415649401"/>
    <n v="-0.21182823181152299"/>
    <n v="-2.8179889080968499E-2"/>
  </r>
  <r>
    <x v="2"/>
    <n v="7.40700006484985"/>
    <n v="1.50405550003051"/>
    <x v="2"/>
    <s v="ZIP"/>
    <s v="moderate sun"/>
    <n v="5.2629999999999999"/>
    <n v="5.2629999999999999"/>
    <x v="1"/>
    <n v="1.03057956695556"/>
    <n v="-2.0285958693676398"/>
    <n v="1.01830983161926"/>
    <n v="-3.0480086552879202"/>
    <n v="1.00304162502288"/>
    <n v="-1.5836848135714201"/>
    <n v="0.99109888076782204"/>
    <n v="-2.6335011196233298"/>
    <n v="-5.26300001144409"/>
    <n v="5.2629999999999999"/>
    <n v="7.1982941627502397"/>
    <n v="1.35518527030944"/>
    <n v="-0.20870590209960899"/>
    <n v="-2.8176846263311E-2"/>
  </r>
  <r>
    <x v="3"/>
    <n v="7.3979997634887598"/>
    <n v="1.5022280216217001"/>
    <x v="2"/>
    <s v="ZIP"/>
    <s v="moderate sun"/>
    <n v="5.2629999999999999"/>
    <n v="5.2629999999999999"/>
    <x v="1"/>
    <n v="1.03060710430145"/>
    <n v="-2.0261013561954999"/>
    <n v="1.0183531045913601"/>
    <n v="-3.0442072280956798"/>
    <n v="1.0030688047409"/>
    <n v="-1.58120139945678"/>
    <n v="0.99114125967025701"/>
    <n v="-2.6296691700229702"/>
    <n v="-5.26300001144409"/>
    <n v="5.2629999999999999"/>
    <n v="7.1895494461059499"/>
    <n v="1.3535513877868599"/>
    <n v="-0.208450317382812"/>
    <n v="-2.8176578000390501E-2"/>
  </r>
  <r>
    <x v="4"/>
    <n v="7.5630002021789497"/>
    <n v="1.53573262691497"/>
    <x v="2"/>
    <s v="ZIP"/>
    <s v="moderate sun"/>
    <n v="5.2629999999999999"/>
    <n v="5.2629999999999999"/>
    <x v="1"/>
    <n v="1.03010046482086"/>
    <n v="-2.0718666122312799"/>
    <n v="1.0175589323043801"/>
    <n v="-3.1139983150713801"/>
    <n v="1.00256991386413"/>
    <n v="-1.62675310535747"/>
    <n v="0.99036300182342496"/>
    <n v="-2.6999693195395902"/>
    <n v="-5.26300001144409"/>
    <n v="5.2629999999999999"/>
    <n v="7.3498673439025799"/>
    <n v="1.3835022449493399"/>
    <n v="-0.21313285827636699"/>
    <n v="-2.8180993333169799E-2"/>
  </r>
  <r>
    <x v="5"/>
    <n v="7.98600006103515"/>
    <n v="1.621626496315"/>
    <x v="2"/>
    <s v="ZIP"/>
    <s v="moderate sun"/>
    <n v="5.2629999999999999"/>
    <n v="5.2629999999999999"/>
    <x v="1"/>
    <n v="1.02879130840301"/>
    <n v="-2.1894504542264301"/>
    <n v="1.01550960540771"/>
    <n v="-3.29347455708682"/>
    <n v="1.00128066539764"/>
    <n v="-1.74378583645928"/>
    <n v="0.98835468292236295"/>
    <n v="-2.8807633611892101"/>
    <n v="-5.26300001144409"/>
    <n v="5.2629999999999999"/>
    <n v="7.7608547210693297"/>
    <n v="1.46022796630859"/>
    <n v="-0.22514533996582001"/>
    <n v="-2.8192504162920899E-2"/>
  </r>
  <r>
    <x v="6"/>
    <n v="8.6260004043579102"/>
    <n v="1.7515840530395499"/>
    <x v="2"/>
    <s v="ZIP"/>
    <s v="moderate sun"/>
    <n v="5.2629999999999999"/>
    <n v="5.2629999999999999"/>
    <x v="1"/>
    <n v="1.0267821550369201"/>
    <n v="-2.3680806065512399"/>
    <n v="1.0123720169067301"/>
    <n v="-3.5665922665320999"/>
    <n v="0.99930155277252197"/>
    <n v="-1.92156531006008"/>
    <n v="0.98527979850768999"/>
    <n v="-3.1558923479187402"/>
    <n v="-5.26300001144409"/>
    <n v="5.2629999999999999"/>
    <n v="8.3826570510864205"/>
    <n v="1.57615089416503"/>
    <n v="-0.24334335327148399"/>
    <n v="-2.82104500190546E-2"/>
  </r>
  <r>
    <x v="7"/>
    <n v="9.0590000152587802"/>
    <n v="1.8395085334777801"/>
    <x v="2"/>
    <s v="ZIP"/>
    <s v="moderate sun"/>
    <n v="5.2629999999999999"/>
    <n v="5.2577369999999997"/>
    <x v="1"/>
    <n v="1.02540302276611"/>
    <n v="-2.4894426104065701"/>
    <n v="1.0102235078811601"/>
    <n v="-3.7524713840620199"/>
    <n v="0.997971892356872"/>
    <n v="-2.0427234754556398"/>
    <n v="0.98320299386978105"/>
    <n v="-3.3434455021397702"/>
    <n v="-5.2577371597290004"/>
    <n v="5.2577369999999997"/>
    <n v="8.8036031723022408"/>
    <n v="1.6546590328216499"/>
    <n v="-0.25539684295654203"/>
    <n v="-2.81926087345576E-2"/>
  </r>
  <r>
    <x v="8"/>
    <n v="9.1809997558593697"/>
    <n v="1.8642815351486199"/>
    <x v="2"/>
    <s v="ZIP"/>
    <s v="moderate sun"/>
    <n v="5.2629999999999999"/>
    <n v="5.2051069999999999"/>
    <x v="1"/>
    <n v="1.0250116586685101"/>
    <n v="-2.5237111638676302"/>
    <n v="1.0096144676208401"/>
    <n v="-3.80500279630184"/>
    <n v="0.99787569046020497"/>
    <n v="-2.0806384961908302"/>
    <n v="0.98289442062377896"/>
    <n v="-3.39931495592139"/>
    <n v="-5.2051072120666504"/>
    <n v="5.2051069999999999"/>
    <n v="8.9248914718627894"/>
    <n v="1.6786850690841599"/>
    <n v="-0.25610828399658198"/>
    <n v="-2.7895467901862401E-2"/>
  </r>
  <r>
    <x v="9"/>
    <n v="9.2299995422363192"/>
    <n v="1.8742315769195499"/>
    <x v="2"/>
    <s v="ZIP"/>
    <s v="moderate sun"/>
    <n v="5.2629999999999999"/>
    <n v="5.0945839999999896"/>
    <x v="1"/>
    <n v="1.0248539447784399"/>
    <n v="-2.5374844538894199"/>
    <n v="1.0093692541122401"/>
    <n v="-3.8261230220554698"/>
    <n v="0.99853301048278797"/>
    <n v="-2.0867914294682399"/>
    <n v="0.98352849483489901"/>
    <n v="-3.40128653273075"/>
    <n v="-5.0945839881896902"/>
    <n v="5.0945839999999896"/>
    <n v="8.9809284210205007"/>
    <n v="1.69358217716217"/>
    <n v="-0.24907112121582001"/>
    <n v="-2.6984954882833399E-2"/>
  </r>
  <r>
    <x v="10"/>
    <n v="9.2609996795654297"/>
    <n v="1.88052630424499"/>
    <x v="2"/>
    <s v="ZIP"/>
    <s v="moderate sun"/>
    <n v="5.2629999999999999"/>
    <n v="4.9787979999999896"/>
    <x v="1"/>
    <n v="1.0247540473937899"/>
    <n v="-2.54620041567467"/>
    <n v="1.0092139244079501"/>
    <n v="-3.8394922636957398"/>
    <n v="0.99905604124069203"/>
    <n v="-2.1053537493559702"/>
    <n v="0.98398894071578902"/>
    <n v="-3.42362872202597"/>
    <n v="-4.97879791259765"/>
    <n v="4.9787979999999896"/>
    <n v="9.0170030593871999"/>
    <n v="1.70345866680145"/>
    <n v="-0.24399662017822199"/>
    <n v="-2.6346682714675499E-2"/>
  </r>
  <r>
    <x v="11"/>
    <n v="9.2919998168945295"/>
    <n v="1.8868210315704299"/>
    <x v="2"/>
    <s v="ZIP"/>
    <s v="moderate sun"/>
    <n v="5.2629999999999999"/>
    <n v="4.9156420000000001"/>
    <x v="1"/>
    <n v="1.0246540307998599"/>
    <n v="-2.5549187253374601"/>
    <n v="1.0090584754943801"/>
    <n v="-3.8528662010911101"/>
    <n v="0.99929636716842596"/>
    <n v="-2.1193887210025601"/>
    <n v="0.98417073488235396"/>
    <n v="-3.4418809086340598"/>
    <n v="-4.9156417846679599"/>
    <n v="4.9156420000000001"/>
    <n v="9.0504198074340803"/>
    <n v="1.71143043041229"/>
    <n v="-0.241580009460449"/>
    <n v="-2.5998710096960299E-2"/>
  </r>
  <r>
    <x v="12"/>
    <n v="9.3219995498657209"/>
    <n v="1.8929129838943399"/>
    <x v="2"/>
    <s v="ZIP"/>
    <s v="moderate sun"/>
    <n v="5.2629999999999999"/>
    <n v="4.9840609999999996"/>
    <x v="1"/>
    <n v="1.02455723285675"/>
    <n v="-2.5633582779023798"/>
    <n v="1.0089080333709699"/>
    <n v="-3.8658123978860601"/>
    <n v="0.99883496761321999"/>
    <n v="-2.12184780256807"/>
    <n v="0.98366272449493397"/>
    <n v="-3.44950809556767"/>
    <n v="-4.9840607643127397"/>
    <n v="4.9840609999999996"/>
    <n v="9.07612705230712"/>
    <n v="1.7143849134445099"/>
    <n v="-0.245872497558593"/>
    <n v="-2.6375510559012501E-2"/>
  </r>
  <r>
    <x v="13"/>
    <n v="9.3380002975463796"/>
    <n v="1.89616179466247"/>
    <x v="2"/>
    <s v="ZIP"/>
    <s v="moderate sun"/>
    <n v="5.2629999999999999"/>
    <n v="5.0156389999999904"/>
    <x v="1"/>
    <n v="1.0245057344436601"/>
    <n v="-2.5678606532641499"/>
    <n v="1.0088278055191"/>
    <n v="-3.8727189998561098"/>
    <n v="0.99861502647399902"/>
    <n v="-2.1235807496412802"/>
    <n v="0.98341768980026201"/>
    <n v="-3.45395903106682"/>
    <n v="-5.0156388282775799"/>
    <n v="5.0156389999999904"/>
    <n v="9.0900812149047798"/>
    <n v="1.7161350250244101"/>
    <n v="-0.24791908264160101"/>
    <n v="-2.6549483266427299E-2"/>
  </r>
  <r>
    <x v="14"/>
    <n v="9.4040002822875906"/>
    <n v="1.90956366062164"/>
    <x v="2"/>
    <s v="ZIP"/>
    <s v="moderate sun"/>
    <n v="5.2629999999999999"/>
    <n v="5.147214"/>
    <x v="1"/>
    <n v="1.02429234981536"/>
    <n v="-2.5864387679644598"/>
    <n v="1.00849628448486"/>
    <n v="-3.9012239408257599"/>
    <n v="0.997700214385986"/>
    <n v="-2.1306102950174299"/>
    <n v="0.98239892721176103"/>
    <n v="-3.4722319216859998"/>
    <n v="-5.1472139358520499"/>
    <n v="5.147214"/>
    <n v="9.1475057601928693"/>
    <n v="1.7232537269592201"/>
    <n v="-0.25649452209472601"/>
    <n v="-2.7275044065856999E-2"/>
  </r>
  <r>
    <x v="15"/>
    <n v="9.5939998626708896"/>
    <n v="1.9481447935104299"/>
    <x v="2"/>
    <s v="ZIP"/>
    <s v="moderate sun"/>
    <n v="5.2629999999999999"/>
    <n v="5.2366849999999996"/>
    <x v="1"/>
    <n v="1.02367639541625"/>
    <n v="-2.6399757121246998"/>
    <n v="1.0075393915176301"/>
    <n v="-3.9834030700704401"/>
    <n v="0.99661588668823198"/>
    <n v="-2.1757719330801799"/>
    <n v="0.98099243640899603"/>
    <n v="-3.5474101069719302"/>
    <n v="-5.2366847991943297"/>
    <n v="5.2366849999999996"/>
    <n v="9.3275804519653303"/>
    <n v="1.75432324409484"/>
    <n v="-0.26641941070556602"/>
    <n v="-2.7769378207119999E-2"/>
  </r>
  <r>
    <x v="16"/>
    <n v="9.8830003738403303"/>
    <n v="2.0068287849426198"/>
    <x v="2"/>
    <s v="ZIP"/>
    <s v="moderate sun"/>
    <n v="5.2629999999999999"/>
    <n v="5.2629999999999999"/>
    <x v="1"/>
    <n v="1.02273309230804"/>
    <n v="-2.7215682988694301"/>
    <n v="1.00607573986053"/>
    <n v="-4.10874899523645"/>
    <n v="0.99531233310699396"/>
    <n v="-2.27332496450357"/>
    <n v="0.97910946607589699"/>
    <n v="-3.7020709908613498"/>
    <n v="-5.26300001144409"/>
    <n v="5.2629999999999999"/>
    <n v="9.6038417816162092"/>
    <n v="1.8032256364822301"/>
    <n v="-0.27915859222412098"/>
    <n v="-2.8246340348527701E-2"/>
  </r>
  <r>
    <x v="17"/>
    <n v="10"/>
    <n v="2.0305867195129301"/>
    <x v="2"/>
    <s v="ZIP"/>
    <s v="moderate sun"/>
    <n v="5.2629999999999999"/>
    <n v="5.2629999999999999"/>
    <x v="1"/>
    <n v="1.0223491191864"/>
    <n v="-2.7546545892637901"/>
    <n v="1.0054804086685101"/>
    <n v="-4.1596099993231803"/>
    <n v="0.99493396282196001"/>
    <n v="-2.3062473303564599"/>
    <n v="0.97852605581283503"/>
    <n v="-3.75331491243168"/>
    <n v="-5.26300001144409"/>
    <n v="5.2629999999999999"/>
    <n v="9.7175025939941406"/>
    <n v="1.82431828975677"/>
    <n v="-0.28249740600585899"/>
    <n v="-2.8249740600585899E-2"/>
  </r>
  <r>
    <x v="18"/>
    <n v="9.9659996032714808"/>
    <n v="2.0236825942993102"/>
    <x v="2"/>
    <s v="ZIP"/>
    <s v="moderate sun"/>
    <n v="5.2629999999999999"/>
    <n v="5.2629999999999999"/>
    <x v="1"/>
    <n v="1.0224609375"/>
    <n v="-2.7450351215097299"/>
    <n v="1.00565361976623"/>
    <n v="-4.1448179438893398"/>
    <n v="0.99504411220550504"/>
    <n v="-2.2966765277006398"/>
    <n v="0.97869575023651101"/>
    <n v="-3.7384161352911498"/>
    <n v="-5.26300001144409"/>
    <n v="5.2629999999999999"/>
    <n v="9.6844720840454102"/>
    <n v="1.8181893825530999"/>
    <n v="-0.281527519226074"/>
    <n v="-2.8248798959781E-2"/>
  </r>
  <r>
    <x v="19"/>
    <n v="9.8570003509521396"/>
    <n v="2.0015492439270002"/>
    <x v="2"/>
    <s v="ZIP"/>
    <s v="moderate sun"/>
    <n v="5.2629999999999999"/>
    <n v="5.2629999999999999"/>
    <x v="1"/>
    <n v="1.0228183269500699"/>
    <n v="-2.71421773459956"/>
    <n v="1.00620794296264"/>
    <n v="-4.0974454589508396"/>
    <n v="0.99539631605148304"/>
    <n v="-2.2660130334915198"/>
    <n v="0.97923886775970403"/>
    <n v="-3.6906931762678901"/>
    <n v="-5.26300001144409"/>
    <n v="5.2629999999999999"/>
    <n v="9.5785827636718697"/>
    <n v="1.7985360622405999"/>
    <n v="-0.27841758728027299"/>
    <n v="-2.82456708296027E-2"/>
  </r>
  <r>
    <x v="20"/>
    <n v="9.6199998855590803"/>
    <n v="1.95342433452606"/>
    <x v="2"/>
    <s v="ZIP"/>
    <s v="moderate sun"/>
    <n v="5.2629999999999999"/>
    <n v="5.2629999999999999"/>
    <x v="1"/>
    <n v="1.02359199523925"/>
    <n v="-2.64730642615713"/>
    <n v="1.00740838050842"/>
    <n v="-3.9946515379554"/>
    <n v="0.99615842103958097"/>
    <n v="-2.1994351236607801"/>
    <n v="0.98041516542434604"/>
    <n v="-3.5871393967208198"/>
    <n v="-5.26300001144409"/>
    <n v="5.2629999999999999"/>
    <n v="9.3483419418334908"/>
    <n v="1.75578260421752"/>
    <n v="-0.27165794372558499"/>
    <n v="-2.8238871825079798E-2"/>
  </r>
  <r>
    <x v="21"/>
    <n v="9.1389999389648402"/>
    <n v="1.85575294494628"/>
    <x v="2"/>
    <s v="ZIP"/>
    <s v="moderate sun"/>
    <n v="5.2629999999999999"/>
    <n v="5.2629999999999999"/>
    <x v="1"/>
    <n v="1.02514672279357"/>
    <n v="-2.5119056086737599"/>
    <n v="1.0098246335983201"/>
    <n v="-3.7868925495636399"/>
    <n v="0.99769014120101895"/>
    <n v="-2.0647006765139801"/>
    <n v="0.98278284072875899"/>
    <n v="-3.3778463905171301"/>
    <n v="-5.26300001144409"/>
    <n v="5.2629999999999999"/>
    <n v="8.8810472488403303"/>
    <n v="1.6689200401306099"/>
    <n v="-0.257952690124511"/>
    <n v="-2.8225483296559599E-2"/>
  </r>
  <r>
    <x v="22"/>
    <n v="8.5469999313354492"/>
    <n v="1.7355422973632799"/>
    <x v="2"/>
    <s v="ZIP"/>
    <s v="moderate sun"/>
    <n v="5.2629999999999999"/>
    <n v="5.2629999999999999"/>
    <x v="1"/>
    <n v="1.02703237533569"/>
    <n v="-2.3459759797751101"/>
    <n v="1.01276218891143"/>
    <n v="-3.5327478251334199"/>
    <n v="0.999547779560089"/>
    <n v="-1.89957359484963"/>
    <n v="0.98566174507141102"/>
    <n v="-3.1218257119267401"/>
    <n v="-5.26300001144409"/>
    <n v="5.2629999999999999"/>
    <n v="8.3059015274047798"/>
    <n v="1.56184983253479"/>
    <n v="-0.24109840393066401"/>
    <n v="-2.8208541695049799E-2"/>
  </r>
  <r>
    <x v="23"/>
    <n v="8.0469999313354492"/>
    <n v="1.6340130567550599"/>
    <x v="2"/>
    <s v="ZIP"/>
    <s v="moderate sun"/>
    <n v="5.2629999999999999"/>
    <n v="5.2629999999999999"/>
    <x v="1"/>
    <n v="1.0286015272140501"/>
    <n v="-2.2064328659683401"/>
    <n v="1.0152127742767301"/>
    <n v="-3.3194025957267699"/>
    <n v="1.00109350681304"/>
    <n v="-1.7606932228413901"/>
    <n v="0.98806351423263505"/>
    <n v="-2.90690313569523"/>
    <n v="-5.26300001144409"/>
    <n v="5.2629999999999999"/>
    <n v="7.8201184272766104"/>
    <n v="1.4712837934494001"/>
    <n v="-0.226881504058837"/>
    <n v="-2.8194545295737901E-2"/>
  </r>
  <r>
    <x v="0"/>
    <n v="7.7160000801086399"/>
    <n v="1.56680071353912"/>
    <x v="2"/>
    <s v="ZIP"/>
    <s v="cloudy"/>
    <n v="5.2629999999999999"/>
    <n v="5.2629999999999999"/>
    <x v="1"/>
    <n v="1.0296287536621"/>
    <n v="-2.1143503892297999"/>
    <n v="1.0168199539184499"/>
    <n v="-3.17880869999594"/>
    <n v="1.0021052360534599"/>
    <n v="-1.6690420085195801"/>
    <n v="0.98963880538940396"/>
    <n v="-2.7652687033241898"/>
    <n v="-5.26300001144409"/>
    <n v="5.2629999999999999"/>
    <n v="7.4985227584838796"/>
    <n v="1.4112638235092101"/>
    <n v="-0.217477321624755"/>
    <n v="-2.81852409754891E-2"/>
  </r>
  <r>
    <x v="1"/>
    <n v="7.5170001983642498"/>
    <n v="1.5263919830322199"/>
    <x v="2"/>
    <s v="ZIP"/>
    <s v="cloudy"/>
    <n v="5.2629999999999999"/>
    <n v="5.2629999999999999"/>
    <x v="1"/>
    <n v="1.0302419662475499"/>
    <n v="-2.05910056167721"/>
    <n v="1.0177806615829399"/>
    <n v="-3.0945222439309901"/>
    <n v="1.0027091503143299"/>
    <n v="-1.6140485265064599"/>
    <n v="0.99058026075363104"/>
    <n v="-2.6803585656053501"/>
    <n v="-5.26300001144409"/>
    <n v="5.2629999999999999"/>
    <n v="7.3051719665527299"/>
    <n v="1.3751535415649401"/>
    <n v="-0.21182823181152299"/>
    <n v="-2.8179889080968499E-2"/>
  </r>
  <r>
    <x v="2"/>
    <n v="7.40700006484985"/>
    <n v="1.50405550003051"/>
    <x v="2"/>
    <s v="ZIP"/>
    <s v="cloudy"/>
    <n v="5.2629999999999999"/>
    <n v="5.2629999999999999"/>
    <x v="1"/>
    <n v="1.03057956695556"/>
    <n v="-2.0285958693676398"/>
    <n v="1.01830983161926"/>
    <n v="-3.0480086552879202"/>
    <n v="1.00304162502288"/>
    <n v="-1.5836848135714201"/>
    <n v="0.99109888076782204"/>
    <n v="-2.6335011196233298"/>
    <n v="-5.26300001144409"/>
    <n v="5.2629999999999999"/>
    <n v="7.1982941627502397"/>
    <n v="1.35518527030944"/>
    <n v="-0.20870590209960899"/>
    <n v="-2.8176846263311E-2"/>
  </r>
  <r>
    <x v="3"/>
    <n v="7.3979997634887598"/>
    <n v="1.5022280216217001"/>
    <x v="2"/>
    <s v="ZIP"/>
    <s v="cloudy"/>
    <n v="5.2629999999999999"/>
    <n v="5.2629999999999999"/>
    <x v="1"/>
    <n v="1.03060710430145"/>
    <n v="-2.0261013561954999"/>
    <n v="1.0183531045913601"/>
    <n v="-3.0442072280956798"/>
    <n v="1.0030688047409"/>
    <n v="-1.58120139945678"/>
    <n v="0.99114125967025701"/>
    <n v="-2.6296691700229702"/>
    <n v="-5.26300001144409"/>
    <n v="5.2629999999999999"/>
    <n v="7.1895494461059499"/>
    <n v="1.3535513877868599"/>
    <n v="-0.208450317382812"/>
    <n v="-2.8176578000390501E-2"/>
  </r>
  <r>
    <x v="4"/>
    <n v="7.5630002021789497"/>
    <n v="1.53573262691497"/>
    <x v="2"/>
    <s v="ZIP"/>
    <s v="cloudy"/>
    <n v="5.2629999999999999"/>
    <n v="5.2629999999999999"/>
    <x v="1"/>
    <n v="1.03010046482086"/>
    <n v="-2.0718666122312799"/>
    <n v="1.0175589323043801"/>
    <n v="-3.1139983150713801"/>
    <n v="1.00256991386413"/>
    <n v="-1.62675310535747"/>
    <n v="0.99036300182342496"/>
    <n v="-2.6999693195395902"/>
    <n v="-5.26300001144409"/>
    <n v="5.2629999999999999"/>
    <n v="7.3498673439025799"/>
    <n v="1.3835022449493399"/>
    <n v="-0.21313285827636699"/>
    <n v="-2.8180993333169799E-2"/>
  </r>
  <r>
    <x v="5"/>
    <n v="7.98600006103515"/>
    <n v="1.621626496315"/>
    <x v="2"/>
    <s v="ZIP"/>
    <s v="cloudy"/>
    <n v="5.2629999999999999"/>
    <n v="5.2629999999999999"/>
    <x v="1"/>
    <n v="1.02879130840301"/>
    <n v="-2.1894504542264301"/>
    <n v="1.01550960540771"/>
    <n v="-3.29347455708682"/>
    <n v="1.00128066539764"/>
    <n v="-1.74378583645928"/>
    <n v="0.98835468292236295"/>
    <n v="-2.8807633611892101"/>
    <n v="-5.26300001144409"/>
    <n v="5.2629999999999999"/>
    <n v="7.7608547210693297"/>
    <n v="1.46022796630859"/>
    <n v="-0.22514533996582001"/>
    <n v="-2.8192504162920899E-2"/>
  </r>
  <r>
    <x v="6"/>
    <n v="8.6260004043579102"/>
    <n v="1.7515840530395499"/>
    <x v="2"/>
    <s v="ZIP"/>
    <s v="cloudy"/>
    <n v="5.2629999999999999"/>
    <n v="5.2629999999999999"/>
    <x v="1"/>
    <n v="1.0267821550369201"/>
    <n v="-2.3680806065512399"/>
    <n v="1.0123720169067301"/>
    <n v="-3.5665922665320999"/>
    <n v="0.99930155277252197"/>
    <n v="-1.92156531006008"/>
    <n v="0.98527979850768999"/>
    <n v="-3.1558923479187402"/>
    <n v="-5.26300001144409"/>
    <n v="5.2629999999999999"/>
    <n v="8.3826570510864205"/>
    <n v="1.57615089416503"/>
    <n v="-0.24334335327148399"/>
    <n v="-2.82104500190546E-2"/>
  </r>
  <r>
    <x v="7"/>
    <n v="9.0590000152587802"/>
    <n v="1.8395085334777801"/>
    <x v="2"/>
    <s v="ZIP"/>
    <s v="cloudy"/>
    <n v="5.2629999999999999"/>
    <n v="5.2629999999999999"/>
    <x v="1"/>
    <n v="1.02540302276611"/>
    <n v="-2.4894426104065701"/>
    <n v="1.0102235078811601"/>
    <n v="-3.7524713840620199"/>
    <n v="0.99794292449951105"/>
    <n v="-2.0423414117456899"/>
    <n v="0.98317414522170998"/>
    <n v="-3.34314860235177"/>
    <n v="-5.26300001144409"/>
    <n v="5.2629999999999999"/>
    <n v="8.8033304214477504"/>
    <n v="1.65446424484252"/>
    <n v="-0.25566959381103499"/>
    <n v="-2.82227170085429E-2"/>
  </r>
  <r>
    <x v="8"/>
    <n v="9.1809997558593697"/>
    <n v="1.8642815351486199"/>
    <x v="2"/>
    <s v="ZIP"/>
    <s v="cloudy"/>
    <n v="5.2629999999999999"/>
    <n v="5.2629999999999999"/>
    <x v="1"/>
    <n v="1.0250116586685101"/>
    <n v="-2.5237111638676302"/>
    <n v="1.0096144676208401"/>
    <n v="-3.8050032231886601"/>
    <n v="0.99755716323852495"/>
    <n v="-2.0764454003350399"/>
    <n v="0.982577145099639"/>
    <n v="-3.3960759521233999"/>
    <n v="-5.26300001144409"/>
    <n v="5.2629999999999999"/>
    <n v="8.9218549728393501"/>
    <n v="1.6765114068984901"/>
    <n v="-0.25914478302001898"/>
    <n v="-2.8226205196730501E-2"/>
  </r>
  <r>
    <x v="9"/>
    <n v="9.2299995422363192"/>
    <n v="1.8742315769195499"/>
    <x v="2"/>
    <s v="ZIP"/>
    <s v="cloudy"/>
    <n v="5.2629999999999999"/>
    <n v="5.2577369999999997"/>
    <x v="1"/>
    <n v="1.0248540639877299"/>
    <n v="-2.5374846673328402"/>
    <n v="1.0093692541122401"/>
    <n v="-3.8261234489423002"/>
    <n v="0.997430860996246"/>
    <n v="-2.0905326656179102"/>
    <n v="0.98236572742462103"/>
    <n v="-3.4176478241397401"/>
    <n v="-5.2577371597290004"/>
    <n v="5.2577369999999997"/>
    <n v="8.9697370529174805"/>
    <n v="1.68556344509124"/>
    <n v="-0.26026248931884699"/>
    <n v="-2.8197454195733201E-2"/>
  </r>
  <r>
    <x v="10"/>
    <n v="9.2609996795654297"/>
    <n v="1.88052630424499"/>
    <x v="2"/>
    <s v="ZIP"/>
    <s v="cloudy"/>
    <n v="5.2629999999999999"/>
    <n v="5.2419479999999998"/>
    <x v="1"/>
    <n v="1.0247541666030799"/>
    <n v="-2.5462014828917301"/>
    <n v="1.0092140436172401"/>
    <n v="-3.8394914099220898"/>
    <n v="0.99741935729980402"/>
    <n v="-2.10034764753863"/>
    <n v="0.98230010271072299"/>
    <n v="-3.4319933559527902"/>
    <n v="-5.2419481277465803"/>
    <n v="5.2419479999999998"/>
    <n v="9.00068855285644"/>
    <n v="1.69176268577575"/>
    <n v="-0.26031112670898399"/>
    <n v="-2.8108318293473801E-2"/>
  </r>
  <r>
    <x v="11"/>
    <n v="9.2919998168945295"/>
    <n v="1.8868210315704299"/>
    <x v="2"/>
    <s v="ZIP"/>
    <s v="cloudy"/>
    <n v="5.2629999999999999"/>
    <n v="5.226159"/>
    <x v="1"/>
    <n v="1.0246541500091499"/>
    <n v="-2.5549204328847601"/>
    <n v="1.0090587139129601"/>
    <n v="-3.8528653473174499"/>
    <n v="0.99740791320800704"/>
    <n v="-2.1101632697895898"/>
    <n v="0.98223441839218095"/>
    <n v="-3.4463397415395001"/>
    <n v="-5.2261590957641602"/>
    <n v="5.226159"/>
    <n v="9.0316486358642507"/>
    <n v="1.6979670524597099"/>
    <n v="-0.26035118103027299"/>
    <n v="-2.8018853439590902E-2"/>
  </r>
  <r>
    <x v="12"/>
    <n v="9.3219995498657209"/>
    <n v="1.8929129838943399"/>
    <x v="2"/>
    <s v="ZIP"/>
    <s v="cloudy"/>
    <n v="5.2629999999999999"/>
    <n v="5.226159"/>
    <x v="1"/>
    <n v="1.02455747127532"/>
    <n v="-2.5633599854496798"/>
    <n v="1.0089082717895499"/>
    <n v="-3.8658115441124101"/>
    <n v="0.99731254577636697"/>
    <n v="-2.1185603471152401"/>
    <n v="0.98208695650100697"/>
    <n v="-3.45937899966269"/>
    <n v="-5.2261590957641602"/>
    <n v="5.226159"/>
    <n v="9.0607995986938406"/>
    <n v="1.70339012145996"/>
    <n v="-0.261199951171875"/>
    <n v="-2.80197343686459E-2"/>
  </r>
  <r>
    <x v="13"/>
    <n v="9.3380002975463796"/>
    <n v="1.89616179466247"/>
    <x v="2"/>
    <s v="ZIP"/>
    <s v="cloudy"/>
    <n v="5.2629999999999999"/>
    <n v="5.2366849999999996"/>
    <x v="1"/>
    <n v="1.0245058536529501"/>
    <n v="-2.5678623608114499"/>
    <n v="1.00882792472839"/>
    <n v="-3.8727185729692799"/>
    <n v="0.99742865562438898"/>
    <n v="-2.1045590995279699"/>
    <n v="0.98224872350692705"/>
    <n v="-3.4368050108205499"/>
    <n v="-5.2366847991943297"/>
    <n v="5.2366849999999996"/>
    <n v="9.07869052886962"/>
    <n v="1.70796310901641"/>
    <n v="-0.25930976867675698"/>
    <n v="-2.77693039638147E-2"/>
  </r>
  <r>
    <x v="14"/>
    <n v="9.4040002822875906"/>
    <n v="1.90956366062164"/>
    <x v="2"/>
    <s v="ZIP"/>
    <s v="cloudy"/>
    <n v="5.2629999999999999"/>
    <n v="5.2524740000000003"/>
    <x v="1"/>
    <n v="1.02429246902465"/>
    <n v="-2.58644026206836"/>
    <n v="1.0084964036941499"/>
    <n v="-3.9012247945994099"/>
    <n v="0.99713480472564697"/>
    <n v="-2.1215444994776602"/>
    <n v="0.98184192180633501"/>
    <n v="-3.4640636556994902"/>
    <n v="-5.2524738311767498"/>
    <n v="5.2524740000000003"/>
    <n v="9.1420373916625906"/>
    <n v="1.7193300724029501"/>
    <n v="-0.261962890625"/>
    <n v="-2.7856537937201699E-2"/>
  </r>
  <r>
    <x v="15"/>
    <n v="9.5939998626708896"/>
    <n v="1.9481447935104299"/>
    <x v="2"/>
    <s v="ZIP"/>
    <s v="cloudy"/>
    <n v="5.2629999999999999"/>
    <n v="5.2577369999999997"/>
    <x v="1"/>
    <n v="1.02367639541625"/>
    <n v="-2.6399767793417701"/>
    <n v="1.0075395107269201"/>
    <n v="-3.98340349695727"/>
    <n v="0.99627071619033802"/>
    <n v="-2.1925159285293501"/>
    <n v="0.98057264089584295"/>
    <n v="-3.5760821741342501"/>
    <n v="-5.2577371597290004"/>
    <n v="5.2577369999999997"/>
    <n v="9.3233728408813406"/>
    <n v="1.7512993812561"/>
    <n v="-0.27062702178955"/>
    <n v="-2.8207945138974601E-2"/>
  </r>
  <r>
    <x v="16"/>
    <n v="9.8830003738403303"/>
    <n v="2.0068287849426198"/>
    <x v="2"/>
    <s v="ZIP"/>
    <s v="cloudy"/>
    <n v="5.2629999999999999"/>
    <n v="5.2629999999999999"/>
    <x v="1"/>
    <n v="1.02273309230804"/>
    <n v="-2.7215682988694301"/>
    <n v="1.00607573986053"/>
    <n v="-4.1087481414628"/>
    <n v="0.99531233310699396"/>
    <n v="-2.27332496450357"/>
    <n v="0.97910946607589699"/>
    <n v="-3.7020709908613498"/>
    <n v="-5.26300001144409"/>
    <n v="5.2629999999999999"/>
    <n v="9.6038417816162092"/>
    <n v="1.8032256364822301"/>
    <n v="-0.27915859222412098"/>
    <n v="-2.8246340348527701E-2"/>
  </r>
  <r>
    <x v="17"/>
    <n v="10"/>
    <n v="2.0305867195129301"/>
    <x v="2"/>
    <s v="ZIP"/>
    <s v="cloudy"/>
    <n v="5.2629999999999999"/>
    <n v="5.2629999999999999"/>
    <x v="1"/>
    <n v="1.0223491191864"/>
    <n v="-2.7546545892637901"/>
    <n v="1.0054804086685101"/>
    <n v="-4.1596099993231803"/>
    <n v="0.99493396282196001"/>
    <n v="-2.3062473303564599"/>
    <n v="0.97852605581283503"/>
    <n v="-3.75331491243168"/>
    <n v="-5.26300001144409"/>
    <n v="5.2629999999999999"/>
    <n v="9.7175025939941406"/>
    <n v="1.82431828975677"/>
    <n v="-0.28249740600585899"/>
    <n v="-2.8249740600585899E-2"/>
  </r>
  <r>
    <x v="18"/>
    <n v="9.9659996032714808"/>
    <n v="2.0236825942993102"/>
    <x v="2"/>
    <s v="ZIP"/>
    <s v="cloudy"/>
    <n v="5.2629999999999999"/>
    <n v="5.2629999999999999"/>
    <x v="1"/>
    <n v="1.0224609375"/>
    <n v="-2.7450351215097299"/>
    <n v="1.00565361976623"/>
    <n v="-4.1448179438893398"/>
    <n v="0.99504411220550504"/>
    <n v="-2.2966765277006398"/>
    <n v="0.97869575023651101"/>
    <n v="-3.7384161352911498"/>
    <n v="-5.26300001144409"/>
    <n v="5.2629999999999999"/>
    <n v="9.6844720840454102"/>
    <n v="1.8181893825530999"/>
    <n v="-0.281527519226074"/>
    <n v="-2.8248798959781E-2"/>
  </r>
  <r>
    <x v="19"/>
    <n v="9.8570003509521396"/>
    <n v="2.0015492439270002"/>
    <x v="2"/>
    <s v="ZIP"/>
    <s v="cloudy"/>
    <n v="5.2629999999999999"/>
    <n v="5.2629999999999999"/>
    <x v="1"/>
    <n v="1.0228183269500699"/>
    <n v="-2.71421773459956"/>
    <n v="1.00620794296264"/>
    <n v="-4.0974454589508396"/>
    <n v="0.99539631605148304"/>
    <n v="-2.2660130334915198"/>
    <n v="0.97923886775970403"/>
    <n v="-3.6906931762678901"/>
    <n v="-5.26300001144409"/>
    <n v="5.2629999999999999"/>
    <n v="9.5785827636718697"/>
    <n v="1.7985360622405999"/>
    <n v="-0.27841758728027299"/>
    <n v="-2.82456708296027E-2"/>
  </r>
  <r>
    <x v="20"/>
    <n v="9.6199998855590803"/>
    <n v="1.95342433452606"/>
    <x v="2"/>
    <s v="ZIP"/>
    <s v="cloudy"/>
    <n v="5.2629999999999999"/>
    <n v="5.2629999999999999"/>
    <x v="1"/>
    <n v="1.02359199523925"/>
    <n v="-2.64730642615713"/>
    <n v="1.00740838050842"/>
    <n v="-3.9946515379554"/>
    <n v="0.99615842103958097"/>
    <n v="-2.1994351236607801"/>
    <n v="0.98041516542434604"/>
    <n v="-3.5871393967208198"/>
    <n v="-5.26300001144409"/>
    <n v="5.2629999999999999"/>
    <n v="9.3483419418334908"/>
    <n v="1.75578260421752"/>
    <n v="-0.27165794372558499"/>
    <n v="-2.8238871825079798E-2"/>
  </r>
  <r>
    <x v="21"/>
    <n v="9.1389999389648402"/>
    <n v="1.85575294494628"/>
    <x v="2"/>
    <s v="ZIP"/>
    <s v="cloudy"/>
    <n v="5.2629999999999999"/>
    <n v="5.2629999999999999"/>
    <x v="1"/>
    <n v="1.02514672279357"/>
    <n v="-2.5119056086737599"/>
    <n v="1.0098246335983201"/>
    <n v="-3.7868925495636399"/>
    <n v="0.99769014120101895"/>
    <n v="-2.0647006765139801"/>
    <n v="0.98278284072875899"/>
    <n v="-3.3778463905171301"/>
    <n v="-5.26300001144409"/>
    <n v="5.2629999999999999"/>
    <n v="8.8810472488403303"/>
    <n v="1.6689200401306099"/>
    <n v="-0.257952690124511"/>
    <n v="-2.8225483296559599E-2"/>
  </r>
  <r>
    <x v="22"/>
    <n v="8.5469999313354492"/>
    <n v="1.7355422973632799"/>
    <x v="2"/>
    <s v="ZIP"/>
    <s v="cloudy"/>
    <n v="5.2629999999999999"/>
    <n v="5.2629999999999999"/>
    <x v="1"/>
    <n v="1.02703237533569"/>
    <n v="-2.3459759797751101"/>
    <n v="1.01276218891143"/>
    <n v="-3.5327478251334199"/>
    <n v="0.999547779560089"/>
    <n v="-1.89957359484963"/>
    <n v="0.98566174507141102"/>
    <n v="-3.1218257119267401"/>
    <n v="-5.26300001144409"/>
    <n v="5.2629999999999999"/>
    <n v="8.3059015274047798"/>
    <n v="1.56184983253479"/>
    <n v="-0.24109840393066401"/>
    <n v="-2.8208541695049799E-2"/>
  </r>
  <r>
    <x v="23"/>
    <n v="8.0469999313354492"/>
    <n v="1.6340130567550599"/>
    <x v="2"/>
    <s v="ZIP"/>
    <s v="cloudy"/>
    <n v="5.2629999999999999"/>
    <n v="5.2629999999999999"/>
    <x v="1"/>
    <n v="1.0286015272140501"/>
    <n v="-2.2064328659683401"/>
    <n v="1.0152127742767301"/>
    <n v="-3.3194025957267699"/>
    <n v="1.00109350681304"/>
    <n v="-1.7606932228413901"/>
    <n v="0.98806351423263505"/>
    <n v="-2.90690313569523"/>
    <n v="-5.26300001144409"/>
    <n v="5.2629999999999999"/>
    <n v="7.8201184272766104"/>
    <n v="1.4712837934494001"/>
    <n v="-0.226881504058837"/>
    <n v="-2.8194545295737901E-2"/>
  </r>
  <r>
    <x v="0"/>
    <n v="7.7160000801086399"/>
    <n v="1.56680071353912"/>
    <x v="2"/>
    <s v="ZIP"/>
    <s v="very sunny"/>
    <n v="10.526"/>
    <n v="10.526"/>
    <x v="1"/>
    <n v="1.0296287536621"/>
    <n v="-2.1143503892297999"/>
    <n v="1.0168199539184499"/>
    <n v="-3.17880869999594"/>
    <n v="0.98962891101837103"/>
    <n v="-1.47607432850971"/>
    <n v="0.97728878259658802"/>
    <n v="-2.5916130631915402"/>
    <n v="-7.5395016670226997"/>
    <n v="10.526"/>
    <n v="7.3999137878417898"/>
    <n v="1.34198641777038"/>
    <n v="-0.31608629226684498"/>
    <n v="-4.0965045228770203E-2"/>
  </r>
  <r>
    <x v="1"/>
    <n v="7.5170001983642498"/>
    <n v="1.5263919830322199"/>
    <x v="2"/>
    <s v="ZIP"/>
    <s v="very sunny"/>
    <n v="10.526"/>
    <n v="10.526"/>
    <x v="1"/>
    <n v="1.03024494647979"/>
    <n v="-2.0591353529535898"/>
    <n v="1.01778364181518"/>
    <n v="-3.0945290741202198"/>
    <n v="0.99024516344070401"/>
    <n v="-1.42118041784893"/>
    <n v="0.97823888063430697"/>
    <n v="-2.5062252391135602"/>
    <n v="-7.5369105339050204"/>
    <n v="10.526"/>
    <n v="7.2092375755309996"/>
    <n v="1.3078700304031301"/>
    <n v="-0.30776262283325101"/>
    <n v="-4.0942212945560698E-2"/>
  </r>
  <r>
    <x v="2"/>
    <n v="7.40700006484985"/>
    <n v="1.50405550003051"/>
    <x v="2"/>
    <s v="ZIP"/>
    <s v="very sunny"/>
    <n v="10.526"/>
    <n v="10.526"/>
    <x v="1"/>
    <n v="1.0305823087692201"/>
    <n v="-2.0286317278610899"/>
    <n v="1.0183126926422099"/>
    <n v="-3.0480203946756501"/>
    <n v="0.99058234691619795"/>
    <n v="-1.3908455197747001"/>
    <n v="0.97876030206680298"/>
    <n v="-2.45908348650492"/>
    <n v="-7.5358195304870597"/>
    <n v="10.526"/>
    <n v="7.1038322448730398"/>
    <n v="1.28899669647216"/>
    <n v="-0.30316781997680597"/>
    <n v="-4.0929906483395097E-2"/>
  </r>
  <r>
    <x v="3"/>
    <n v="7.3979997634887598"/>
    <n v="1.5022280216217001"/>
    <x v="2"/>
    <s v="ZIP"/>
    <s v="very sunny"/>
    <n v="10.526"/>
    <n v="10.526"/>
    <x v="1"/>
    <n v="1.0306098461151101"/>
    <n v="-2.0261384953494299"/>
    <n v="1.01835584640502"/>
    <n v="-3.0442238766819201"/>
    <n v="0.99061012268066395"/>
    <n v="-1.38836818879734"/>
    <n v="0.97880309820175104"/>
    <n v="-2.4552319001105398"/>
    <n v="-7.5356893539428702"/>
    <n v="10.526"/>
    <n v="7.09521007537841"/>
    <n v="1.28745317459106"/>
    <n v="-0.30278968811035101"/>
    <n v="-4.09285885091136E-2"/>
  </r>
  <r>
    <x v="4"/>
    <n v="7.5630002021789497"/>
    <n v="1.53573262691497"/>
    <x v="2"/>
    <s v="ZIP"/>
    <s v="very sunny"/>
    <n v="10.526"/>
    <n v="10.526"/>
    <x v="1"/>
    <n v="1.0301030874252299"/>
    <n v="-2.0719054589325099"/>
    <n v="1.01756155490875"/>
    <n v="-3.11402200729027"/>
    <n v="0.99010312557220403"/>
    <n v="-1.4338642926888501"/>
    <n v="0.97801977396011297"/>
    <n v="-2.5259482642832398"/>
    <n v="-7.5374813079833896"/>
    <n v="10.526"/>
    <n v="7.2533140182495099"/>
    <n v="1.315758228302"/>
    <n v="-0.30968618392944303"/>
    <n v="-4.0947530827808297E-2"/>
  </r>
  <r>
    <x v="5"/>
    <n v="7.98600006103515"/>
    <n v="1.621626496315"/>
    <x v="2"/>
    <s v="ZIP"/>
    <s v="very sunny"/>
    <n v="10.526"/>
    <n v="10.526"/>
    <x v="1"/>
    <n v="1.0287939310073799"/>
    <n v="-2.18949122191838"/>
    <n v="1.0155121088027901"/>
    <n v="-3.29350742737248"/>
    <n v="0.98879402875900202"/>
    <n v="-1.55077183922871"/>
    <n v="0.97599953413009599"/>
    <n v="-2.7078374840868999"/>
    <n v="-7.5419106483459402"/>
    <n v="10.526"/>
    <n v="7.6586065292358398"/>
    <n v="1.38822865486145"/>
    <n v="-0.32739353179931602"/>
    <n v="-4.0995934046722103E-2"/>
  </r>
  <r>
    <x v="6"/>
    <n v="8.6260004043579102"/>
    <n v="1.7515840530395499"/>
    <x v="2"/>
    <s v="ZIP"/>
    <s v="very sunny"/>
    <n v="10.526"/>
    <n v="10.504948000000001"/>
    <x v="1"/>
    <n v="1.026784658432"/>
    <n v="-2.3681228683470898"/>
    <n v="1.0123746395111"/>
    <n v="-3.5666313266767502"/>
    <n v="0.98678457736968905"/>
    <n v="-1.7283699926498499"/>
    <n v="0.97290647029876698"/>
    <n v="-2.9846727374629598"/>
    <n v="-7.54868412017822"/>
    <n v="10.504948000000001"/>
    <n v="8.2717266082763601"/>
    <n v="1.49759674072265"/>
    <n v="-0.35427379608154203"/>
    <n v="-4.1070459016273798E-2"/>
  </r>
  <r>
    <x v="7"/>
    <n v="9.0590000152587802"/>
    <n v="1.8395085334777801"/>
    <x v="2"/>
    <s v="ZIP"/>
    <s v="very sunny"/>
    <n v="10.526"/>
    <n v="10.231271999999899"/>
    <x v="1"/>
    <n v="1.0254056453704801"/>
    <n v="-2.4894825243248699"/>
    <n v="1.01022613048553"/>
    <n v="-3.7525008392530599"/>
    <n v="0.98540568351745605"/>
    <n v="-1.8490397995156"/>
    <n v="0.970789074897766"/>
    <n v="-3.1731270497752702"/>
    <n v="-7.5531730651855398"/>
    <n v="10.231271999999899"/>
    <n v="8.6864843368530202"/>
    <n v="1.5713987350463801"/>
    <n v="-0.372515678405761"/>
    <n v="-4.11210594743684E-2"/>
  </r>
  <r>
    <x v="8"/>
    <n v="9.1809997558593697"/>
    <n v="1.8642815351486199"/>
    <x v="2"/>
    <s v="ZIP"/>
    <s v="very sunny"/>
    <n v="10.526"/>
    <n v="9.4102440000000005"/>
    <x v="1"/>
    <n v="1.02501440048217"/>
    <n v="-2.5237480895781501"/>
    <n v="1.0096172094345"/>
    <n v="-3.8050177373407701"/>
    <n v="0.98501443862914995"/>
    <n v="-1.88311710767827"/>
    <n v="0.97018891572952204"/>
    <n v="-3.2263984703292699"/>
    <n v="-7.5543856620788503"/>
    <n v="9.4102440000000005"/>
    <n v="8.8033351898193306"/>
    <n v="1.59216296672821"/>
    <n v="-0.37766456604003901"/>
    <n v="-4.11354510492183E-2"/>
  </r>
  <r>
    <x v="9"/>
    <n v="9.2299995422363192"/>
    <n v="1.8742315769195499"/>
    <x v="2"/>
    <s v="ZIP"/>
    <s v="very sunny"/>
    <n v="10.526"/>
    <n v="8.2839620000000007"/>
    <x v="1"/>
    <n v="1.02485680580139"/>
    <n v="-2.53752095271311"/>
    <n v="1.00937211513519"/>
    <n v="-3.82613412111297"/>
    <n v="0.99485683441162098"/>
    <n v="-2.0566880107758099"/>
    <n v="0.97980254888534501"/>
    <n v="-3.39156247770413"/>
    <n v="-5.7255120277404696"/>
    <n v="8.2839620000000007"/>
    <n v="8.9450445175170898"/>
    <n v="1.66790282726287"/>
    <n v="-0.284955024719238"/>
    <n v="-3.0872701934088798E-2"/>
  </r>
  <r>
    <x v="10"/>
    <n v="9.2609996795654297"/>
    <n v="1.88052630424499"/>
    <x v="2"/>
    <s v="ZIP"/>
    <s v="very sunny"/>
    <n v="10.526"/>
    <n v="7.1471539999999996"/>
    <x v="1"/>
    <n v="1.0247545242309499"/>
    <n v="-2.5462053248731702"/>
    <n v="1.0092144012451101"/>
    <n v="-3.8394922636957398"/>
    <n v="0.99475455284118597"/>
    <n v="-2.0653343900082999"/>
    <n v="0.97964656352996804"/>
    <n v="-3.40504249647595"/>
    <n v="-5.7261934280395499"/>
    <n v="7.1471539999999996"/>
    <n v="8.9750604629516602"/>
    <n v="1.6734262704849201"/>
    <n v="-0.28593921661376898"/>
    <n v="-3.0875631844011299E-2"/>
  </r>
  <r>
    <x v="11"/>
    <n v="9.2919998168945295"/>
    <n v="1.8868210315704299"/>
    <x v="2"/>
    <s v="ZIP"/>
    <s v="very sunny"/>
    <n v="10.526"/>
    <n v="6.5155940000000001"/>
    <x v="1"/>
    <n v="1.0246545076370199"/>
    <n v="-2.5549247017530301"/>
    <n v="1.0090590715408301"/>
    <n v="-3.8528662010911101"/>
    <n v="0.99465453624725297"/>
    <n v="-2.0740132126396098"/>
    <n v="0.97949272394180298"/>
    <n v="-3.4185513301085599"/>
    <n v="-5.7264471054077104"/>
    <n v="6.5155940000000001"/>
    <n v="9.0050745010375906"/>
    <n v="1.67894864082336"/>
    <n v="-0.28692531585693298"/>
    <n v="-3.08787474721266E-2"/>
  </r>
  <r>
    <x v="12"/>
    <n v="9.3219995498657209"/>
    <n v="1.8929129838943399"/>
    <x v="2"/>
    <s v="ZIP"/>
    <s v="very sunny"/>
    <n v="10.526"/>
    <n v="6.7050619999999999"/>
    <x v="1"/>
    <n v="1.02455782890319"/>
    <n v="-2.5633642543179498"/>
    <n v="1.0089086294174101"/>
    <n v="-3.86581282477289"/>
    <n v="0.99455791711807195"/>
    <n v="-2.0824175470413202"/>
    <n v="0.97934395074844305"/>
    <n v="-3.43163242314077"/>
    <n v="-5.7266740798950098"/>
    <n v="6.7050619999999999"/>
    <n v="9.0341243743896396"/>
    <n v="1.68429338932037"/>
    <n v="-0.287875175476074"/>
    <n v="-3.0881268974124802E-2"/>
  </r>
  <r>
    <x v="13"/>
    <n v="9.3380002975463796"/>
    <n v="1.89616179466247"/>
    <x v="2"/>
    <s v="ZIP"/>
    <s v="very sunny"/>
    <n v="10.526"/>
    <n v="7.0103160000000004"/>
    <x v="1"/>
    <n v="1.0245062112808201"/>
    <n v="-2.5678666296797199"/>
    <n v="1.00882828235626"/>
    <n v="-3.8727194267429401"/>
    <n v="0.99450623989105202"/>
    <n v="-2.0869007124958898"/>
    <n v="0.979264616966247"/>
    <n v="-3.4386109555411299"/>
    <n v="-5.7267985343933097"/>
    <n v="7.0103160000000004"/>
    <n v="9.0496177673339808"/>
    <n v="1.68714463710784"/>
    <n v="-0.28838253021240201"/>
    <n v="-3.08826859095492E-2"/>
  </r>
  <r>
    <x v="14"/>
    <n v="9.4040002822875906"/>
    <n v="1.90956366062164"/>
    <x v="2"/>
    <s v="ZIP"/>
    <s v="very sunny"/>
    <n v="10.526"/>
    <n v="7.8839740000000003"/>
    <x v="1"/>
    <n v="1.02429282665252"/>
    <n v="-2.5864443174932101"/>
    <n v="1.0084968805313099"/>
    <n v="-3.90122436771258"/>
    <n v="0.99429285526275601"/>
    <n v="-2.1053940901610999"/>
    <n v="0.97893661260604803"/>
    <n v="-3.4674051123359"/>
    <n v="-5.7273583412170401"/>
    <n v="7.8839740000000003"/>
    <n v="9.1135225296020508"/>
    <n v="1.6988990306854199"/>
    <n v="-0.29047775268554599"/>
    <n v="-3.0888743509787001E-2"/>
  </r>
  <r>
    <x v="15"/>
    <n v="9.5939998626708896"/>
    <n v="1.9481447935104299"/>
    <x v="2"/>
    <s v="ZIP"/>
    <s v="very sunny"/>
    <n v="10.526"/>
    <n v="8.9155219999999993"/>
    <x v="1"/>
    <n v="1.02367675304412"/>
    <n v="-2.6399808347666198"/>
    <n v="1.0075397491455"/>
    <n v="-3.9834047776177499"/>
    <n v="0.99367678165435702"/>
    <n v="-2.1586951793495501"/>
    <n v="0.97799003124237005"/>
    <n v="-3.5504299043843801"/>
    <n v="-5.72889852523803"/>
    <n v="8.9155219999999993"/>
    <n v="9.2974920272827095"/>
    <n v="1.73272597789764"/>
    <n v="-0.29650783538818298"/>
    <n v="-3.0905549263332801E-2"/>
  </r>
  <r>
    <x v="16"/>
    <n v="9.8830003738403303"/>
    <n v="2.0068287849426198"/>
    <x v="2"/>
    <s v="ZIP"/>
    <s v="very sunny"/>
    <n v="10.526"/>
    <n v="9.8418100000000006"/>
    <x v="1"/>
    <n v="1.02273344993591"/>
    <n v="-2.7215723542942798"/>
    <n v="1.0060760974884"/>
    <n v="-4.1087498490101098"/>
    <n v="0.99273359775543202"/>
    <n v="-2.2399285408295602"/>
    <n v="0.97654241323471003"/>
    <n v="-3.6770737789471402"/>
    <n v="-5.7312359809875399"/>
    <n v="9.8418100000000006"/>
    <n v="9.5773038864135707"/>
    <n v="1.7841293811798"/>
    <n v="-0.30569648742675698"/>
    <n v="-3.0931546682515201E-2"/>
  </r>
  <r>
    <x v="17"/>
    <n v="10"/>
    <n v="2.0305867195129301"/>
    <x v="2"/>
    <s v="ZIP"/>
    <s v="very sunny"/>
    <n v="10.526"/>
    <n v="10.378636"/>
    <x v="1"/>
    <n v="1.02234947681427"/>
    <n v="-2.7546586446886501"/>
    <n v="1.0054807662963801"/>
    <n v="-4.1596108530968401"/>
    <n v="0.99234956502914395"/>
    <n v="-2.27286883592918"/>
    <n v="0.97595345973968495"/>
    <n v="-3.7284683915673198"/>
    <n v="-5.7322049140930096"/>
    <n v="10.378636"/>
    <n v="9.6905784606933594"/>
    <n v="1.8049219846725399"/>
    <n v="-0.30942153930664001"/>
    <n v="-3.0942153930664001E-2"/>
  </r>
  <r>
    <x v="18"/>
    <n v="9.9659996032714808"/>
    <n v="2.0236825942993102"/>
    <x v="2"/>
    <s v="ZIP"/>
    <s v="very sunny"/>
    <n v="10.526"/>
    <n v="10.515473999999999"/>
    <x v="1"/>
    <n v="1.02246129512786"/>
    <n v="-2.7450387500477502"/>
    <n v="1.0056539773941"/>
    <n v="-4.1448170901156898"/>
    <n v="0.99246132373809803"/>
    <n v="-2.2632946181787501"/>
    <n v="0.97612482309341397"/>
    <n v="-3.71352735263094"/>
    <n v="-5.7319097518920898"/>
    <n v="10.515473999999999"/>
    <n v="9.6576614379882795"/>
    <n v="1.7988808155059799"/>
    <n v="-0.30833816528320301"/>
    <n v="-3.0939010391088699E-2"/>
  </r>
  <r>
    <x v="19"/>
    <n v="9.8570003509521396"/>
    <n v="2.0015492439270002"/>
    <x v="2"/>
    <s v="ZIP"/>
    <s v="very sunny"/>
    <n v="10.526"/>
    <n v="10.526"/>
    <x v="1"/>
    <n v="1.0228186845779399"/>
    <n v="-2.7142213631375798"/>
    <n v="1.00620830059051"/>
    <n v="-4.0974450320640203"/>
    <n v="0.99281871318817105"/>
    <n v="-2.23261148717559"/>
    <n v="0.97667300701141302"/>
    <n v="-3.6656613865207102"/>
    <n v="-5.73103523254394"/>
    <n v="10.526"/>
    <n v="9.5521297454833896"/>
    <n v="1.7795059680938701"/>
    <n v="-0.30487060546875"/>
    <n v="-3.09293491543094E-2"/>
  </r>
  <r>
    <x v="20"/>
    <n v="9.6199998855590803"/>
    <n v="1.95342433452606"/>
    <x v="2"/>
    <s v="ZIP"/>
    <s v="very sunny"/>
    <n v="10.526"/>
    <n v="10.526"/>
    <x v="1"/>
    <n v="1.02359235286712"/>
    <n v="-2.6473098412517402"/>
    <n v="1.0074087381362899"/>
    <n v="-3.9946498304080902"/>
    <n v="0.99359250068664495"/>
    <n v="-2.1659985726250701"/>
    <n v="0.97786045074462802"/>
    <n v="-3.56180814586468"/>
    <n v="-5.7290620803832999"/>
    <n v="10.526"/>
    <n v="9.3226661682128906"/>
    <n v="1.7373534440994201"/>
    <n v="-0.29733371734619102"/>
    <n v="-3.0907871193691899E-2"/>
  </r>
  <r>
    <x v="21"/>
    <n v="9.1389999389648402"/>
    <n v="1.85575294494628"/>
    <x v="2"/>
    <s v="ZIP"/>
    <s v="very sunny"/>
    <n v="10.526"/>
    <n v="10.526"/>
    <x v="1"/>
    <n v="1.02514708042144"/>
    <n v="-2.5119088103249601"/>
    <n v="1.0098249912261901"/>
    <n v="-3.7868891344690301"/>
    <n v="0.98514711856841997"/>
    <n v="-1.8713529605065999"/>
    <n v="0.97039359807968095"/>
    <n v="-3.2080273957399199"/>
    <n v="-7.5543513298034597"/>
    <n v="10.526"/>
    <n v="8.7631063461303693"/>
    <n v="1.5850141048431301"/>
    <n v="-0.37589359283447199"/>
    <n v="-4.1130714010820899E-2"/>
  </r>
  <r>
    <x v="22"/>
    <n v="8.5469999313354492"/>
    <n v="1.7355422973632799"/>
    <x v="2"/>
    <s v="ZIP"/>
    <s v="very sunny"/>
    <n v="10.526"/>
    <n v="10.526"/>
    <x v="1"/>
    <n v="1.0270355939865099"/>
    <n v="-2.3460039408622602"/>
    <n v="1.0127656459808301"/>
    <n v="-3.5327254135750201"/>
    <n v="0.987035632133483"/>
    <n v="-1.7064145628196701"/>
    <n v="0.97329181432723999"/>
    <n v="-2.9504035436716598"/>
    <n v="-7.5476551055908203"/>
    <n v="10.526"/>
    <n v="8.1960487365722603"/>
    <n v="1.48411536216735"/>
    <n v="-0.35095119476318298"/>
    <n v="-4.10613311785002E-2"/>
  </r>
  <r>
    <x v="23"/>
    <n v="8.0469999313354492"/>
    <n v="1.6340130567550599"/>
    <x v="2"/>
    <s v="ZIP"/>
    <s v="very sunny"/>
    <n v="10.526"/>
    <n v="10.526"/>
    <x v="1"/>
    <n v="1.02860462665557"/>
    <n v="-2.20646274804621"/>
    <n v="1.0152161121368399"/>
    <n v="-3.3193891487917302"/>
    <n v="0.98860484361648504"/>
    <n v="-1.5676718618130601"/>
    <n v="0.97570753097534102"/>
    <n v="-2.7341458788894801"/>
    <n v="-7.5424456596374503"/>
    <n v="10.526"/>
    <n v="7.7170476913452104"/>
    <n v="1.3986668586730899"/>
    <n v="-0.32995223999023399"/>
    <n v="-4.10031369212994E-2"/>
  </r>
  <r>
    <x v="0"/>
    <n v="7.7160000801086399"/>
    <n v="1.56680071353912"/>
    <x v="2"/>
    <s v="ZIP"/>
    <s v="moderate sun"/>
    <n v="10.526"/>
    <n v="10.526"/>
    <x v="1"/>
    <n v="1.0296318531036299"/>
    <n v="-2.1143832595154599"/>
    <n v="1.01682305335998"/>
    <n v="-3.17880699244864"/>
    <n v="0.98963195085525502"/>
    <n v="-1.4761141357063099"/>
    <n v="0.97729182243347101"/>
    <n v="-2.59164614692062"/>
    <n v="-7.5389876365661603"/>
    <n v="10.526"/>
    <n v="7.3999142646789497"/>
    <n v="1.3419876098632799"/>
    <n v="-0.316085815429687"/>
    <n v="-4.0964983430279697E-2"/>
  </r>
  <r>
    <x v="1"/>
    <n v="7.5170001983642498"/>
    <n v="1.5263919830322199"/>
    <x v="2"/>
    <s v="ZIP"/>
    <s v="moderate sun"/>
    <n v="10.526"/>
    <n v="10.526"/>
    <x v="1"/>
    <n v="1.03024494647979"/>
    <n v="-2.0591353529535898"/>
    <n v="1.01778364181518"/>
    <n v="-3.0945290741202198"/>
    <n v="0.99024516344070401"/>
    <n v="-1.42118041784893"/>
    <n v="0.97823888063430697"/>
    <n v="-2.5062252391135602"/>
    <n v="-7.5369105339050204"/>
    <n v="10.526"/>
    <n v="7.2092375755309996"/>
    <n v="1.3078700304031301"/>
    <n v="-0.30776262283325101"/>
    <n v="-4.0942212945560698E-2"/>
  </r>
  <r>
    <x v="2"/>
    <n v="7.40700006484985"/>
    <n v="1.50405550003051"/>
    <x v="2"/>
    <s v="ZIP"/>
    <s v="moderate sun"/>
    <n v="10.526"/>
    <n v="10.526"/>
    <x v="1"/>
    <n v="1.0305823087692201"/>
    <n v="-2.0286317278610899"/>
    <n v="1.0183126926422099"/>
    <n v="-3.0480203946756501"/>
    <n v="0.99058234691619795"/>
    <n v="-1.3908455197747001"/>
    <n v="0.97876030206680298"/>
    <n v="-2.45908348650492"/>
    <n v="-7.5358195304870597"/>
    <n v="10.526"/>
    <n v="7.1038322448730398"/>
    <n v="1.28899669647216"/>
    <n v="-0.30316781997680597"/>
    <n v="-4.0929906483395097E-2"/>
  </r>
  <r>
    <x v="3"/>
    <n v="7.3979997634887598"/>
    <n v="1.5022280216217001"/>
    <x v="2"/>
    <s v="ZIP"/>
    <s v="moderate sun"/>
    <n v="10.526"/>
    <n v="10.526"/>
    <x v="1"/>
    <n v="1.0306098461151101"/>
    <n v="-2.0261384953494299"/>
    <n v="1.01835584640502"/>
    <n v="-3.0442238766819201"/>
    <n v="0.99061012268066395"/>
    <n v="-1.38836818879734"/>
    <n v="0.97880309820175104"/>
    <n v="-2.4552319001105398"/>
    <n v="-7.5356893539428702"/>
    <n v="10.526"/>
    <n v="7.09521007537841"/>
    <n v="1.28745317459106"/>
    <n v="-0.30278968811035101"/>
    <n v="-4.09285885091136E-2"/>
  </r>
  <r>
    <x v="4"/>
    <n v="7.5630002021789497"/>
    <n v="1.53573262691497"/>
    <x v="2"/>
    <s v="ZIP"/>
    <s v="moderate sun"/>
    <n v="10.526"/>
    <n v="10.526"/>
    <x v="1"/>
    <n v="1.0301030874252299"/>
    <n v="-2.0719054589325099"/>
    <n v="1.01756155490875"/>
    <n v="-3.11402200729027"/>
    <n v="0.99010312557220403"/>
    <n v="-1.4338642926888501"/>
    <n v="0.97801977396011297"/>
    <n v="-2.5259482642832398"/>
    <n v="-7.5374813079833896"/>
    <n v="10.526"/>
    <n v="7.2533140182495099"/>
    <n v="1.315758228302"/>
    <n v="-0.30968618392944303"/>
    <n v="-4.0947530827808297E-2"/>
  </r>
  <r>
    <x v="5"/>
    <n v="7.98600006103515"/>
    <n v="1.621626496315"/>
    <x v="2"/>
    <s v="ZIP"/>
    <s v="moderate sun"/>
    <n v="10.526"/>
    <n v="10.526"/>
    <x v="1"/>
    <n v="1.0287939310073799"/>
    <n v="-2.18949122191838"/>
    <n v="1.0155121088027901"/>
    <n v="-3.29350742737248"/>
    <n v="0.98879402875900202"/>
    <n v="-1.55077183922871"/>
    <n v="0.97599953413009599"/>
    <n v="-2.7078374840868999"/>
    <n v="-7.5419106483459402"/>
    <n v="10.526"/>
    <n v="7.6586065292358398"/>
    <n v="1.38822865486145"/>
    <n v="-0.32739353179931602"/>
    <n v="-4.0995934046722103E-2"/>
  </r>
  <r>
    <x v="6"/>
    <n v="8.6260004043579102"/>
    <n v="1.7515840530395499"/>
    <x v="2"/>
    <s v="ZIP"/>
    <s v="moderate sun"/>
    <n v="10.526"/>
    <n v="10.526"/>
    <x v="1"/>
    <n v="1.026784658432"/>
    <n v="-2.3681228683470898"/>
    <n v="1.0123746395111"/>
    <n v="-3.5666313266767502"/>
    <n v="0.98678457736968905"/>
    <n v="-1.7283699926498499"/>
    <n v="0.97290647029876698"/>
    <n v="-2.9846727374629598"/>
    <n v="-7.54868412017822"/>
    <n v="10.526"/>
    <n v="8.2717266082763601"/>
    <n v="1.49759674072265"/>
    <n v="-0.35427379608154203"/>
    <n v="-4.1070459016273798E-2"/>
  </r>
  <r>
    <x v="7"/>
    <n v="9.0590000152587802"/>
    <n v="1.8395085334777801"/>
    <x v="2"/>
    <s v="ZIP"/>
    <s v="moderate sun"/>
    <n v="10.526"/>
    <n v="10.515473999999999"/>
    <x v="1"/>
    <n v="1.0254056453704801"/>
    <n v="-2.4894825243248699"/>
    <n v="1.01022613048553"/>
    <n v="-3.7525008392530599"/>
    <n v="0.98540568351745605"/>
    <n v="-1.8490397995156"/>
    <n v="0.970789074897766"/>
    <n v="-3.1731270497752702"/>
    <n v="-7.5531730651855398"/>
    <n v="10.515473999999999"/>
    <n v="8.6864843368530202"/>
    <n v="1.5713987350463801"/>
    <n v="-0.372515678405761"/>
    <n v="-4.11210594743684E-2"/>
  </r>
  <r>
    <x v="8"/>
    <n v="9.1809997558593697"/>
    <n v="1.8642815351486199"/>
    <x v="2"/>
    <s v="ZIP"/>
    <s v="moderate sun"/>
    <n v="10.526"/>
    <n v="10.410214"/>
    <x v="1"/>
    <n v="1.02501440048217"/>
    <n v="-2.5237480895781501"/>
    <n v="1.0096172094345"/>
    <n v="-3.8050177373407701"/>
    <n v="0.98501443862914995"/>
    <n v="-1.88311710767827"/>
    <n v="0.97018891572952204"/>
    <n v="-3.2263984703292699"/>
    <n v="-7.5543856620788503"/>
    <n v="10.410214"/>
    <n v="8.8033351898193306"/>
    <n v="1.59216296672821"/>
    <n v="-0.37766456604003901"/>
    <n v="-4.11354510492183E-2"/>
  </r>
  <r>
    <x v="9"/>
    <n v="9.2299995422363192"/>
    <n v="1.8742315769195499"/>
    <x v="2"/>
    <s v="ZIP"/>
    <s v="moderate sun"/>
    <n v="10.526"/>
    <n v="10.189167999999899"/>
    <x v="1"/>
    <n v="1.02485680580139"/>
    <n v="-2.53752095271311"/>
    <n v="1.00937211513519"/>
    <n v="-3.82613412111297"/>
    <n v="0.99485683441162098"/>
    <n v="-2.0566880107758099"/>
    <n v="0.97980254888534501"/>
    <n v="-3.39156247770413"/>
    <n v="-5.7255120277404696"/>
    <n v="10.189167999999899"/>
    <n v="8.9450445175170898"/>
    <n v="1.66790282726287"/>
    <n v="-0.284955024719238"/>
    <n v="-3.0872701934088798E-2"/>
  </r>
  <r>
    <x v="10"/>
    <n v="9.2609996795654297"/>
    <n v="1.88052630424499"/>
    <x v="2"/>
    <s v="ZIP"/>
    <s v="moderate sun"/>
    <n v="10.526"/>
    <n v="9.9575959999999899"/>
    <x v="1"/>
    <n v="1.0247545242309499"/>
    <n v="-2.5462053248731702"/>
    <n v="1.0092144012451101"/>
    <n v="-3.8394922636957398"/>
    <n v="0.99475455284118597"/>
    <n v="-2.0653343900082999"/>
    <n v="0.97964656352996804"/>
    <n v="-3.40504249647595"/>
    <n v="-5.7261934280395499"/>
    <n v="9.9575959999999899"/>
    <n v="8.9750604629516602"/>
    <n v="1.6734262704849201"/>
    <n v="-0.28593921661376898"/>
    <n v="-3.0875631844011299E-2"/>
  </r>
  <r>
    <x v="11"/>
    <n v="9.2919998168945295"/>
    <n v="1.8868210315704299"/>
    <x v="2"/>
    <s v="ZIP"/>
    <s v="moderate sun"/>
    <n v="10.526"/>
    <n v="9.8312840000000001"/>
    <x v="1"/>
    <n v="1.0246545076370199"/>
    <n v="-2.5549247017530301"/>
    <n v="1.0090590715408301"/>
    <n v="-3.8528662010911101"/>
    <n v="0.99465453624725297"/>
    <n v="-2.0740132126396098"/>
    <n v="0.97949272394180298"/>
    <n v="-3.4185513301085599"/>
    <n v="-5.7264471054077104"/>
    <n v="9.8312840000000001"/>
    <n v="9.0050745010375906"/>
    <n v="1.67894864082336"/>
    <n v="-0.28692531585693298"/>
    <n v="-3.08787474721266E-2"/>
  </r>
  <r>
    <x v="12"/>
    <n v="9.3219995498657209"/>
    <n v="1.8929129838943399"/>
    <x v="2"/>
    <s v="ZIP"/>
    <s v="moderate sun"/>
    <n v="10.526"/>
    <n v="9.9681219999999993"/>
    <x v="1"/>
    <n v="1.02455782890319"/>
    <n v="-2.5633642543179498"/>
    <n v="1.0089086294174101"/>
    <n v="-3.86581282477289"/>
    <n v="0.99455791711807195"/>
    <n v="-2.0824175470413202"/>
    <n v="0.97934395074844305"/>
    <n v="-3.43163242314077"/>
    <n v="-5.7266740798950098"/>
    <n v="9.9681219999999993"/>
    <n v="9.0341243743896396"/>
    <n v="1.68429338932037"/>
    <n v="-0.287875175476074"/>
    <n v="-3.0881268974124802E-2"/>
  </r>
  <r>
    <x v="13"/>
    <n v="9.3380002975463796"/>
    <n v="1.89616179466247"/>
    <x v="2"/>
    <s v="ZIP"/>
    <s v="moderate sun"/>
    <n v="10.526"/>
    <n v="10.031277999999901"/>
    <x v="1"/>
    <n v="1.0245062112808201"/>
    <n v="-2.5678666296797199"/>
    <n v="1.00882828235626"/>
    <n v="-3.8727194267429401"/>
    <n v="0.99450623989105202"/>
    <n v="-2.0869007124958898"/>
    <n v="0.979264616966247"/>
    <n v="-3.4386109555411299"/>
    <n v="-5.7267985343933097"/>
    <n v="10.031277999999901"/>
    <n v="9.0496177673339808"/>
    <n v="1.68714463710784"/>
    <n v="-0.28838253021240201"/>
    <n v="-3.08826859095492E-2"/>
  </r>
  <r>
    <x v="14"/>
    <n v="9.4040002822875906"/>
    <n v="1.90956366062164"/>
    <x v="2"/>
    <s v="ZIP"/>
    <s v="moderate sun"/>
    <n v="10.526"/>
    <n v="10.294428"/>
    <x v="1"/>
    <n v="1.02429282665252"/>
    <n v="-2.5864443174932101"/>
    <n v="1.0084968805313099"/>
    <n v="-3.90122436771258"/>
    <n v="0.99429285526275601"/>
    <n v="-2.1053940901610999"/>
    <n v="0.97893661260604803"/>
    <n v="-3.4674051123359"/>
    <n v="-5.7273583412170401"/>
    <n v="10.294428"/>
    <n v="9.1135225296020508"/>
    <n v="1.6988990306854199"/>
    <n v="-0.29047775268554599"/>
    <n v="-3.0888743509787001E-2"/>
  </r>
  <r>
    <x v="15"/>
    <n v="9.5939998626708896"/>
    <n v="1.9481447935104299"/>
    <x v="2"/>
    <s v="ZIP"/>
    <s v="moderate sun"/>
    <n v="10.526"/>
    <n v="10.473369999999999"/>
    <x v="1"/>
    <n v="1.02367675304412"/>
    <n v="-2.6399808347666198"/>
    <n v="1.0075397491455"/>
    <n v="-3.9834047776177499"/>
    <n v="0.99367678165435702"/>
    <n v="-2.1586951793495501"/>
    <n v="0.97799003124237005"/>
    <n v="-3.5504299043843801"/>
    <n v="-5.72889852523803"/>
    <n v="10.473369999999999"/>
    <n v="9.2974920272827095"/>
    <n v="1.73272597789764"/>
    <n v="-0.29650783538818298"/>
    <n v="-3.0905549263332801E-2"/>
  </r>
  <r>
    <x v="16"/>
    <n v="9.8830003738403303"/>
    <n v="2.0068287849426198"/>
    <x v="2"/>
    <s v="ZIP"/>
    <s v="moderate sun"/>
    <n v="10.526"/>
    <n v="10.526"/>
    <x v="1"/>
    <n v="1.02273344993591"/>
    <n v="-2.7215723542942798"/>
    <n v="1.0060760974884"/>
    <n v="-4.1087498490101098"/>
    <n v="0.99273359775543202"/>
    <n v="-2.2399285408295602"/>
    <n v="0.97654241323471003"/>
    <n v="-3.6770737789471402"/>
    <n v="-5.7312359809875399"/>
    <n v="10.526"/>
    <n v="9.5773038864135707"/>
    <n v="1.7841293811798"/>
    <n v="-0.30569648742675698"/>
    <n v="-3.0931546682515201E-2"/>
  </r>
  <r>
    <x v="17"/>
    <n v="10"/>
    <n v="2.0305867195129301"/>
    <x v="2"/>
    <s v="ZIP"/>
    <s v="moderate sun"/>
    <n v="10.526"/>
    <n v="10.526"/>
    <x v="1"/>
    <n v="1.02234947681427"/>
    <n v="-2.7546586446886501"/>
    <n v="1.0054807662963801"/>
    <n v="-4.1596108530968401"/>
    <n v="0.99234956502914395"/>
    <n v="-2.27286883592918"/>
    <n v="0.97595345973968495"/>
    <n v="-3.7284683915673198"/>
    <n v="-5.7322049140930096"/>
    <n v="10.526"/>
    <n v="9.6905784606933594"/>
    <n v="1.8049219846725399"/>
    <n v="-0.30942153930664001"/>
    <n v="-3.0942153930664001E-2"/>
  </r>
  <r>
    <x v="18"/>
    <n v="9.9659996032714808"/>
    <n v="2.0236825942993102"/>
    <x v="2"/>
    <s v="ZIP"/>
    <s v="moderate sun"/>
    <n v="10.526"/>
    <n v="10.526"/>
    <x v="1"/>
    <n v="1.02246129512786"/>
    <n v="-2.7450387500477502"/>
    <n v="1.0056539773941"/>
    <n v="-4.1448170901156898"/>
    <n v="0.99246132373809803"/>
    <n v="-2.2632946181787501"/>
    <n v="0.97612482309341397"/>
    <n v="-3.71352735263094"/>
    <n v="-5.7319097518920898"/>
    <n v="10.526"/>
    <n v="9.6576614379882795"/>
    <n v="1.7988808155059799"/>
    <n v="-0.30833816528320301"/>
    <n v="-3.0939010391088699E-2"/>
  </r>
  <r>
    <x v="19"/>
    <n v="9.8570003509521396"/>
    <n v="2.0015492439270002"/>
    <x v="2"/>
    <s v="ZIP"/>
    <s v="moderate sun"/>
    <n v="10.526"/>
    <n v="10.526"/>
    <x v="1"/>
    <n v="1.0228186845779399"/>
    <n v="-2.7142213631375798"/>
    <n v="1.00620830059051"/>
    <n v="-4.0974450320640203"/>
    <n v="0.99281871318817105"/>
    <n v="-2.23261148717559"/>
    <n v="0.97667300701141302"/>
    <n v="-3.6656613865207102"/>
    <n v="-5.73103523254394"/>
    <n v="10.526"/>
    <n v="9.5521297454833896"/>
    <n v="1.7795059680938701"/>
    <n v="-0.30487060546875"/>
    <n v="-3.09293491543094E-2"/>
  </r>
  <r>
    <x v="20"/>
    <n v="9.6199998855590803"/>
    <n v="1.95342433452606"/>
    <x v="2"/>
    <s v="ZIP"/>
    <s v="moderate sun"/>
    <n v="10.526"/>
    <n v="10.526"/>
    <x v="1"/>
    <n v="1.02359235286712"/>
    <n v="-2.6473098412517402"/>
    <n v="1.0074087381362899"/>
    <n v="-3.9946498304080902"/>
    <n v="0.99359250068664495"/>
    <n v="-2.1659985726250701"/>
    <n v="0.97786045074462802"/>
    <n v="-3.56180814586468"/>
    <n v="-5.7290620803832999"/>
    <n v="10.526"/>
    <n v="9.3226661682128906"/>
    <n v="1.7373534440994201"/>
    <n v="-0.29733371734619102"/>
    <n v="-3.0907871193691899E-2"/>
  </r>
  <r>
    <x v="21"/>
    <n v="9.1389999389648402"/>
    <n v="1.85575294494628"/>
    <x v="2"/>
    <s v="ZIP"/>
    <s v="moderate sun"/>
    <n v="10.526"/>
    <n v="10.526"/>
    <x v="1"/>
    <n v="1.02514708042144"/>
    <n v="-2.5119088103249601"/>
    <n v="1.0098249912261901"/>
    <n v="-3.7868891344690301"/>
    <n v="0.98514711856841997"/>
    <n v="-1.8713529605065999"/>
    <n v="0.97039359807968095"/>
    <n v="-3.2080273957399199"/>
    <n v="-7.5543513298034597"/>
    <n v="10.526"/>
    <n v="8.7631063461303693"/>
    <n v="1.5850141048431301"/>
    <n v="-0.37589359283447199"/>
    <n v="-4.1130714010820899E-2"/>
  </r>
  <r>
    <x v="22"/>
    <n v="8.5469999313354492"/>
    <n v="1.7355422973632799"/>
    <x v="2"/>
    <s v="ZIP"/>
    <s v="moderate sun"/>
    <n v="10.526"/>
    <n v="10.526"/>
    <x v="1"/>
    <n v="1.0270355939865099"/>
    <n v="-2.3460039408622602"/>
    <n v="1.0127656459808301"/>
    <n v="-3.5327254135750201"/>
    <n v="0.987035632133483"/>
    <n v="-1.7064145628196701"/>
    <n v="0.97329181432723999"/>
    <n v="-2.9504035436716598"/>
    <n v="-7.5476551055908203"/>
    <n v="10.526"/>
    <n v="8.1960487365722603"/>
    <n v="1.48411536216735"/>
    <n v="-0.35095119476318298"/>
    <n v="-4.10613311785002E-2"/>
  </r>
  <r>
    <x v="23"/>
    <n v="8.0469999313354492"/>
    <n v="1.6340130567550599"/>
    <x v="2"/>
    <s v="ZIP"/>
    <s v="moderate sun"/>
    <n v="10.526"/>
    <n v="10.526"/>
    <x v="1"/>
    <n v="1.02860462665557"/>
    <n v="-2.20646274804621"/>
    <n v="1.0152161121368399"/>
    <n v="-3.3193891487917302"/>
    <n v="0.98860484361648504"/>
    <n v="-1.5676718618130601"/>
    <n v="0.97570753097534102"/>
    <n v="-2.7341458788894801"/>
    <n v="-7.5424456596374503"/>
    <n v="10.526"/>
    <n v="7.7170476913452104"/>
    <n v="1.3986668586730899"/>
    <n v="-0.32995223999023399"/>
    <n v="-4.10031369212994E-2"/>
  </r>
  <r>
    <x v="0"/>
    <n v="7.7160000801086399"/>
    <n v="1.56680071353912"/>
    <x v="2"/>
    <s v="ZIP"/>
    <s v="cloudy"/>
    <n v="10.526"/>
    <n v="10.526"/>
    <x v="1"/>
    <n v="1.0296318531036299"/>
    <n v="-2.1143832595154599"/>
    <n v="1.01682305335998"/>
    <n v="-3.17880699244864"/>
    <n v="0.98963195085525502"/>
    <n v="-1.4761141357063099"/>
    <n v="0.97729182243347101"/>
    <n v="-2.59164614692062"/>
    <n v="-7.5389876365661603"/>
    <n v="10.526"/>
    <n v="7.3999142646789497"/>
    <n v="1.3419876098632799"/>
    <n v="-0.316085815429687"/>
    <n v="-4.0964983430279697E-2"/>
  </r>
  <r>
    <x v="1"/>
    <n v="7.5170001983642498"/>
    <n v="1.5263919830322199"/>
    <x v="2"/>
    <s v="ZIP"/>
    <s v="cloudy"/>
    <n v="10.526"/>
    <n v="10.526"/>
    <x v="1"/>
    <n v="1.03024494647979"/>
    <n v="-2.0591353529535898"/>
    <n v="1.01778364181518"/>
    <n v="-3.0945290741202198"/>
    <n v="0.99024516344070401"/>
    <n v="-1.42118041784893"/>
    <n v="0.97823888063430697"/>
    <n v="-2.5062252391135602"/>
    <n v="-7.5369105339050204"/>
    <n v="10.526"/>
    <n v="7.2092375755309996"/>
    <n v="1.3078700304031301"/>
    <n v="-0.30776262283325101"/>
    <n v="-4.0942212945560698E-2"/>
  </r>
  <r>
    <x v="2"/>
    <n v="7.40700006484985"/>
    <n v="1.50405550003051"/>
    <x v="2"/>
    <s v="ZIP"/>
    <s v="cloudy"/>
    <n v="10.526"/>
    <n v="10.526"/>
    <x v="1"/>
    <n v="1.0305823087692201"/>
    <n v="-2.0286317278610899"/>
    <n v="1.0183126926422099"/>
    <n v="-3.0480203946756501"/>
    <n v="0.99058234691619795"/>
    <n v="-1.3908455197747001"/>
    <n v="0.97876030206680298"/>
    <n v="-2.45908348650492"/>
    <n v="-7.5358195304870597"/>
    <n v="10.526"/>
    <n v="7.1038322448730398"/>
    <n v="1.28899669647216"/>
    <n v="-0.30316781997680597"/>
    <n v="-4.0929906483395097E-2"/>
  </r>
  <r>
    <x v="3"/>
    <n v="7.3979997634887598"/>
    <n v="1.5022280216217001"/>
    <x v="2"/>
    <s v="ZIP"/>
    <s v="cloudy"/>
    <n v="10.526"/>
    <n v="10.526"/>
    <x v="1"/>
    <n v="1.0306098461151101"/>
    <n v="-2.0261384953494299"/>
    <n v="1.01835584640502"/>
    <n v="-3.0442238766819201"/>
    <n v="0.99061012268066395"/>
    <n v="-1.38836818879734"/>
    <n v="0.97880309820175104"/>
    <n v="-2.4552319001105398"/>
    <n v="-7.5356893539428702"/>
    <n v="10.526"/>
    <n v="7.09521007537841"/>
    <n v="1.28745317459106"/>
    <n v="-0.30278968811035101"/>
    <n v="-4.09285885091136E-2"/>
  </r>
  <r>
    <x v="4"/>
    <n v="7.5630002021789497"/>
    <n v="1.53573262691497"/>
    <x v="2"/>
    <s v="ZIP"/>
    <s v="cloudy"/>
    <n v="10.526"/>
    <n v="10.526"/>
    <x v="1"/>
    <n v="1.0301030874252299"/>
    <n v="-2.0719054589325099"/>
    <n v="1.01756155490875"/>
    <n v="-3.11402200729027"/>
    <n v="0.99010312557220403"/>
    <n v="-1.4338642926888501"/>
    <n v="0.97801977396011297"/>
    <n v="-2.5259482642832398"/>
    <n v="-7.5374813079833896"/>
    <n v="10.526"/>
    <n v="7.2533140182495099"/>
    <n v="1.315758228302"/>
    <n v="-0.30968618392944303"/>
    <n v="-4.0947530827808297E-2"/>
  </r>
  <r>
    <x v="5"/>
    <n v="7.98600006103515"/>
    <n v="1.621626496315"/>
    <x v="2"/>
    <s v="ZIP"/>
    <s v="cloudy"/>
    <n v="10.526"/>
    <n v="10.526"/>
    <x v="1"/>
    <n v="1.0287939310073799"/>
    <n v="-2.18949122191838"/>
    <n v="1.0155121088027901"/>
    <n v="-3.29350742737248"/>
    <n v="0.98879402875900202"/>
    <n v="-1.55077183922871"/>
    <n v="0.97599953413009599"/>
    <n v="-2.7078374840868999"/>
    <n v="-7.5419106483459402"/>
    <n v="10.526"/>
    <n v="7.6586065292358398"/>
    <n v="1.38822865486145"/>
    <n v="-0.32739353179931602"/>
    <n v="-4.0995934046722103E-2"/>
  </r>
  <r>
    <x v="6"/>
    <n v="8.6260004043579102"/>
    <n v="1.7515840530395499"/>
    <x v="2"/>
    <s v="ZIP"/>
    <s v="cloudy"/>
    <n v="10.526"/>
    <n v="10.526"/>
    <x v="1"/>
    <n v="1.026784658432"/>
    <n v="-2.3681228683470898"/>
    <n v="1.0123746395111"/>
    <n v="-3.5666313266767502"/>
    <n v="0.98678457736968905"/>
    <n v="-1.7283699926498499"/>
    <n v="0.97290647029876698"/>
    <n v="-2.9846727374629598"/>
    <n v="-7.54868412017822"/>
    <n v="10.526"/>
    <n v="8.2717266082763601"/>
    <n v="1.49759674072265"/>
    <n v="-0.35427379608154203"/>
    <n v="-4.1070459016273798E-2"/>
  </r>
  <r>
    <x v="7"/>
    <n v="9.0590000152587802"/>
    <n v="1.8395085334777801"/>
    <x v="2"/>
    <s v="ZIP"/>
    <s v="cloudy"/>
    <n v="10.526"/>
    <n v="10.526"/>
    <x v="1"/>
    <n v="1.0254056453704801"/>
    <n v="-2.4894825243248699"/>
    <n v="1.01022613048553"/>
    <n v="-3.7525008392530599"/>
    <n v="0.98540568351745605"/>
    <n v="-1.8490397995156"/>
    <n v="0.970789074897766"/>
    <n v="-3.1731270497752702"/>
    <n v="-7.5531730651855398"/>
    <n v="10.526"/>
    <n v="8.6864843368530202"/>
    <n v="1.5713987350463801"/>
    <n v="-0.372515678405761"/>
    <n v="-4.11210594743684E-2"/>
  </r>
  <r>
    <x v="8"/>
    <n v="9.1809997558593697"/>
    <n v="1.8642815351486199"/>
    <x v="2"/>
    <s v="ZIP"/>
    <s v="cloudy"/>
    <n v="10.526"/>
    <n v="10.526"/>
    <x v="1"/>
    <n v="1.02501440048217"/>
    <n v="-2.5237480895781501"/>
    <n v="1.0096172094345"/>
    <n v="-3.8050177373407701"/>
    <n v="0.98501443862914995"/>
    <n v="-1.88311710767827"/>
    <n v="0.97018891572952204"/>
    <n v="-3.2263984703292699"/>
    <n v="-7.5543856620788503"/>
    <n v="10.526"/>
    <n v="8.8033351898193306"/>
    <n v="1.59216296672821"/>
    <n v="-0.37766456604003901"/>
    <n v="-4.11354510492183E-2"/>
  </r>
  <r>
    <x v="9"/>
    <n v="9.2299995422363192"/>
    <n v="1.8742315769195499"/>
    <x v="2"/>
    <s v="ZIP"/>
    <s v="cloudy"/>
    <n v="10.526"/>
    <n v="10.515473999999999"/>
    <x v="1"/>
    <n v="1.02485680580139"/>
    <n v="-2.53752095271311"/>
    <n v="1.00937211513519"/>
    <n v="-3.82613412111297"/>
    <n v="0.99485683441162098"/>
    <n v="-2.0566880107758099"/>
    <n v="0.97980254888534501"/>
    <n v="-3.39156247770413"/>
    <n v="-5.7255120277404696"/>
    <n v="10.515473999999999"/>
    <n v="8.9450445175170898"/>
    <n v="1.66790282726287"/>
    <n v="-0.284955024719238"/>
    <n v="-3.0872701934088798E-2"/>
  </r>
  <r>
    <x v="10"/>
    <n v="9.2609996795654297"/>
    <n v="1.88052630424499"/>
    <x v="2"/>
    <s v="ZIP"/>
    <s v="cloudy"/>
    <n v="10.526"/>
    <n v="10.483896"/>
    <x v="1"/>
    <n v="1.0247545242309499"/>
    <n v="-2.5462053248731702"/>
    <n v="1.0092144012451101"/>
    <n v="-3.8394922636957398"/>
    <n v="0.99475455284118597"/>
    <n v="-2.0653343900082999"/>
    <n v="0.97964656352996804"/>
    <n v="-3.40504249647595"/>
    <n v="-5.7261934280395499"/>
    <n v="10.483896"/>
    <n v="8.9750604629516602"/>
    <n v="1.6734262704849201"/>
    <n v="-0.28593921661376898"/>
    <n v="-3.0875631844011299E-2"/>
  </r>
  <r>
    <x v="11"/>
    <n v="9.2919998168945295"/>
    <n v="1.8868210315704299"/>
    <x v="2"/>
    <s v="ZIP"/>
    <s v="cloudy"/>
    <n v="10.526"/>
    <n v="10.452318"/>
    <x v="1"/>
    <n v="1.0246545076370199"/>
    <n v="-2.5549247017530301"/>
    <n v="1.0090590715408301"/>
    <n v="-3.8528662010911101"/>
    <n v="0.99465453624725297"/>
    <n v="-2.0740132126396098"/>
    <n v="0.97949272394180298"/>
    <n v="-3.4185513301085599"/>
    <n v="-5.7264471054077104"/>
    <n v="10.452318"/>
    <n v="9.0050745010375906"/>
    <n v="1.67894864082336"/>
    <n v="-0.28692531585693298"/>
    <n v="-3.08787474721266E-2"/>
  </r>
  <r>
    <x v="12"/>
    <n v="9.3219995498657209"/>
    <n v="1.8929129838943399"/>
    <x v="2"/>
    <s v="ZIP"/>
    <s v="cloudy"/>
    <n v="10.526"/>
    <n v="10.452318"/>
    <x v="1"/>
    <n v="1.02455782890319"/>
    <n v="-2.5633642543179498"/>
    <n v="1.0089086294174101"/>
    <n v="-3.86581282477289"/>
    <n v="0.99455791711807195"/>
    <n v="-2.0824175470413202"/>
    <n v="0.97934395074844305"/>
    <n v="-3.43163242314077"/>
    <n v="-5.7266740798950098"/>
    <n v="10.452318"/>
    <n v="9.0341243743896396"/>
    <n v="1.68429338932037"/>
    <n v="-0.287875175476074"/>
    <n v="-3.0881268974124802E-2"/>
  </r>
  <r>
    <x v="13"/>
    <n v="9.3380002975463796"/>
    <n v="1.89616179466247"/>
    <x v="2"/>
    <s v="ZIP"/>
    <s v="cloudy"/>
    <n v="10.526"/>
    <n v="10.473369999999999"/>
    <x v="1"/>
    <n v="1.0245062112808201"/>
    <n v="-2.5678666296797199"/>
    <n v="1.00882828235626"/>
    <n v="-3.8727194267429401"/>
    <n v="0.99450623989105202"/>
    <n v="-2.0869007124958898"/>
    <n v="0.979264616966247"/>
    <n v="-3.4386109555411299"/>
    <n v="-5.7267985343933097"/>
    <n v="10.473369999999999"/>
    <n v="9.0496177673339808"/>
    <n v="1.68714463710784"/>
    <n v="-0.28838253021240201"/>
    <n v="-3.08826859095492E-2"/>
  </r>
  <r>
    <x v="14"/>
    <n v="9.4040002822875906"/>
    <n v="1.90956366062164"/>
    <x v="2"/>
    <s v="ZIP"/>
    <s v="cloudy"/>
    <n v="10.526"/>
    <n v="10.504948000000001"/>
    <x v="1"/>
    <n v="1.02429282665252"/>
    <n v="-2.5864443174932101"/>
    <n v="1.0084968805313099"/>
    <n v="-3.90122436771258"/>
    <n v="0.99429285526275601"/>
    <n v="-2.1053940901610999"/>
    <n v="0.97893661260604803"/>
    <n v="-3.4674051123359"/>
    <n v="-5.7273583412170401"/>
    <n v="10.504948000000001"/>
    <n v="9.1135225296020508"/>
    <n v="1.6988990306854199"/>
    <n v="-0.29047775268554599"/>
    <n v="-3.0888743509787001E-2"/>
  </r>
  <r>
    <x v="15"/>
    <n v="9.5939998626708896"/>
    <n v="1.9481447935104299"/>
    <x v="2"/>
    <s v="ZIP"/>
    <s v="cloudy"/>
    <n v="10.526"/>
    <n v="10.515473999999999"/>
    <x v="1"/>
    <n v="1.02367675304412"/>
    <n v="-2.6399808347666198"/>
    <n v="1.0075397491455"/>
    <n v="-3.9834047776177499"/>
    <n v="0.99367678165435702"/>
    <n v="-2.1586951793495501"/>
    <n v="0.97799003124237005"/>
    <n v="-3.5504299043843801"/>
    <n v="-5.72889852523803"/>
    <n v="10.515473999999999"/>
    <n v="9.2974920272827095"/>
    <n v="1.73272597789764"/>
    <n v="-0.29650783538818298"/>
    <n v="-3.0905549263332801E-2"/>
  </r>
  <r>
    <x v="16"/>
    <n v="9.8830003738403303"/>
    <n v="2.0068287849426198"/>
    <x v="2"/>
    <s v="ZIP"/>
    <s v="cloudy"/>
    <n v="10.526"/>
    <n v="10.526"/>
    <x v="1"/>
    <n v="1.02273344993591"/>
    <n v="-2.7215723542942798"/>
    <n v="1.0060760974884"/>
    <n v="-4.1087498490101098"/>
    <n v="0.99273359775543202"/>
    <n v="-2.2399285408295602"/>
    <n v="0.97654241323471003"/>
    <n v="-3.6770737789471402"/>
    <n v="-5.7312359809875399"/>
    <n v="10.526"/>
    <n v="9.5773038864135707"/>
    <n v="1.7841293811798"/>
    <n v="-0.30569648742675698"/>
    <n v="-3.0931546682515201E-2"/>
  </r>
  <r>
    <x v="17"/>
    <n v="10"/>
    <n v="2.0305867195129301"/>
    <x v="2"/>
    <s v="ZIP"/>
    <s v="cloudy"/>
    <n v="10.526"/>
    <n v="10.526"/>
    <x v="1"/>
    <n v="1.02234947681427"/>
    <n v="-2.7546586446886501"/>
    <n v="1.0054807662963801"/>
    <n v="-4.1596108530968401"/>
    <n v="0.99234956502914395"/>
    <n v="-2.27286883592918"/>
    <n v="0.97595345973968495"/>
    <n v="-3.7284683915673198"/>
    <n v="-5.7322049140930096"/>
    <n v="10.526"/>
    <n v="9.6905784606933594"/>
    <n v="1.8049219846725399"/>
    <n v="-0.30942153930664001"/>
    <n v="-3.0942153930664001E-2"/>
  </r>
  <r>
    <x v="18"/>
    <n v="9.9659996032714808"/>
    <n v="2.0236825942993102"/>
    <x v="2"/>
    <s v="ZIP"/>
    <s v="cloudy"/>
    <n v="10.526"/>
    <n v="10.526"/>
    <x v="1"/>
    <n v="1.02246129512786"/>
    <n v="-2.7450387500477502"/>
    <n v="1.0056539773941"/>
    <n v="-4.1448170901156898"/>
    <n v="0.99246132373809803"/>
    <n v="-2.2632946181787501"/>
    <n v="0.97612482309341397"/>
    <n v="-3.71352735263094"/>
    <n v="-5.7319097518920898"/>
    <n v="10.526"/>
    <n v="9.6576614379882795"/>
    <n v="1.7988808155059799"/>
    <n v="-0.30833816528320301"/>
    <n v="-3.0939010391088699E-2"/>
  </r>
  <r>
    <x v="19"/>
    <n v="9.8570003509521396"/>
    <n v="2.0015492439270002"/>
    <x v="2"/>
    <s v="ZIP"/>
    <s v="cloudy"/>
    <n v="10.526"/>
    <n v="10.526"/>
    <x v="1"/>
    <n v="1.0228186845779399"/>
    <n v="-2.7142213631375798"/>
    <n v="1.00620830059051"/>
    <n v="-4.0974450320640203"/>
    <n v="0.99281871318817105"/>
    <n v="-2.23261148717559"/>
    <n v="0.97667300701141302"/>
    <n v="-3.6656613865207102"/>
    <n v="-5.73103523254394"/>
    <n v="10.526"/>
    <n v="9.5521297454833896"/>
    <n v="1.7795059680938701"/>
    <n v="-0.30487060546875"/>
    <n v="-3.09293491543094E-2"/>
  </r>
  <r>
    <x v="20"/>
    <n v="9.6199998855590803"/>
    <n v="1.95342433452606"/>
    <x v="2"/>
    <s v="ZIP"/>
    <s v="cloudy"/>
    <n v="10.526"/>
    <n v="10.526"/>
    <x v="1"/>
    <n v="1.02359235286712"/>
    <n v="-2.6473098412517402"/>
    <n v="1.0074087381362899"/>
    <n v="-3.9946498304080902"/>
    <n v="0.99359250068664495"/>
    <n v="-2.1659985726250701"/>
    <n v="0.97786045074462802"/>
    <n v="-3.56180814586468"/>
    <n v="-5.7290620803832999"/>
    <n v="10.526"/>
    <n v="9.3226661682128906"/>
    <n v="1.7373534440994201"/>
    <n v="-0.29733371734619102"/>
    <n v="-3.0907871193691899E-2"/>
  </r>
  <r>
    <x v="21"/>
    <n v="9.1389999389648402"/>
    <n v="1.85575294494628"/>
    <x v="2"/>
    <s v="ZIP"/>
    <s v="cloudy"/>
    <n v="10.526"/>
    <n v="10.526"/>
    <x v="1"/>
    <n v="1.02514708042144"/>
    <n v="-2.5119088103249601"/>
    <n v="1.0098249912261901"/>
    <n v="-3.7868891344690301"/>
    <n v="0.98514711856841997"/>
    <n v="-1.8713529605065999"/>
    <n v="0.97039359807968095"/>
    <n v="-3.2080273957399199"/>
    <n v="-7.5543513298034597"/>
    <n v="10.526"/>
    <n v="8.7631063461303693"/>
    <n v="1.5850141048431301"/>
    <n v="-0.37589359283447199"/>
    <n v="-4.1130714010820899E-2"/>
  </r>
  <r>
    <x v="22"/>
    <n v="8.5469999313354492"/>
    <n v="1.7355422973632799"/>
    <x v="2"/>
    <s v="ZIP"/>
    <s v="cloudy"/>
    <n v="10.526"/>
    <n v="10.526"/>
    <x v="1"/>
    <n v="1.0270355939865099"/>
    <n v="-2.3460039408622602"/>
    <n v="1.0127656459808301"/>
    <n v="-3.5327254135750201"/>
    <n v="0.987035632133483"/>
    <n v="-1.7064145628196701"/>
    <n v="0.97329181432723999"/>
    <n v="-2.9504035436716598"/>
    <n v="-7.5476551055908203"/>
    <n v="10.526"/>
    <n v="8.1960487365722603"/>
    <n v="1.48411536216735"/>
    <n v="-0.35095119476318298"/>
    <n v="-4.10613311785002E-2"/>
  </r>
  <r>
    <x v="23"/>
    <n v="8.0469999313354492"/>
    <n v="1.6340130567550599"/>
    <x v="2"/>
    <s v="ZIP"/>
    <s v="cloudy"/>
    <n v="10.526"/>
    <n v="10.526"/>
    <x v="1"/>
    <n v="1.02860462665557"/>
    <n v="-2.20646274804621"/>
    <n v="1.0152161121368399"/>
    <n v="-3.3193891487917302"/>
    <n v="0.98860484361648504"/>
    <n v="-1.5676718618130601"/>
    <n v="0.97570753097534102"/>
    <n v="-2.7341458788894801"/>
    <n v="-7.5424456596374503"/>
    <n v="10.526"/>
    <n v="7.7170476913452104"/>
    <n v="1.3986668586730899"/>
    <n v="-0.32995223999023399"/>
    <n v="-4.10031369212994E-2"/>
  </r>
  <r>
    <x v="0"/>
    <n v="7.7160000801086399"/>
    <n v="1.56680071353912"/>
    <x v="2"/>
    <s v="ZIP"/>
    <s v="very sunny"/>
    <n v="5.2629999999999999"/>
    <n v="5.2629999999999999"/>
    <x v="2"/>
    <n v="1.01682305335998"/>
    <n v="-3.17880699244864"/>
    <n v="1.01682305335998"/>
    <n v="-3.17880699244864"/>
    <n v="0.975086510181427"/>
    <n v="-2.3937339435181699"/>
    <n v="0.975086510181427"/>
    <n v="-2.3937339435181699"/>
    <n v="-5.26300001144409"/>
    <n v="5.2629999999999999"/>
    <n v="7.3823189735412598"/>
    <n v="1.3297086954116799"/>
    <n v="-0.33368110656738198"/>
    <n v="-4.3245347732381603E-2"/>
  </r>
  <r>
    <x v="1"/>
    <n v="7.5170001983642498"/>
    <n v="1.5263919830322199"/>
    <x v="2"/>
    <s v="ZIP"/>
    <s v="very sunny"/>
    <n v="5.2629999999999999"/>
    <n v="5.2629999999999999"/>
    <x v="2"/>
    <n v="1.0177845954895"/>
    <n v="-3.0945826484169801"/>
    <n v="1.0177845954895"/>
    <n v="-3.0945826484169801"/>
    <n v="0.97605329751968295"/>
    <n v="-2.3070964082548699"/>
    <n v="0.97605329751968295"/>
    <n v="-2.3070964082548699"/>
    <n v="-5.26300001144409"/>
    <n v="5.2629999999999999"/>
    <n v="7.1922578811645499"/>
    <n v="1.2960402965545601"/>
    <n v="-0.32474231719970698"/>
    <n v="-4.3201052099263303E-2"/>
  </r>
  <r>
    <x v="2"/>
    <n v="7.40700006484985"/>
    <n v="1.50405550003051"/>
    <x v="2"/>
    <s v="ZIP"/>
    <s v="very sunny"/>
    <n v="5.2629999999999999"/>
    <n v="5.2629999999999999"/>
    <x v="2"/>
    <n v="1.0183137655258101"/>
    <n v="-3.0480699135475602"/>
    <n v="1.0183137655258101"/>
    <n v="-3.0480699135475602"/>
    <n v="0.97658604383468595"/>
    <n v="-2.2593772912130499"/>
    <n v="0.97658604383468595"/>
    <n v="-2.2593772912130499"/>
    <n v="-5.26300001144409"/>
    <n v="5.2629999999999999"/>
    <n v="7.0871958732604901"/>
    <n v="1.27741634845733"/>
    <n v="-0.31980419158935502"/>
    <n v="-4.3175940163278199E-2"/>
  </r>
  <r>
    <x v="3"/>
    <n v="7.3979997634887598"/>
    <n v="1.5022280216217001"/>
    <x v="2"/>
    <s v="ZIP"/>
    <s v="very sunny"/>
    <n v="5.2629999999999999"/>
    <n v="5.2629999999999999"/>
    <x v="2"/>
    <n v="1.0183568000793399"/>
    <n v="-3.0442697670158001"/>
    <n v="1.0183568000793399"/>
    <n v="-3.0442697670158001"/>
    <n v="0.97662961483001698"/>
    <n v="-2.2554787472677198"/>
    <n v="0.97662961483001698"/>
    <n v="-2.2554787472677198"/>
    <n v="-5.26300001144409"/>
    <n v="5.2629999999999999"/>
    <n v="7.0786008834838796"/>
    <n v="1.2758932113647401"/>
    <n v="-0.31939888000488198"/>
    <n v="-4.3173680753709497E-2"/>
  </r>
  <r>
    <x v="4"/>
    <n v="7.5630002021789497"/>
    <n v="1.53573262691497"/>
    <x v="2"/>
    <s v="ZIP"/>
    <s v="very sunny"/>
    <n v="5.2629999999999999"/>
    <n v="5.2629999999999999"/>
    <x v="2"/>
    <n v="1.01756250858306"/>
    <n v="-3.1140619212085698"/>
    <n v="1.01756250858306"/>
    <n v="-3.1140619212085698"/>
    <n v="0.975830137729644"/>
    <n v="-2.3270883721254001"/>
    <n v="0.975830137729644"/>
    <n v="-2.3270883721254001"/>
    <n v="-5.26300001144409"/>
    <n v="5.2629999999999999"/>
    <n v="7.2361946105956996"/>
    <n v="1.30382740497589"/>
    <n v="-0.32680559158325101"/>
    <n v="-4.3211104435657198E-2"/>
  </r>
  <r>
    <x v="5"/>
    <n v="7.98600006103515"/>
    <n v="1.621626496315"/>
    <x v="2"/>
    <s v="ZIP"/>
    <s v="very sunny"/>
    <n v="5.2629999999999999"/>
    <n v="5.2629999999999999"/>
    <x v="2"/>
    <n v="1.01551306247711"/>
    <n v="-3.2935390169976602"/>
    <n v="1.01551306247711"/>
    <n v="-3.2935390169976602"/>
    <n v="0.97376942634582497"/>
    <n v="-2.5119156405141898"/>
    <n v="0.97376942634582497"/>
    <n v="-2.5119156405141898"/>
    <n v="-5.26300001144409"/>
    <n v="5.2629999999999999"/>
    <n v="7.6401615142822203"/>
    <n v="1.37532663345336"/>
    <n v="-0.34583854675292902"/>
    <n v="-4.3305602818653303E-2"/>
  </r>
  <r>
    <x v="6"/>
    <n v="8.6260004043579102"/>
    <n v="1.7515840530395499"/>
    <x v="2"/>
    <s v="ZIP"/>
    <s v="very sunny"/>
    <n v="5.2629999999999999"/>
    <n v="5.2524740000000003"/>
    <x v="2"/>
    <n v="1.0123754739761299"/>
    <n v="-3.5666569398863599"/>
    <n v="1.0123754739761299"/>
    <n v="-3.5666569398863599"/>
    <n v="0.96999996900558405"/>
    <n v="-2.7863118760056"/>
    <n v="0.96999996900558405"/>
    <n v="-2.7863118760056"/>
    <n v="-5.2524738311767498"/>
    <n v="5.2524740000000003"/>
    <n v="8.2456874847412092"/>
    <n v="1.47928786277771"/>
    <n v="-0.380312919616699"/>
    <n v="-4.40891376986908E-2"/>
  </r>
  <r>
    <x v="7"/>
    <n v="9.0590000152587802"/>
    <n v="1.8395085334777801"/>
    <x v="2"/>
    <s v="ZIP"/>
    <s v="very sunny"/>
    <n v="5.2629999999999999"/>
    <n v="5.1156359999999896"/>
    <x v="2"/>
    <n v="1.01022732257843"/>
    <n v="-3.7525371246333399"/>
    <n v="1.01022732257843"/>
    <n v="-3.7525371246333399"/>
    <n v="0.97000002861022905"/>
    <n v="-3.0102165779588299"/>
    <n v="0.97000002861022905"/>
    <n v="-3.0102165779588299"/>
    <n v="-5.0825386047363201"/>
    <n v="5.1156359999999896"/>
    <n v="8.6790361404418892"/>
    <n v="1.5661362409591599"/>
    <n v="-0.37996387481689398"/>
    <n v="-4.1943246956274501E-2"/>
  </r>
  <r>
    <x v="8"/>
    <n v="9.1809997558593697"/>
    <n v="1.8642815351486199"/>
    <x v="2"/>
    <s v="ZIP"/>
    <s v="very sunny"/>
    <n v="5.2629999999999999"/>
    <n v="4.7051220000000002"/>
    <x v="2"/>
    <n v="1.0096176862716599"/>
    <n v="-3.8050523151737399"/>
    <n v="1.0096176862716599"/>
    <n v="-3.8050523151737399"/>
    <n v="0.97259205579757602"/>
    <n v="-3.1093544267265498"/>
    <n v="0.97259205579757602"/>
    <n v="-3.1093544267265498"/>
    <n v="-4.7051219940185502"/>
    <n v="4.7051220000000002"/>
    <n v="8.8263053894042898"/>
    <n v="1.6084356307983301"/>
    <n v="-0.35469436645507801"/>
    <n v="-3.8633523133328601E-2"/>
  </r>
  <r>
    <x v="9"/>
    <n v="9.2299995422363192"/>
    <n v="1.8742315769195499"/>
    <x v="2"/>
    <s v="ZIP"/>
    <s v="very sunny"/>
    <n v="5.2629999999999999"/>
    <n v="4.1419810000000004"/>
    <x v="2"/>
    <n v="1.00937139987945"/>
    <n v="-3.8261580267752699"/>
    <n v="1.00937139987945"/>
    <n v="-3.8261580267752699"/>
    <n v="0.97711908817291204"/>
    <n v="-3.1971936484071599"/>
    <n v="0.97711908817291204"/>
    <n v="-3.1971936484071599"/>
    <n v="-4.1419811248779297"/>
    <n v="4.1419810000000004"/>
    <n v="8.9192333221435494"/>
    <n v="1.64948630332946"/>
    <n v="-0.31076622009277299"/>
    <n v="-3.3669147942067802E-2"/>
  </r>
  <r>
    <x v="10"/>
    <n v="9.2609996795654297"/>
    <n v="1.88052630424499"/>
    <x v="2"/>
    <s v="ZIP"/>
    <s v="very sunny"/>
    <n v="5.2629999999999999"/>
    <n v="3.5735769999999998"/>
    <x v="2"/>
    <n v="1.0092148780822701"/>
    <n v="-3.8395106198292899"/>
    <n v="1.0092148780822701"/>
    <n v="-3.8395106198292899"/>
    <n v="0.98130118846893299"/>
    <n v="-3.3257104889222902"/>
    <n v="0.98130118846893299"/>
    <n v="-3.3257104889222902"/>
    <n v="-3.5735771656036301"/>
    <n v="3.5735769999999998"/>
    <n v="8.9910345077514595"/>
    <n v="1.6848498582839899"/>
    <n v="-0.26996517181396401"/>
    <n v="-2.9150759221992801E-2"/>
  </r>
  <r>
    <x v="11"/>
    <n v="9.2919998168945295"/>
    <n v="1.8868210315704299"/>
    <x v="2"/>
    <s v="ZIP"/>
    <s v="very sunny"/>
    <n v="5.2629999999999999"/>
    <n v="3.2577970000000001"/>
    <x v="2"/>
    <n v="1.0090588331222501"/>
    <n v="-3.85287345816716"/>
    <n v="1.0090588331222501"/>
    <n v="-3.85287345816716"/>
    <n v="0.98367786407470703"/>
    <n v="-3.3863442131339001"/>
    <n v="0.98367786407470703"/>
    <n v="-3.3863442131339001"/>
    <n v="-3.25779700279235"/>
    <n v="3.2577970000000001"/>
    <n v="9.0456390380859304"/>
    <n v="1.7079986333846999"/>
    <n v="-0.246360778808593"/>
    <n v="-2.6513213911247099E-2"/>
  </r>
  <r>
    <x v="12"/>
    <n v="9.3219995498657209"/>
    <n v="1.8929129838943399"/>
    <x v="2"/>
    <s v="ZIP"/>
    <s v="very sunny"/>
    <n v="5.2629999999999999"/>
    <n v="3.3525309999999999"/>
    <x v="2"/>
    <n v="1.0089081525802599"/>
    <n v="-3.8658158129806801"/>
    <n v="1.0089081525802599"/>
    <n v="-3.8658158129806801"/>
    <n v="0.98277240991592396"/>
    <n v="-3.3850755054847799"/>
    <n v="0.98277240991592396"/>
    <n v="-3.3850755054847799"/>
    <n v="-3.3525309562683101"/>
    <n v="3.3525309999999999"/>
    <n v="9.0674686431884695"/>
    <n v="1.7081711292266799"/>
    <n v="-0.25453090667724598"/>
    <n v="-2.7304325141370801E-2"/>
  </r>
  <r>
    <x v="13"/>
    <n v="9.3380002975463796"/>
    <n v="1.89616179466247"/>
    <x v="2"/>
    <s v="ZIP"/>
    <s v="very sunny"/>
    <n v="5.2629999999999999"/>
    <n v="3.5051580000000002"/>
    <x v="2"/>
    <n v="1.00882792472839"/>
    <n v="-3.8727236956111999"/>
    <n v="1.00882792472839"/>
    <n v="-3.8727236956111999"/>
    <n v="0.98147064447402899"/>
    <n v="-3.3690888072662801"/>
    <n v="0.98147064447402899"/>
    <n v="-3.3690888072662801"/>
    <n v="-3.5051579475402801"/>
    <n v="3.5051580000000002"/>
    <n v="9.0711107254028303"/>
    <n v="1.7025289535522401"/>
    <n v="-0.26688957214355402"/>
    <n v="-2.8581019879993001E-2"/>
  </r>
  <r>
    <x v="14"/>
    <n v="9.4040002822875906"/>
    <n v="1.90956366062164"/>
    <x v="2"/>
    <s v="ZIP"/>
    <s v="very sunny"/>
    <n v="5.2629999999999999"/>
    <n v="3.9419870000000001"/>
    <x v="2"/>
    <n v="1.0084965229034399"/>
    <n v="-3.9012299172413298"/>
    <n v="1.0084965229034399"/>
    <n v="-3.9012299172413298"/>
    <n v="0.97792249917983998"/>
    <n v="-3.2983060621920202"/>
    <n v="0.97792249917983998"/>
    <n v="-3.2983060621920202"/>
    <n v="-3.9419870376586901"/>
    <n v="3.9419870000000001"/>
    <n v="9.10357666015625"/>
    <n v="1.6917854547500599"/>
    <n v="-0.30042362213134699"/>
    <n v="-3.1946364644117903E-2"/>
  </r>
  <r>
    <x v="15"/>
    <n v="9.5939998626708896"/>
    <n v="1.9481447935104299"/>
    <x v="2"/>
    <s v="ZIP"/>
    <s v="very sunny"/>
    <n v="5.2629999999999999"/>
    <n v="4.4577609999999996"/>
    <x v="2"/>
    <n v="1.00753998756408"/>
    <n v="-3.9834158766752399"/>
    <n v="1.00753998756408"/>
    <n v="-3.9834158766752399"/>
    <n v="0.97258800268173196"/>
    <n v="-3.3241679333738201"/>
    <n v="0.97258800268173196"/>
    <n v="-3.3241679333738201"/>
    <n v="-4.4577608108520499"/>
    <n v="4.4577609999999996"/>
    <n v="9.2433834075927699"/>
    <n v="1.69403660297393"/>
    <n v="-0.350616455078125"/>
    <n v="-3.6545388794753997E-2"/>
  </r>
  <r>
    <x v="16"/>
    <n v="9.8830003738403303"/>
    <n v="2.0068287849426198"/>
    <x v="2"/>
    <s v="ZIP"/>
    <s v="very sunny"/>
    <n v="5.2629999999999999"/>
    <n v="4.9209050000000003"/>
    <x v="2"/>
    <n v="1.006077170372"/>
    <n v="-4.1087733277855802"/>
    <n v="1.006077170372"/>
    <n v="-4.1087733277855802"/>
    <n v="0.97000002861022905"/>
    <n v="-3.4403622587478901"/>
    <n v="0.97000002861022905"/>
    <n v="-3.4403622587478901"/>
    <n v="-4.5890073776245099"/>
    <n v="4.9209050000000003"/>
    <n v="9.5097017288208008"/>
    <n v="1.7356872558593699"/>
    <n v="-0.37329864501953097"/>
    <n v="-3.7771793068796002E-2"/>
  </r>
  <r>
    <x v="17"/>
    <n v="10"/>
    <n v="2.0305867195129301"/>
    <x v="2"/>
    <s v="ZIP"/>
    <s v="very sunny"/>
    <n v="5.2629999999999999"/>
    <n v="5.1893180000000001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5.1893180000000001"/>
    <n v="9.6282920837402308"/>
    <n v="1.760227560997"/>
    <n v="-0.37170791625976501"/>
    <n v="-3.7170791625976501E-2"/>
  </r>
  <r>
    <x v="18"/>
    <n v="9.9659996032714808"/>
    <n v="2.0236825942993102"/>
    <x v="2"/>
    <s v="ZIP"/>
    <s v="very sunny"/>
    <n v="5.2629999999999999"/>
    <n v="5.2577369999999997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5.2577369999999997"/>
    <n v="9.5938129425048793"/>
    <n v="1.7530839443206701"/>
    <n v="-0.37218666076660101"/>
    <n v="-3.7345642743596502E-2"/>
  </r>
  <r>
    <x v="19"/>
    <n v="9.8570003509521396"/>
    <n v="2.0015492439270002"/>
    <x v="2"/>
    <s v="ZIP"/>
    <s v="very sunny"/>
    <n v="5.2629999999999999"/>
    <n v="5.2629999999999999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5.2629999999999999"/>
    <n v="9.4833650588989205"/>
    <n v="1.73024606704711"/>
    <n v="-0.37363529205322199"/>
    <n v="-3.79055776352012E-2"/>
  </r>
  <r>
    <x v="20"/>
    <n v="9.6199998855590803"/>
    <n v="1.95342433452606"/>
    <x v="2"/>
    <s v="ZIP"/>
    <s v="very sunny"/>
    <n v="5.2629999999999999"/>
    <n v="5.2629999999999999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5.2629999999999999"/>
    <n v="9.2437095642089808"/>
    <n v="1.6809469461441"/>
    <n v="-0.37629032135009699"/>
    <n v="-3.9115418485083299E-2"/>
  </r>
  <r>
    <x v="21"/>
    <n v="9.1389999389648402"/>
    <n v="1.85575294494628"/>
    <x v="2"/>
    <s v="ZIP"/>
    <s v="very sunny"/>
    <n v="5.2629999999999999"/>
    <n v="5.2629999999999999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5.2629999999999999"/>
    <n v="8.7593441009521396"/>
    <n v="1.58235335350036"/>
    <n v="-0.37965583801269498"/>
    <n v="-4.1542383252898697E-2"/>
  </r>
  <r>
    <x v="22"/>
    <n v="8.5469999313354492"/>
    <n v="1.7355422973632799"/>
    <x v="2"/>
    <s v="ZIP"/>
    <s v="very sunny"/>
    <n v="5.2629999999999999"/>
    <n v="5.2629999999999999"/>
    <x v="2"/>
    <n v="1.0127657651901201"/>
    <n v="-3.5327900869292699"/>
    <n v="1.0127657651901201"/>
    <n v="-3.5327900869292699"/>
    <n v="0.97100716829299905"/>
    <n v="-2.7600615378114499"/>
    <n v="0.97100716829299905"/>
    <n v="-2.7600615378114499"/>
    <n v="-5.26300001144409"/>
    <n v="5.2629999999999999"/>
    <n v="8.17578029632568"/>
    <n v="1.4698686599731401"/>
    <n v="-0.37121963500976501"/>
    <n v="-4.3432741077811497E-2"/>
  </r>
  <r>
    <x v="23"/>
    <n v="8.0469999313354492"/>
    <n v="1.6340130567550599"/>
    <x v="2"/>
    <s v="ZIP"/>
    <s v="very sunny"/>
    <n v="5.2629999999999999"/>
    <n v="5.2629999999999999"/>
    <x v="2"/>
    <n v="1.0152171850204399"/>
    <n v="-3.3194557431367002"/>
    <n v="1.0152171850204399"/>
    <n v="-3.3194557431367002"/>
    <n v="0.97347098588943404"/>
    <n v="-2.5387145282807202"/>
    <n v="0.97347098588943404"/>
    <n v="-2.5387145282807202"/>
    <n v="-5.26300001144409"/>
    <n v="5.2629999999999999"/>
    <n v="7.6984019279479901"/>
    <n v="1.3856178522109901"/>
    <n v="-0.34859800338745101"/>
    <n v="-4.3320244359639097E-2"/>
  </r>
  <r>
    <x v="0"/>
    <n v="7.7160000801086399"/>
    <n v="1.56680071353912"/>
    <x v="2"/>
    <s v="ZIP"/>
    <s v="moderate sun"/>
    <n v="5.2629999999999999"/>
    <n v="5.2629999999999999"/>
    <x v="2"/>
    <n v="1.01682424545288"/>
    <n v="-3.1788661162741398"/>
    <n v="1.01682424545288"/>
    <n v="-3.1788661162741398"/>
    <n v="0.975086569786071"/>
    <n v="-2.3937307418669702"/>
    <n v="0.975086569786071"/>
    <n v="-2.3937307418669702"/>
    <n v="-5.26300001144409"/>
    <n v="5.2629999999999999"/>
    <n v="7.3823108673095703"/>
    <n v="1.3297033309936499"/>
    <n v="-0.33368921279907199"/>
    <n v="-4.32463983067213E-2"/>
  </r>
  <r>
    <x v="1"/>
    <n v="7.5170001983642498"/>
    <n v="1.5263919830322199"/>
    <x v="2"/>
    <s v="ZIP"/>
    <s v="moderate sun"/>
    <n v="5.2629999999999999"/>
    <n v="5.2629999999999999"/>
    <x v="2"/>
    <n v="1.0177845954895"/>
    <n v="-3.0945826484169801"/>
    <n v="1.0177845954895"/>
    <n v="-3.0945826484169801"/>
    <n v="0.97605329751968295"/>
    <n v="-2.3070964082548699"/>
    <n v="0.97605329751968295"/>
    <n v="-2.3070964082548699"/>
    <n v="-5.26300001144409"/>
    <n v="5.2629999999999999"/>
    <n v="7.1922578811645499"/>
    <n v="1.2960402965545601"/>
    <n v="-0.32474231719970698"/>
    <n v="-4.3201052099263303E-2"/>
  </r>
  <r>
    <x v="2"/>
    <n v="7.40700006484985"/>
    <n v="1.50405550003051"/>
    <x v="2"/>
    <s v="ZIP"/>
    <s v="moderate sun"/>
    <n v="5.2629999999999999"/>
    <n v="5.2629999999999999"/>
    <x v="2"/>
    <n v="1.0183137655258101"/>
    <n v="-3.0480699135475602"/>
    <n v="1.0183137655258101"/>
    <n v="-3.0480699135475602"/>
    <n v="0.97658604383468595"/>
    <n v="-2.2593772912130499"/>
    <n v="0.97658604383468595"/>
    <n v="-2.2593772912130499"/>
    <n v="-5.26300001144409"/>
    <n v="5.2629999999999999"/>
    <n v="7.0871958732604901"/>
    <n v="1.27741634845733"/>
    <n v="-0.31980419158935502"/>
    <n v="-4.3175940163278199E-2"/>
  </r>
  <r>
    <x v="3"/>
    <n v="7.3979997634887598"/>
    <n v="1.5022280216217001"/>
    <x v="2"/>
    <s v="ZIP"/>
    <s v="moderate sun"/>
    <n v="5.2629999999999999"/>
    <n v="5.2629999999999999"/>
    <x v="2"/>
    <n v="1.0183568000793399"/>
    <n v="-3.0442697670158001"/>
    <n v="1.0183568000793399"/>
    <n v="-3.0442697670158001"/>
    <n v="0.97662961483001698"/>
    <n v="-2.2554787472677198"/>
    <n v="0.97662961483001698"/>
    <n v="-2.2554787472677198"/>
    <n v="-5.26300001144409"/>
    <n v="5.2629999999999999"/>
    <n v="7.0786008834838796"/>
    <n v="1.2758932113647401"/>
    <n v="-0.31939888000488198"/>
    <n v="-4.3173680753709497E-2"/>
  </r>
  <r>
    <x v="4"/>
    <n v="7.5630002021789497"/>
    <n v="1.53573262691497"/>
    <x v="2"/>
    <s v="ZIP"/>
    <s v="moderate sun"/>
    <n v="5.2629999999999999"/>
    <n v="5.2629999999999999"/>
    <x v="2"/>
    <n v="1.01756250858306"/>
    <n v="-3.1140619212085698"/>
    <n v="1.01756250858306"/>
    <n v="-3.1140619212085698"/>
    <n v="0.975830137729644"/>
    <n v="-2.3270883721254001"/>
    <n v="0.975830137729644"/>
    <n v="-2.3270883721254001"/>
    <n v="-5.26300001144409"/>
    <n v="5.2629999999999999"/>
    <n v="7.2361946105956996"/>
    <n v="1.30382740497589"/>
    <n v="-0.32680559158325101"/>
    <n v="-4.3211104435657198E-2"/>
  </r>
  <r>
    <x v="5"/>
    <n v="7.98600006103515"/>
    <n v="1.621626496315"/>
    <x v="2"/>
    <s v="ZIP"/>
    <s v="moderate sun"/>
    <n v="5.2629999999999999"/>
    <n v="5.2629999999999999"/>
    <x v="2"/>
    <n v="1.01551306247711"/>
    <n v="-3.2935390169976602"/>
    <n v="1.01551306247711"/>
    <n v="-3.2935390169976602"/>
    <n v="0.97376942634582497"/>
    <n v="-2.5119156405141898"/>
    <n v="0.97376942634582497"/>
    <n v="-2.5119156405141898"/>
    <n v="-5.26300001144409"/>
    <n v="5.2629999999999999"/>
    <n v="7.6401615142822203"/>
    <n v="1.37532663345336"/>
    <n v="-0.34583854675292902"/>
    <n v="-4.3305602818653303E-2"/>
  </r>
  <r>
    <x v="6"/>
    <n v="8.6260004043579102"/>
    <n v="1.7515840530395499"/>
    <x v="2"/>
    <s v="ZIP"/>
    <s v="moderate sun"/>
    <n v="5.2629999999999999"/>
    <n v="5.2629999999999999"/>
    <x v="2"/>
    <n v="1.0123754739761299"/>
    <n v="-3.5666569398863599"/>
    <n v="1.0123754739761299"/>
    <n v="-3.5666569398863599"/>
    <n v="0.96999996900558405"/>
    <n v="-2.7863118760056"/>
    <n v="0.96999996900558405"/>
    <n v="-2.7863118760056"/>
    <n v="-5.26300001144409"/>
    <n v="5.2629999999999999"/>
    <n v="8.2456874847412092"/>
    <n v="1.47928786277771"/>
    <n v="-0.380312919616699"/>
    <n v="-4.40891376986908E-2"/>
  </r>
  <r>
    <x v="7"/>
    <n v="9.0590000152587802"/>
    <n v="1.8395085334777801"/>
    <x v="2"/>
    <s v="ZIP"/>
    <s v="moderate sun"/>
    <n v="5.2629999999999999"/>
    <n v="5.2577369999999997"/>
    <x v="2"/>
    <n v="1.01022732257843"/>
    <n v="-3.7525371246333399"/>
    <n v="1.01022732257843"/>
    <n v="-3.7525371246333399"/>
    <n v="0.97000002861022905"/>
    <n v="-3.0102165779588299"/>
    <n v="0.97000002861022905"/>
    <n v="-3.0102165779588299"/>
    <n v="-5.0825386047363201"/>
    <n v="5.2577369999999997"/>
    <n v="8.6790361404418892"/>
    <n v="1.5661362409591599"/>
    <n v="-0.37996387481689398"/>
    <n v="-4.1943246956274501E-2"/>
  </r>
  <r>
    <x v="8"/>
    <n v="9.1809997558593697"/>
    <n v="1.8642815351486199"/>
    <x v="2"/>
    <s v="ZIP"/>
    <s v="moderate sun"/>
    <n v="5.2629999999999999"/>
    <n v="5.2051069999999999"/>
    <x v="2"/>
    <n v="1.0096176862716599"/>
    <n v="-3.8050523151737399"/>
    <n v="1.0096176862716599"/>
    <n v="-3.8050523151737399"/>
    <n v="0.97000008821487405"/>
    <n v="-3.0735655158320001"/>
    <n v="0.97000008821487405"/>
    <n v="-3.0735655158320001"/>
    <n v="-5.0104713439941397"/>
    <n v="5.2051069999999999"/>
    <n v="8.8015251159667898"/>
    <n v="1.5908827781677199"/>
    <n v="-0.37947463989257801"/>
    <n v="-4.13326053788853E-2"/>
  </r>
  <r>
    <x v="9"/>
    <n v="9.2299995422363192"/>
    <n v="1.8742315769195499"/>
    <x v="2"/>
    <s v="ZIP"/>
    <s v="moderate sun"/>
    <n v="5.2629999999999999"/>
    <n v="5.0945839999999896"/>
    <x v="2"/>
    <n v="1.00937223434448"/>
    <n v="-3.8261691258327599"/>
    <n v="1.00937223434448"/>
    <n v="-3.8261691258327599"/>
    <n v="0.97000002861022905"/>
    <n v="-3.0990431888697199"/>
    <n v="0.97000002861022905"/>
    <n v="-3.0990431888697199"/>
    <n v="-4.9814281463623002"/>
    <n v="5.0945839999999896"/>
    <n v="8.8507709503173793"/>
    <n v="1.60085690021514"/>
    <n v="-0.37922859191894498"/>
    <n v="-4.1086523372357797E-2"/>
  </r>
  <r>
    <x v="10"/>
    <n v="9.2609996795654297"/>
    <n v="1.88052630424499"/>
    <x v="2"/>
    <s v="ZIP"/>
    <s v="moderate sun"/>
    <n v="5.2629999999999999"/>
    <n v="4.9787979999999896"/>
    <x v="2"/>
    <n v="1.00921702384948"/>
    <n v="-3.8395353792652398"/>
    <n v="1.00921702384948"/>
    <n v="-3.8395353792652398"/>
    <n v="0.97000008821487405"/>
    <n v="-3.1151696925239998"/>
    <n v="0.97000008821487405"/>
    <n v="-3.1151696925239998"/>
    <n v="-4.9630274772643999"/>
    <n v="4.9787979999999896"/>
    <n v="8.8819389343261701"/>
    <n v="1.6071759462356501"/>
    <n v="-0.37906074523925698"/>
    <n v="-4.0930866899354497E-2"/>
  </r>
  <r>
    <x v="11"/>
    <n v="9.2919998168945295"/>
    <n v="1.8868210315704299"/>
    <x v="2"/>
    <s v="ZIP"/>
    <s v="moderate sun"/>
    <n v="5.2629999999999999"/>
    <n v="4.9156420000000001"/>
    <x v="2"/>
    <n v="1.00906157493591"/>
    <n v="-3.8529084628869499"/>
    <n v="1.00906157493591"/>
    <n v="-3.8529084628869499"/>
    <n v="0.97000002861022905"/>
    <n v="-3.13130430702798"/>
    <n v="0.97000002861022905"/>
    <n v="-3.13130430702798"/>
    <n v="-4.9156417846679599"/>
    <n v="4.9156420000000001"/>
    <n v="8.9131193161010707"/>
    <n v="1.6135036945343"/>
    <n v="-0.37888050079345698"/>
    <n v="-4.0774914793323999E-2"/>
  </r>
  <r>
    <x v="12"/>
    <n v="9.3219995498657209"/>
    <n v="1.8929129838943399"/>
    <x v="2"/>
    <s v="ZIP"/>
    <s v="moderate sun"/>
    <n v="5.2629999999999999"/>
    <n v="4.9840609999999996"/>
    <x v="2"/>
    <n v="1.00891101360321"/>
    <n v="-3.8658542327950798"/>
    <n v="1.00891101360321"/>
    <n v="-3.8658542327950798"/>
    <n v="0.97000002861022905"/>
    <n v="-3.1469264438964402"/>
    <n v="0.97000002861022905"/>
    <n v="-3.1469264438964402"/>
    <n v="-4.9267511367797798"/>
    <n v="4.9840609999999996"/>
    <n v="8.9433040618896396"/>
    <n v="1.61963510513305"/>
    <n v="-0.378695487976074"/>
    <n v="-4.0623847485760603E-2"/>
  </r>
  <r>
    <x v="13"/>
    <n v="9.3380002975463796"/>
    <n v="1.89616179466247"/>
    <x v="2"/>
    <s v="ZIP"/>
    <s v="moderate sun"/>
    <n v="5.2629999999999999"/>
    <n v="5.0156389999999904"/>
    <x v="2"/>
    <n v="1.0088307857513401"/>
    <n v="-3.8727604078783"/>
    <n v="1.0088307857513401"/>
    <n v="-3.8727604078783"/>
    <n v="0.97000002861022905"/>
    <n v="-3.1552601285283202"/>
    <n v="0.97000002861022905"/>
    <n v="-3.1552601285283202"/>
    <n v="-4.9172229766845703"/>
    <n v="5.0156389999999904"/>
    <n v="8.9594058990478498"/>
    <n v="1.6229076385498"/>
    <n v="-0.37859439849853499"/>
    <n v="-4.0543412554614397E-2"/>
  </r>
  <r>
    <x v="14"/>
    <n v="9.4040002822875906"/>
    <n v="1.90956366062164"/>
    <x v="2"/>
    <s v="ZIP"/>
    <s v="moderate sun"/>
    <n v="5.2629999999999999"/>
    <n v="5.147214"/>
    <x v="2"/>
    <n v="1.0084991455078101"/>
    <n v="-3.9012649219611202"/>
    <n v="1.0084991455078101"/>
    <n v="-3.9012649219611202"/>
    <n v="0.97000002861022905"/>
    <n v="-3.1896603765754401"/>
    <n v="0.97000002861022905"/>
    <n v="-3.1896603765754401"/>
    <n v="-4.8778519630432102"/>
    <n v="5.147214"/>
    <n v="9.0258617401122994"/>
    <n v="1.6364312171936"/>
    <n v="-0.37813854217529203"/>
    <n v="-4.0210392473883201E-2"/>
  </r>
  <r>
    <x v="15"/>
    <n v="9.5939998626708896"/>
    <n v="1.9481447935104299"/>
    <x v="2"/>
    <s v="ZIP"/>
    <s v="moderate sun"/>
    <n v="5.2629999999999999"/>
    <n v="5.2366849999999996"/>
    <x v="2"/>
    <n v="1.00754189491271"/>
    <n v="-3.9834427705453299"/>
    <n v="1.00754189491271"/>
    <n v="-3.9834427705453299"/>
    <n v="0.97000002861022905"/>
    <n v="-3.2888833892650902"/>
    <n v="0.97000002861022905"/>
    <n v="-3.2888833892650902"/>
    <n v="-4.7639412879943803"/>
    <n v="5.2366849999999996"/>
    <n v="9.2174558639526296"/>
    <n v="1.67556607723236"/>
    <n v="-0.376543998718261"/>
    <n v="-3.9247863676061603E-2"/>
  </r>
  <r>
    <x v="16"/>
    <n v="9.8830003738403303"/>
    <n v="2.0068287849426198"/>
    <x v="2"/>
    <s v="ZIP"/>
    <s v="moderate sun"/>
    <n v="5.2629999999999999"/>
    <n v="5.2629999999999999"/>
    <x v="2"/>
    <n v="1.0060777664184499"/>
    <n v="-4.1087835730694202"/>
    <n v="1.0060777664184499"/>
    <n v="-4.1087835730694202"/>
    <n v="0.97000002861022905"/>
    <n v="-3.4403592705401"/>
    <n v="0.97000002861022905"/>
    <n v="-3.4403592705401"/>
    <n v="-4.5890135765075604"/>
    <n v="5.2629999999999999"/>
    <n v="9.5096969604492099"/>
    <n v="1.7356829643249501"/>
    <n v="-0.373303413391113"/>
    <n v="-3.7772275550977702E-2"/>
  </r>
  <r>
    <x v="17"/>
    <n v="10"/>
    <n v="2.0305867195129301"/>
    <x v="2"/>
    <s v="ZIP"/>
    <s v="moderate sun"/>
    <n v="5.2629999999999999"/>
    <n v="5.2629999999999999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5.2629999999999999"/>
    <n v="9.6282920837402308"/>
    <n v="1.760227560997"/>
    <n v="-0.37170791625976501"/>
    <n v="-3.7170791625976501E-2"/>
  </r>
  <r>
    <x v="18"/>
    <n v="9.9659996032714808"/>
    <n v="2.0236825942993102"/>
    <x v="2"/>
    <s v="ZIP"/>
    <s v="moderate sun"/>
    <n v="5.2629999999999999"/>
    <n v="5.2629999999999999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5.2629999999999999"/>
    <n v="9.5938129425048793"/>
    <n v="1.7530839443206701"/>
    <n v="-0.37218666076660101"/>
    <n v="-3.7345642743596502E-2"/>
  </r>
  <r>
    <x v="19"/>
    <n v="9.8570003509521396"/>
    <n v="2.0015492439270002"/>
    <x v="2"/>
    <s v="ZIP"/>
    <s v="moderate sun"/>
    <n v="5.2629999999999999"/>
    <n v="5.2629999999999999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5.2629999999999999"/>
    <n v="9.4833650588989205"/>
    <n v="1.73024606704711"/>
    <n v="-0.37363529205322199"/>
    <n v="-3.79055776352012E-2"/>
  </r>
  <r>
    <x v="20"/>
    <n v="9.6199998855590803"/>
    <n v="1.95342433452606"/>
    <x v="2"/>
    <s v="ZIP"/>
    <s v="moderate sun"/>
    <n v="5.2629999999999999"/>
    <n v="5.2629999999999999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5.2629999999999999"/>
    <n v="9.2437095642089808"/>
    <n v="1.6809469461441"/>
    <n v="-0.37629032135009699"/>
    <n v="-3.9115418485083299E-2"/>
  </r>
  <r>
    <x v="21"/>
    <n v="9.1389999389648402"/>
    <n v="1.85575294494628"/>
    <x v="2"/>
    <s v="ZIP"/>
    <s v="moderate sun"/>
    <n v="5.2629999999999999"/>
    <n v="5.2629999999999999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5.2629999999999999"/>
    <n v="8.7593441009521396"/>
    <n v="1.58235335350036"/>
    <n v="-0.37965583801269498"/>
    <n v="-4.1542383252898697E-2"/>
  </r>
  <r>
    <x v="22"/>
    <n v="8.5469999313354492"/>
    <n v="1.7355422973632799"/>
    <x v="2"/>
    <s v="ZIP"/>
    <s v="moderate sun"/>
    <n v="5.2629999999999999"/>
    <n v="5.2629999999999999"/>
    <x v="2"/>
    <n v="1.0127657651901201"/>
    <n v="-3.5327900869292699"/>
    <n v="1.0127657651901201"/>
    <n v="-3.5327900869292699"/>
    <n v="0.97100716829299905"/>
    <n v="-2.7600615378114499"/>
    <n v="0.97100716829299905"/>
    <n v="-2.7600615378114499"/>
    <n v="-5.26300001144409"/>
    <n v="5.2629999999999999"/>
    <n v="8.17578029632568"/>
    <n v="1.4698686599731401"/>
    <n v="-0.37121963500976501"/>
    <n v="-4.3432741077811497E-2"/>
  </r>
  <r>
    <x v="23"/>
    <n v="8.0469999313354492"/>
    <n v="1.6340130567550599"/>
    <x v="2"/>
    <s v="ZIP"/>
    <s v="moderate sun"/>
    <n v="5.2629999999999999"/>
    <n v="5.2629999999999999"/>
    <x v="2"/>
    <n v="1.0152171850204399"/>
    <n v="-3.3194557431367002"/>
    <n v="1.0152171850204399"/>
    <n v="-3.3194557431367002"/>
    <n v="0.97347098588943404"/>
    <n v="-2.5387145282807202"/>
    <n v="0.97347098588943404"/>
    <n v="-2.5387145282807202"/>
    <n v="-5.26300001144409"/>
    <n v="5.2629999999999999"/>
    <n v="7.6984019279479901"/>
    <n v="1.3856178522109901"/>
    <n v="-0.34859800338745101"/>
    <n v="-4.3320244359639097E-2"/>
  </r>
  <r>
    <x v="0"/>
    <n v="7.7160000801086399"/>
    <n v="1.56680071353912"/>
    <x v="2"/>
    <s v="ZIP"/>
    <s v="cloudy"/>
    <n v="5.2629999999999999"/>
    <n v="5.2629999999999999"/>
    <x v="2"/>
    <n v="1.01682424545288"/>
    <n v="-3.1788661162741398"/>
    <n v="1.01682424545288"/>
    <n v="-3.1788661162741398"/>
    <n v="0.975086569786071"/>
    <n v="-2.3937307418669702"/>
    <n v="0.975086569786071"/>
    <n v="-2.3937307418669702"/>
    <n v="-5.26300001144409"/>
    <n v="5.2629999999999999"/>
    <n v="7.3823108673095703"/>
    <n v="1.3297033309936499"/>
    <n v="-0.33368921279907199"/>
    <n v="-4.32463983067213E-2"/>
  </r>
  <r>
    <x v="1"/>
    <n v="7.5170001983642498"/>
    <n v="1.5263919830322199"/>
    <x v="2"/>
    <s v="ZIP"/>
    <s v="cloudy"/>
    <n v="5.2629999999999999"/>
    <n v="5.2629999999999999"/>
    <x v="2"/>
    <n v="1.0177845954895"/>
    <n v="-3.0945826484169801"/>
    <n v="1.0177845954895"/>
    <n v="-3.0945826484169801"/>
    <n v="0.97605329751968295"/>
    <n v="-2.3070964082548699"/>
    <n v="0.97605329751968295"/>
    <n v="-2.3070964082548699"/>
    <n v="-5.26300001144409"/>
    <n v="5.2629999999999999"/>
    <n v="7.1922578811645499"/>
    <n v="1.2960402965545601"/>
    <n v="-0.32474231719970698"/>
    <n v="-4.3201052099263303E-2"/>
  </r>
  <r>
    <x v="2"/>
    <n v="7.40700006484985"/>
    <n v="1.50405550003051"/>
    <x v="2"/>
    <s v="ZIP"/>
    <s v="cloudy"/>
    <n v="5.2629999999999999"/>
    <n v="5.2629999999999999"/>
    <x v="2"/>
    <n v="1.0183137655258101"/>
    <n v="-3.0480699135475602"/>
    <n v="1.0183137655258101"/>
    <n v="-3.0480699135475602"/>
    <n v="0.97658604383468595"/>
    <n v="-2.2593772912130499"/>
    <n v="0.97658604383468595"/>
    <n v="-2.2593772912130499"/>
    <n v="-5.26300001144409"/>
    <n v="5.2629999999999999"/>
    <n v="7.0871958732604901"/>
    <n v="1.27741634845733"/>
    <n v="-0.31980419158935502"/>
    <n v="-4.3175940163278199E-2"/>
  </r>
  <r>
    <x v="3"/>
    <n v="7.3979997634887598"/>
    <n v="1.5022280216217001"/>
    <x v="2"/>
    <s v="ZIP"/>
    <s v="cloudy"/>
    <n v="5.2629999999999999"/>
    <n v="5.2629999999999999"/>
    <x v="2"/>
    <n v="1.0183568000793399"/>
    <n v="-3.0442697670158001"/>
    <n v="1.0183568000793399"/>
    <n v="-3.0442697670158001"/>
    <n v="0.97662961483001698"/>
    <n v="-2.2554787472677198"/>
    <n v="0.97662961483001698"/>
    <n v="-2.2554787472677198"/>
    <n v="-5.26300001144409"/>
    <n v="5.2629999999999999"/>
    <n v="7.0786008834838796"/>
    <n v="1.2758932113647401"/>
    <n v="-0.31939888000488198"/>
    <n v="-4.3173680753709497E-2"/>
  </r>
  <r>
    <x v="4"/>
    <n v="7.5630002021789497"/>
    <n v="1.53573262691497"/>
    <x v="2"/>
    <s v="ZIP"/>
    <s v="cloudy"/>
    <n v="5.2629999999999999"/>
    <n v="5.2629999999999999"/>
    <x v="2"/>
    <n v="1.01756250858306"/>
    <n v="-3.1140619212085698"/>
    <n v="1.01756250858306"/>
    <n v="-3.1140619212085698"/>
    <n v="0.975830137729644"/>
    <n v="-2.3270883721254001"/>
    <n v="0.975830137729644"/>
    <n v="-2.3270883721254001"/>
    <n v="-5.26300001144409"/>
    <n v="5.2629999999999999"/>
    <n v="7.2361946105956996"/>
    <n v="1.30382740497589"/>
    <n v="-0.32680559158325101"/>
    <n v="-4.3211104435657198E-2"/>
  </r>
  <r>
    <x v="5"/>
    <n v="7.98600006103515"/>
    <n v="1.621626496315"/>
    <x v="2"/>
    <s v="ZIP"/>
    <s v="cloudy"/>
    <n v="5.2629999999999999"/>
    <n v="5.2629999999999999"/>
    <x v="2"/>
    <n v="1.01551306247711"/>
    <n v="-3.2935390169976602"/>
    <n v="1.01551306247711"/>
    <n v="-3.2935390169976602"/>
    <n v="0.97376942634582497"/>
    <n v="-2.5119156405141898"/>
    <n v="0.97376942634582497"/>
    <n v="-2.5119156405141898"/>
    <n v="-5.26300001144409"/>
    <n v="5.2629999999999999"/>
    <n v="7.6401615142822203"/>
    <n v="1.37532663345336"/>
    <n v="-0.34583854675292902"/>
    <n v="-4.3305602818653303E-2"/>
  </r>
  <r>
    <x v="6"/>
    <n v="8.6260004043579102"/>
    <n v="1.7515840530395499"/>
    <x v="2"/>
    <s v="ZIP"/>
    <s v="cloudy"/>
    <n v="5.2629999999999999"/>
    <n v="5.2629999999999999"/>
    <x v="2"/>
    <n v="1.0123754739761299"/>
    <n v="-3.5666569398863599"/>
    <n v="1.0123754739761299"/>
    <n v="-3.5666569398863599"/>
    <n v="0.96999996900558405"/>
    <n v="-2.7863118760056"/>
    <n v="0.96999996900558405"/>
    <n v="-2.7863118760056"/>
    <n v="-5.26300001144409"/>
    <n v="5.2629999999999999"/>
    <n v="8.2456874847412092"/>
    <n v="1.47928786277771"/>
    <n v="-0.380312919616699"/>
    <n v="-4.40891376986908E-2"/>
  </r>
  <r>
    <x v="7"/>
    <n v="9.0590000152587802"/>
    <n v="1.8395085334777801"/>
    <x v="2"/>
    <s v="ZIP"/>
    <s v="cloudy"/>
    <n v="5.2629999999999999"/>
    <n v="5.2629999999999999"/>
    <x v="2"/>
    <n v="1.01022732257843"/>
    <n v="-3.7525371246333399"/>
    <n v="1.01022732257843"/>
    <n v="-3.7525371246333399"/>
    <n v="0.97000002861022905"/>
    <n v="-3.0102165779588299"/>
    <n v="0.97000002861022905"/>
    <n v="-3.0102165779588299"/>
    <n v="-5.0825386047363201"/>
    <n v="5.2629999999999999"/>
    <n v="8.6790361404418892"/>
    <n v="1.5661362409591599"/>
    <n v="-0.37996387481689398"/>
    <n v="-4.1943246956274501E-2"/>
  </r>
  <r>
    <x v="8"/>
    <n v="9.1809997558593697"/>
    <n v="1.8642815351486199"/>
    <x v="2"/>
    <s v="ZIP"/>
    <s v="cloudy"/>
    <n v="5.2629999999999999"/>
    <n v="5.2629999999999999"/>
    <x v="2"/>
    <n v="1.0096176862716599"/>
    <n v="-3.8050523151737399"/>
    <n v="1.0096176862716599"/>
    <n v="-3.8050523151737399"/>
    <n v="0.97000008821487405"/>
    <n v="-3.0735655158320001"/>
    <n v="0.97000008821487405"/>
    <n v="-3.0735655158320001"/>
    <n v="-5.0104713439941397"/>
    <n v="5.2629999999999999"/>
    <n v="8.8015251159667898"/>
    <n v="1.5908827781677199"/>
    <n v="-0.37947463989257801"/>
    <n v="-4.13326053788853E-2"/>
  </r>
  <r>
    <x v="9"/>
    <n v="9.2299995422363192"/>
    <n v="1.8742315769195499"/>
    <x v="2"/>
    <s v="ZIP"/>
    <s v="cloudy"/>
    <n v="5.2629999999999999"/>
    <n v="5.2577369999999997"/>
    <x v="2"/>
    <n v="1.00937223434448"/>
    <n v="-3.8261691258327599"/>
    <n v="1.00937223434448"/>
    <n v="-3.8261691258327599"/>
    <n v="0.97000002861022905"/>
    <n v="-3.0990431888697199"/>
    <n v="0.97000002861022905"/>
    <n v="-3.0990431888697199"/>
    <n v="-4.9814281463623002"/>
    <n v="5.2577369999999997"/>
    <n v="8.8507709503173793"/>
    <n v="1.60085690021514"/>
    <n v="-0.37922859191894498"/>
    <n v="-4.1086523372357797E-2"/>
  </r>
  <r>
    <x v="10"/>
    <n v="9.2609996795654297"/>
    <n v="1.88052630424499"/>
    <x v="2"/>
    <s v="ZIP"/>
    <s v="cloudy"/>
    <n v="5.2629999999999999"/>
    <n v="5.2419479999999998"/>
    <x v="2"/>
    <n v="1.00921702384948"/>
    <n v="-3.8395353792652398"/>
    <n v="1.00921702384948"/>
    <n v="-3.8395353792652398"/>
    <n v="0.97000008821487405"/>
    <n v="-3.1151696925239998"/>
    <n v="0.97000008821487405"/>
    <n v="-3.1151696925239998"/>
    <n v="-4.9630274772643999"/>
    <n v="5.2419479999999998"/>
    <n v="8.8819389343261701"/>
    <n v="1.6071759462356501"/>
    <n v="-0.37906074523925698"/>
    <n v="-4.0930866899354497E-2"/>
  </r>
  <r>
    <x v="11"/>
    <n v="9.2919998168945295"/>
    <n v="1.8868210315704299"/>
    <x v="2"/>
    <s v="ZIP"/>
    <s v="cloudy"/>
    <n v="5.2629999999999999"/>
    <n v="5.226159"/>
    <x v="2"/>
    <n v="1.00906157493591"/>
    <n v="-3.8529084628869499"/>
    <n v="1.00906157493591"/>
    <n v="-3.8529084628869499"/>
    <n v="0.97000002861022905"/>
    <n v="-3.13130430702798"/>
    <n v="0.97000002861022905"/>
    <n v="-3.13130430702798"/>
    <n v="-4.9446034431457502"/>
    <n v="5.226159"/>
    <n v="8.9131193161010707"/>
    <n v="1.6135036945343"/>
    <n v="-0.37888050079345698"/>
    <n v="-4.0774914793323999E-2"/>
  </r>
  <r>
    <x v="12"/>
    <n v="9.3219995498657209"/>
    <n v="1.8929129838943399"/>
    <x v="2"/>
    <s v="ZIP"/>
    <s v="cloudy"/>
    <n v="5.2629999999999999"/>
    <n v="5.226159"/>
    <x v="2"/>
    <n v="1.00891101360321"/>
    <n v="-3.8658542327950798"/>
    <n v="1.00891101360321"/>
    <n v="-3.8658542327950798"/>
    <n v="0.97000002861022905"/>
    <n v="-3.1469264438964402"/>
    <n v="0.97000002861022905"/>
    <n v="-3.1469264438964402"/>
    <n v="-4.9267511367797798"/>
    <n v="5.226159"/>
    <n v="8.9433040618896396"/>
    <n v="1.61963510513305"/>
    <n v="-0.378695487976074"/>
    <n v="-4.0623847485760603E-2"/>
  </r>
  <r>
    <x v="13"/>
    <n v="9.3380002975463796"/>
    <n v="1.89616179466247"/>
    <x v="2"/>
    <s v="ZIP"/>
    <s v="cloudy"/>
    <n v="5.2629999999999999"/>
    <n v="5.2366849999999996"/>
    <x v="2"/>
    <n v="1.0088307857513401"/>
    <n v="-3.8727604078783"/>
    <n v="1.0088307857513401"/>
    <n v="-3.8727604078783"/>
    <n v="0.97000002861022905"/>
    <n v="-3.1552601285283202"/>
    <n v="0.97000002861022905"/>
    <n v="-3.1552601285283202"/>
    <n v="-4.9172229766845703"/>
    <n v="5.2366849999999996"/>
    <n v="8.9594058990478498"/>
    <n v="1.6229076385498"/>
    <n v="-0.37859439849853499"/>
    <n v="-4.0543412554614397E-2"/>
  </r>
  <r>
    <x v="14"/>
    <n v="9.4040002822875906"/>
    <n v="1.90956366062164"/>
    <x v="2"/>
    <s v="ZIP"/>
    <s v="cloudy"/>
    <n v="5.2629999999999999"/>
    <n v="5.2524740000000003"/>
    <x v="2"/>
    <n v="1.0084991455078101"/>
    <n v="-3.9012649219611202"/>
    <n v="1.0084991455078101"/>
    <n v="-3.9012649219611202"/>
    <n v="0.97000002861022905"/>
    <n v="-3.1896603765754401"/>
    <n v="0.97000002861022905"/>
    <n v="-3.1896603765754401"/>
    <n v="-4.8778519630432102"/>
    <n v="5.2524740000000003"/>
    <n v="9.0258617401122994"/>
    <n v="1.6364312171936"/>
    <n v="-0.37813854217529203"/>
    <n v="-4.0210392473883201E-2"/>
  </r>
  <r>
    <x v="15"/>
    <n v="9.5939998626708896"/>
    <n v="1.9481447935104299"/>
    <x v="2"/>
    <s v="ZIP"/>
    <s v="cloudy"/>
    <n v="5.2629999999999999"/>
    <n v="5.2577369999999997"/>
    <x v="2"/>
    <n v="1.00754189491271"/>
    <n v="-3.9834427705453299"/>
    <n v="1.00754189491271"/>
    <n v="-3.9834427705453299"/>
    <n v="0.97000002861022905"/>
    <n v="-3.2888833892650902"/>
    <n v="0.97000002861022905"/>
    <n v="-3.2888833892650902"/>
    <n v="-4.7639412879943803"/>
    <n v="5.2577369999999997"/>
    <n v="9.2174558639526296"/>
    <n v="1.67556607723236"/>
    <n v="-0.376543998718261"/>
    <n v="-3.9247863676061603E-2"/>
  </r>
  <r>
    <x v="16"/>
    <n v="9.8830003738403303"/>
    <n v="2.0068287849426198"/>
    <x v="2"/>
    <s v="ZIP"/>
    <s v="cloudy"/>
    <n v="5.2629999999999999"/>
    <n v="5.2629999999999999"/>
    <x v="2"/>
    <n v="1.0060777664184499"/>
    <n v="-4.1087835730694202"/>
    <n v="1.0060777664184499"/>
    <n v="-4.1087835730694202"/>
    <n v="0.97000002861022905"/>
    <n v="-3.4403592705401"/>
    <n v="0.97000002861022905"/>
    <n v="-3.4403592705401"/>
    <n v="-4.5890135765075604"/>
    <n v="5.2629999999999999"/>
    <n v="9.5096969604492099"/>
    <n v="1.7356829643249501"/>
    <n v="-0.373303413391113"/>
    <n v="-3.7772275550977702E-2"/>
  </r>
  <r>
    <x v="17"/>
    <n v="10"/>
    <n v="2.0305867195129301"/>
    <x v="2"/>
    <s v="ZIP"/>
    <s v="cloudy"/>
    <n v="5.2629999999999999"/>
    <n v="5.2629999999999999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5.2629999999999999"/>
    <n v="9.6282920837402308"/>
    <n v="1.760227560997"/>
    <n v="-0.37170791625976501"/>
    <n v="-3.7170791625976501E-2"/>
  </r>
  <r>
    <x v="18"/>
    <n v="9.9659996032714808"/>
    <n v="2.0236825942993102"/>
    <x v="2"/>
    <s v="ZIP"/>
    <s v="cloudy"/>
    <n v="5.2629999999999999"/>
    <n v="5.2629999999999999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5.2629999999999999"/>
    <n v="9.5938129425048793"/>
    <n v="1.7530839443206701"/>
    <n v="-0.37218666076660101"/>
    <n v="-3.7345642743596502E-2"/>
  </r>
  <r>
    <x v="19"/>
    <n v="9.8570003509521396"/>
    <n v="2.0015492439270002"/>
    <x v="2"/>
    <s v="ZIP"/>
    <s v="cloudy"/>
    <n v="5.2629999999999999"/>
    <n v="5.2629999999999999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5.2629999999999999"/>
    <n v="9.4833650588989205"/>
    <n v="1.73024606704711"/>
    <n v="-0.37363529205322199"/>
    <n v="-3.79055776352012E-2"/>
  </r>
  <r>
    <x v="20"/>
    <n v="9.6199998855590803"/>
    <n v="1.95342433452606"/>
    <x v="2"/>
    <s v="ZIP"/>
    <s v="cloudy"/>
    <n v="5.2629999999999999"/>
    <n v="5.2629999999999999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5.2629999999999999"/>
    <n v="9.2437095642089808"/>
    <n v="1.6809469461441"/>
    <n v="-0.37629032135009699"/>
    <n v="-3.9115418485083299E-2"/>
  </r>
  <r>
    <x v="21"/>
    <n v="9.1389999389648402"/>
    <n v="1.85575294494628"/>
    <x v="2"/>
    <s v="ZIP"/>
    <s v="cloudy"/>
    <n v="5.2629999999999999"/>
    <n v="5.2629999999999999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5.2629999999999999"/>
    <n v="8.7593441009521396"/>
    <n v="1.58235335350036"/>
    <n v="-0.37965583801269498"/>
    <n v="-4.1542383252898697E-2"/>
  </r>
  <r>
    <x v="22"/>
    <n v="8.5469999313354492"/>
    <n v="1.7355422973632799"/>
    <x v="2"/>
    <s v="ZIP"/>
    <s v="cloudy"/>
    <n v="5.2629999999999999"/>
    <n v="5.2629999999999999"/>
    <x v="2"/>
    <n v="1.0127657651901201"/>
    <n v="-3.5327900869292699"/>
    <n v="1.0127657651901201"/>
    <n v="-3.5327900869292699"/>
    <n v="0.97100716829299905"/>
    <n v="-2.7600615378114499"/>
    <n v="0.97100716829299905"/>
    <n v="-2.7600615378114499"/>
    <n v="-5.26300001144409"/>
    <n v="5.2629999999999999"/>
    <n v="8.17578029632568"/>
    <n v="1.4698686599731401"/>
    <n v="-0.37121963500976501"/>
    <n v="-4.3432741077811497E-2"/>
  </r>
  <r>
    <x v="23"/>
    <n v="8.0469999313354492"/>
    <n v="1.6340130567550599"/>
    <x v="2"/>
    <s v="ZIP"/>
    <s v="cloudy"/>
    <n v="5.2629999999999999"/>
    <n v="5.2629999999999999"/>
    <x v="2"/>
    <n v="1.0152171850204399"/>
    <n v="-3.3194557431367002"/>
    <n v="1.0152171850204399"/>
    <n v="-3.3194557431367002"/>
    <n v="0.97347098588943404"/>
    <n v="-2.5387145282807202"/>
    <n v="0.97347098588943404"/>
    <n v="-2.5387145282807202"/>
    <n v="-5.26300001144409"/>
    <n v="5.2629999999999999"/>
    <n v="7.6984019279479901"/>
    <n v="1.3856178522109901"/>
    <n v="-0.34859800338745101"/>
    <n v="-4.3320244359639097E-2"/>
  </r>
  <r>
    <x v="0"/>
    <n v="7.7160000801086399"/>
    <n v="1.56680071353912"/>
    <x v="2"/>
    <s v="ZIP"/>
    <s v="very sunny"/>
    <n v="10.526"/>
    <n v="10.526"/>
    <x v="2"/>
    <n v="1.01682424545288"/>
    <n v="-3.1788661162741398"/>
    <n v="1.01682424545288"/>
    <n v="-3.1788661162741398"/>
    <n v="0.97000002861022905"/>
    <n v="-2.3203256310159701"/>
    <n v="0.97000002861022905"/>
    <n v="-2.3203256310159701"/>
    <n v="-5.8537497520446697"/>
    <n v="10.526"/>
    <n v="7.3417439460754297"/>
    <n v="1.3014876842498699"/>
    <n v="-0.37425613403320301"/>
    <n v="-4.8503904892123001E-2"/>
  </r>
  <r>
    <x v="1"/>
    <n v="7.5170001983642498"/>
    <n v="1.5263919830322199"/>
    <x v="2"/>
    <s v="ZIP"/>
    <s v="very sunny"/>
    <n v="10.526"/>
    <n v="10.526"/>
    <x v="2"/>
    <n v="1.0177874565124501"/>
    <n v="-3.0946172262499401"/>
    <n v="1.0177874565124501"/>
    <n v="-3.0946172262499401"/>
    <n v="0.97000002861022905"/>
    <n v="-2.2192196205335102"/>
    <n v="0.97000002861022905"/>
    <n v="-2.2192196205335102"/>
    <n v="-5.9646959304809499"/>
    <n v="10.526"/>
    <n v="7.1452484130859304"/>
    <n v="1.2634145021438501"/>
    <n v="-0.37175178527831998"/>
    <n v="-4.9454805835872598E-2"/>
  </r>
  <r>
    <x v="2"/>
    <n v="7.40700006484985"/>
    <n v="1.50405550003051"/>
    <x v="2"/>
    <s v="ZIP"/>
    <s v="very sunny"/>
    <n v="10.526"/>
    <n v="10.526"/>
    <x v="2"/>
    <n v="1.01831722259521"/>
    <n v="-3.0481147366643699"/>
    <n v="1.01831722259521"/>
    <n v="-3.0481147366643699"/>
    <n v="0.97000002861022905"/>
    <n v="-2.1634571019019901"/>
    <n v="0.97000002861022905"/>
    <n v="-2.1634571019019901"/>
    <n v="-6.0256681442260698"/>
    <n v="10.526"/>
    <n v="7.03682088851928"/>
    <n v="1.2424956560134801"/>
    <n v="-0.37017917633056602"/>
    <n v="-4.9976937098632199E-2"/>
  </r>
  <r>
    <x v="3"/>
    <n v="7.3979997634887598"/>
    <n v="1.5022280216217001"/>
    <x v="2"/>
    <s v="ZIP"/>
    <s v="very sunny"/>
    <n v="10.526"/>
    <n v="10.526"/>
    <x v="2"/>
    <n v="1.01836061477661"/>
    <n v="-3.0443216337652501"/>
    <n v="1.01836061477661"/>
    <n v="-3.0443216337652501"/>
    <n v="0.97000002861022905"/>
    <n v="-2.1588981640356701"/>
    <n v="0.97000002861022905"/>
    <n v="-2.1588981640356701"/>
    <n v="-6.0306463241577104"/>
    <n v="10.526"/>
    <n v="7.0279545783996502"/>
    <n v="1.2407873868942201"/>
    <n v="-0.370045185089111"/>
    <n v="-5.00196265097749E-2"/>
  </r>
  <r>
    <x v="4"/>
    <n v="7.5630002021789497"/>
    <n v="1.53573262691497"/>
    <x v="2"/>
    <s v="ZIP"/>
    <s v="very sunny"/>
    <n v="10.526"/>
    <n v="10.526"/>
    <x v="2"/>
    <n v="1.01756632328033"/>
    <n v="-3.1141165627223999"/>
    <n v="1.01756632328033"/>
    <n v="-3.1141165627223999"/>
    <n v="0.97000002861022905"/>
    <n v="-2.2425613653335699"/>
    <n v="0.97000002861022905"/>
    <n v="-2.2425613653335699"/>
    <n v="-5.9391288757324201"/>
    <n v="10.526"/>
    <n v="7.1906237602233798"/>
    <n v="1.27218437194824"/>
    <n v="-0.37237644195556602"/>
    <n v="-4.9236603464360797E-2"/>
  </r>
  <r>
    <x v="5"/>
    <n v="7.98600006103515"/>
    <n v="1.621626496315"/>
    <x v="2"/>
    <s v="ZIP"/>
    <s v="very sunny"/>
    <n v="10.526"/>
    <n v="10.526"/>
    <x v="2"/>
    <n v="1.0155161619186399"/>
    <n v="-3.29358853586956"/>
    <n v="1.0155161619186399"/>
    <n v="-3.29358853586956"/>
    <n v="0.96999996900558405"/>
    <n v="-2.4579394298092199"/>
    <n v="0.96999996900558405"/>
    <n v="-2.4579394298092199"/>
    <n v="-5.7019095420837402"/>
    <n v="10.526"/>
    <n v="7.6089820861816397"/>
    <n v="1.3535791635513299"/>
    <n v="-0.37701797485351501"/>
    <n v="-4.7209863758083399E-2"/>
  </r>
  <r>
    <x v="6"/>
    <n v="8.6260004043579102"/>
    <n v="1.7515840530395499"/>
    <x v="2"/>
    <s v="ZIP"/>
    <s v="very sunny"/>
    <n v="10.526"/>
    <n v="10.504948000000001"/>
    <x v="2"/>
    <n v="1.0123771429061801"/>
    <n v="-3.5666872488510601"/>
    <n v="1.0123771429061801"/>
    <n v="-3.5666872488510601"/>
    <n v="0.97000002861022905"/>
    <n v="-2.7863039785993098"/>
    <n v="0.97000002861022905"/>
    <n v="-2.7863039785993098"/>
    <n v="-5.3355717658996502"/>
    <n v="10.504948000000001"/>
    <n v="8.2456741333007795"/>
    <n v="1.4792785644531199"/>
    <n v="-0.38032627105712802"/>
    <n v="-4.4090685512254903E-2"/>
  </r>
  <r>
    <x v="7"/>
    <n v="9.0590000152587802"/>
    <n v="1.8395085334777801"/>
    <x v="2"/>
    <s v="ZIP"/>
    <s v="very sunny"/>
    <n v="10.526"/>
    <n v="10.231271999999899"/>
    <x v="2"/>
    <n v="1.01022732257843"/>
    <n v="-3.75253669774651"/>
    <n v="1.01022732257843"/>
    <n v="-3.75253669774651"/>
    <n v="0.97000002861022905"/>
    <n v="-3.0102165779588299"/>
    <n v="0.97000002861022905"/>
    <n v="-3.0102165779588299"/>
    <n v="-5.0825386047363201"/>
    <n v="10.231271999999899"/>
    <n v="8.6790361404418892"/>
    <n v="1.5661362409591599"/>
    <n v="-0.37996387481689398"/>
    <n v="-4.1943246956274501E-2"/>
  </r>
  <r>
    <x v="8"/>
    <n v="9.1809997558593697"/>
    <n v="1.8642815351486199"/>
    <x v="2"/>
    <s v="ZIP"/>
    <s v="very sunny"/>
    <n v="10.526"/>
    <n v="9.4102440000000005"/>
    <x v="2"/>
    <n v="1.0096176862716599"/>
    <n v="-3.8050523151737399"/>
    <n v="1.0096176862716599"/>
    <n v="-3.8050523151737399"/>
    <n v="0.97000008821487405"/>
    <n v="-3.0735655158320001"/>
    <n v="0.97000008821487405"/>
    <n v="-3.0735655158320001"/>
    <n v="-5.0104713439941397"/>
    <n v="9.4102440000000005"/>
    <n v="8.8015251159667898"/>
    <n v="1.5908827781677199"/>
    <n v="-0.37947463989257801"/>
    <n v="-4.13326053788853E-2"/>
  </r>
  <r>
    <x v="9"/>
    <n v="9.2299995422363192"/>
    <n v="1.8742315769195499"/>
    <x v="2"/>
    <s v="ZIP"/>
    <s v="very sunny"/>
    <n v="10.526"/>
    <n v="8.2839620000000007"/>
    <x v="2"/>
    <n v="1.00937223434448"/>
    <n v="-3.8261691258327599"/>
    <n v="1.00937223434448"/>
    <n v="-3.8261691258327599"/>
    <n v="0.97000002861022905"/>
    <n v="-3.0990431888697199"/>
    <n v="0.97000002861022905"/>
    <n v="-3.0990431888697199"/>
    <n v="-4.9814281463623002"/>
    <n v="8.2839620000000007"/>
    <n v="8.8507709503173793"/>
    <n v="1.60085690021514"/>
    <n v="-0.37922859191894498"/>
    <n v="-4.1086523372357797E-2"/>
  </r>
  <r>
    <x v="10"/>
    <n v="9.2609996795654297"/>
    <n v="1.88052630424499"/>
    <x v="2"/>
    <s v="ZIP"/>
    <s v="very sunny"/>
    <n v="10.526"/>
    <n v="7.1471539999999996"/>
    <x v="2"/>
    <n v="1.00921702384948"/>
    <n v="-3.8395353792652398"/>
    <n v="1.00921702384948"/>
    <n v="-3.8395353792652398"/>
    <n v="0.97000008821487405"/>
    <n v="-3.1151696925239998"/>
    <n v="0.97000008821487405"/>
    <n v="-3.1151696925239998"/>
    <n v="-4.9630274772643999"/>
    <n v="7.1471539999999996"/>
    <n v="8.8819389343261701"/>
    <n v="1.6071759462356501"/>
    <n v="-0.37906074523925698"/>
    <n v="-4.0930866899354497E-2"/>
  </r>
  <r>
    <x v="11"/>
    <n v="9.2919998168945295"/>
    <n v="1.8868210315704299"/>
    <x v="2"/>
    <s v="ZIP"/>
    <s v="very sunny"/>
    <n v="10.526"/>
    <n v="6.5155940000000001"/>
    <x v="2"/>
    <n v="1.00906157493591"/>
    <n v="-3.8529084628869499"/>
    <n v="1.00906157493591"/>
    <n v="-3.8529084628869499"/>
    <n v="0.97000002861022905"/>
    <n v="-3.13130430702798"/>
    <n v="0.97000002861022905"/>
    <n v="-3.13130430702798"/>
    <n v="-4.9446034431457502"/>
    <n v="6.5155940000000001"/>
    <n v="8.9131193161010707"/>
    <n v="1.6135036945343"/>
    <n v="-0.37888050079345698"/>
    <n v="-4.0774914793323999E-2"/>
  </r>
  <r>
    <x v="12"/>
    <n v="9.3219995498657209"/>
    <n v="1.8929129838943399"/>
    <x v="2"/>
    <s v="ZIP"/>
    <s v="very sunny"/>
    <n v="10.526"/>
    <n v="6.7050619999999999"/>
    <x v="2"/>
    <n v="1.00891101360321"/>
    <n v="-3.8658542327950798"/>
    <n v="1.00891101360321"/>
    <n v="-3.8658542327950798"/>
    <n v="0.97000002861022905"/>
    <n v="-3.1469264438964402"/>
    <n v="0.97000002861022905"/>
    <n v="-3.1469264438964402"/>
    <n v="-4.9267511367797798"/>
    <n v="6.7050619999999999"/>
    <n v="8.9433040618896396"/>
    <n v="1.61963510513305"/>
    <n v="-0.378695487976074"/>
    <n v="-4.0623847485760603E-2"/>
  </r>
  <r>
    <x v="13"/>
    <n v="9.3380002975463796"/>
    <n v="1.89616179466247"/>
    <x v="2"/>
    <s v="ZIP"/>
    <s v="very sunny"/>
    <n v="10.526"/>
    <n v="7.0103160000000004"/>
    <x v="2"/>
    <n v="1.0088307857513401"/>
    <n v="-3.8727604078783"/>
    <n v="1.0088307857513401"/>
    <n v="-3.8727604078783"/>
    <n v="0.97000002861022905"/>
    <n v="-3.1552601285283202"/>
    <n v="0.97000002861022905"/>
    <n v="-3.1552601285283202"/>
    <n v="-4.9172229766845703"/>
    <n v="7.0103160000000004"/>
    <n v="8.9594058990478498"/>
    <n v="1.6229076385498"/>
    <n v="-0.37859439849853499"/>
    <n v="-4.0543412554614397E-2"/>
  </r>
  <r>
    <x v="14"/>
    <n v="9.4040002822875906"/>
    <n v="1.90956366062164"/>
    <x v="2"/>
    <s v="ZIP"/>
    <s v="very sunny"/>
    <n v="10.526"/>
    <n v="7.8839740000000003"/>
    <x v="2"/>
    <n v="1.0084991455078101"/>
    <n v="-3.9012649219611202"/>
    <n v="1.0084991455078101"/>
    <n v="-3.9012649219611202"/>
    <n v="0.97000002861022905"/>
    <n v="-3.1896603765754401"/>
    <n v="0.97000002861022905"/>
    <n v="-3.1896603765754401"/>
    <n v="-4.8778519630432102"/>
    <n v="7.8839740000000003"/>
    <n v="9.0258617401122994"/>
    <n v="1.6364312171936"/>
    <n v="-0.37813854217529203"/>
    <n v="-4.0210392473883201E-2"/>
  </r>
  <r>
    <x v="15"/>
    <n v="9.5939998626708896"/>
    <n v="1.9481447935104299"/>
    <x v="2"/>
    <s v="ZIP"/>
    <s v="very sunny"/>
    <n v="10.526"/>
    <n v="8.9155219999999993"/>
    <x v="2"/>
    <n v="1.00754189491271"/>
    <n v="-3.9834427705453299"/>
    <n v="1.00754189491271"/>
    <n v="-3.9834427705453299"/>
    <n v="0.97000002861022905"/>
    <n v="-3.2888833892650902"/>
    <n v="0.97000002861022905"/>
    <n v="-3.2888833892650902"/>
    <n v="-4.7639412879943803"/>
    <n v="8.9155219999999993"/>
    <n v="9.2174558639526296"/>
    <n v="1.67556607723236"/>
    <n v="-0.376543998718261"/>
    <n v="-3.9247863676061603E-2"/>
  </r>
  <r>
    <x v="16"/>
    <n v="9.8830003738403303"/>
    <n v="2.0068287849426198"/>
    <x v="2"/>
    <s v="ZIP"/>
    <s v="very sunny"/>
    <n v="10.526"/>
    <n v="9.8418100000000006"/>
    <x v="2"/>
    <n v="1.0060777664184499"/>
    <n v="-4.1087835730694202"/>
    <n v="1.0060777664184499"/>
    <n v="-4.1087835730694202"/>
    <n v="0.97000002861022905"/>
    <n v="-3.4403592705401"/>
    <n v="0.97000002861022905"/>
    <n v="-3.4403592705401"/>
    <n v="-4.5890135765075604"/>
    <n v="9.8418100000000006"/>
    <n v="9.5096969604492099"/>
    <n v="1.7356829643249501"/>
    <n v="-0.373303413391113"/>
    <n v="-3.7772275550977702E-2"/>
  </r>
  <r>
    <x v="17"/>
    <n v="10"/>
    <n v="2.0305867195129301"/>
    <x v="2"/>
    <s v="ZIP"/>
    <s v="very sunny"/>
    <n v="10.526"/>
    <n v="10.378636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10.378636"/>
    <n v="9.6282920837402308"/>
    <n v="1.760227560997"/>
    <n v="-0.37170791625976501"/>
    <n v="-3.7170791625976501E-2"/>
  </r>
  <r>
    <x v="18"/>
    <n v="9.9659996032714808"/>
    <n v="2.0236825942993102"/>
    <x v="2"/>
    <s v="ZIP"/>
    <s v="very sunny"/>
    <n v="10.526"/>
    <n v="10.515473999999999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10.515473999999999"/>
    <n v="9.5938129425048793"/>
    <n v="1.7530839443206701"/>
    <n v="-0.37218666076660101"/>
    <n v="-3.7345642743596502E-2"/>
  </r>
  <r>
    <x v="19"/>
    <n v="9.8570003509521396"/>
    <n v="2.0015492439270002"/>
    <x v="2"/>
    <s v="ZIP"/>
    <s v="very sunny"/>
    <n v="10.526"/>
    <n v="10.526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10.526"/>
    <n v="9.4833650588989205"/>
    <n v="1.73024606704711"/>
    <n v="-0.37363529205322199"/>
    <n v="-3.79055776352012E-2"/>
  </r>
  <r>
    <x v="20"/>
    <n v="9.6199998855590803"/>
    <n v="1.95342433452606"/>
    <x v="2"/>
    <s v="ZIP"/>
    <s v="very sunny"/>
    <n v="10.526"/>
    <n v="10.526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10.526"/>
    <n v="9.2437095642089808"/>
    <n v="1.6809469461441"/>
    <n v="-0.37629032135009699"/>
    <n v="-3.9115418485083299E-2"/>
  </r>
  <r>
    <x v="21"/>
    <n v="9.1389999389648402"/>
    <n v="1.85575294494628"/>
    <x v="2"/>
    <s v="ZIP"/>
    <s v="very sunny"/>
    <n v="10.526"/>
    <n v="10.526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10.526"/>
    <n v="8.7593441009521396"/>
    <n v="1.58235335350036"/>
    <n v="-0.37965583801269498"/>
    <n v="-4.1542383252898697E-2"/>
  </r>
  <r>
    <x v="22"/>
    <n v="8.5469999313354492"/>
    <n v="1.7355422973632799"/>
    <x v="2"/>
    <s v="ZIP"/>
    <s v="very sunny"/>
    <n v="10.526"/>
    <n v="10.526"/>
    <x v="2"/>
    <n v="1.0127657651901201"/>
    <n v="-3.5327900869292699"/>
    <n v="1.0127657651901201"/>
    <n v="-3.5327900869292699"/>
    <n v="0.96999996900558405"/>
    <n v="-2.7456116321692599"/>
    <n v="0.96999996900558405"/>
    <n v="-2.7456116321692599"/>
    <n v="-5.3812875747680602"/>
    <n v="10.526"/>
    <n v="8.1668472290038991"/>
    <n v="1.4635988473892201"/>
    <n v="-0.38015270233154203"/>
    <n v="-4.4477911008025998E-2"/>
  </r>
  <r>
    <x v="23"/>
    <n v="8.0469999313354492"/>
    <n v="1.6340130567550599"/>
    <x v="2"/>
    <s v="ZIP"/>
    <s v="very sunny"/>
    <n v="10.526"/>
    <n v="10.526"/>
    <x v="2"/>
    <n v="1.0152177810668901"/>
    <n v="-3.3194606523352101"/>
    <n v="1.0152177810668901"/>
    <n v="-3.3194606523352101"/>
    <n v="0.97000002861022905"/>
    <n v="-2.4891102790119501"/>
    <n v="0.97000002861022905"/>
    <n v="-2.4891102790119501"/>
    <n v="-5.6673707962036097"/>
    <n v="10.526"/>
    <n v="7.6694817543029696"/>
    <n v="1.3654315471649101"/>
    <n v="-0.37751817703246998"/>
    <n v="-4.6914151889376102E-2"/>
  </r>
  <r>
    <x v="0"/>
    <n v="7.7160000801086399"/>
    <n v="1.56680071353912"/>
    <x v="2"/>
    <s v="ZIP"/>
    <s v="moderate sun"/>
    <n v="10.526"/>
    <n v="10.526"/>
    <x v="2"/>
    <n v="1.0168261528015099"/>
    <n v="-3.1788863933984102"/>
    <n v="1.0168261528015099"/>
    <n v="-3.1788863933984102"/>
    <n v="0.97000002861022905"/>
    <n v="-2.3203179470530899"/>
    <n v="0.97000002861022905"/>
    <n v="-2.3203179470530899"/>
    <n v="-5.8537645339965803"/>
    <n v="10.526"/>
    <n v="7.3417291641235298"/>
    <n v="1.3014782667160001"/>
    <n v="-0.37427091598510698"/>
    <n v="-4.8505820645330697E-2"/>
  </r>
  <r>
    <x v="1"/>
    <n v="7.5170001983642498"/>
    <n v="1.5263919830322199"/>
    <x v="2"/>
    <s v="ZIP"/>
    <s v="moderate sun"/>
    <n v="10.526"/>
    <n v="10.526"/>
    <x v="2"/>
    <n v="1.0177874565124501"/>
    <n v="-3.0946172262499401"/>
    <n v="1.0177874565124501"/>
    <n v="-3.0946172262499401"/>
    <n v="0.97000002861022905"/>
    <n v="-2.2192196205335102"/>
    <n v="0.97000002861022905"/>
    <n v="-2.2192196205335102"/>
    <n v="-5.9646959304809499"/>
    <n v="10.526"/>
    <n v="7.1452484130859304"/>
    <n v="1.2634145021438501"/>
    <n v="-0.37175178527831998"/>
    <n v="-4.9454805835872598E-2"/>
  </r>
  <r>
    <x v="2"/>
    <n v="7.40700006484985"/>
    <n v="1.50405550003051"/>
    <x v="2"/>
    <s v="ZIP"/>
    <s v="moderate sun"/>
    <n v="10.526"/>
    <n v="10.526"/>
    <x v="2"/>
    <n v="1.01831722259521"/>
    <n v="-3.0481147366643699"/>
    <n v="1.01831722259521"/>
    <n v="-3.0481147366643699"/>
    <n v="0.97000002861022905"/>
    <n v="-2.1634571019019901"/>
    <n v="0.97000002861022905"/>
    <n v="-2.1634571019019901"/>
    <n v="-6.0256681442260698"/>
    <n v="10.526"/>
    <n v="7.03682088851928"/>
    <n v="1.2424956560134801"/>
    <n v="-0.37017917633056602"/>
    <n v="-4.9976937098632199E-2"/>
  </r>
  <r>
    <x v="3"/>
    <n v="7.3979997634887598"/>
    <n v="1.5022280216217001"/>
    <x v="2"/>
    <s v="ZIP"/>
    <s v="moderate sun"/>
    <n v="10.526"/>
    <n v="10.526"/>
    <x v="2"/>
    <n v="1.01836061477661"/>
    <n v="-3.0443216337652501"/>
    <n v="1.01836061477661"/>
    <n v="-3.0443216337652501"/>
    <n v="0.97000002861022905"/>
    <n v="-2.1588981640356701"/>
    <n v="0.97000002861022905"/>
    <n v="-2.1588981640356701"/>
    <n v="-6.0306463241577104"/>
    <n v="10.526"/>
    <n v="7.0279545783996502"/>
    <n v="1.2407873868942201"/>
    <n v="-0.370045185089111"/>
    <n v="-5.00196265097749E-2"/>
  </r>
  <r>
    <x v="4"/>
    <n v="7.5630002021789497"/>
    <n v="1.53573262691497"/>
    <x v="2"/>
    <s v="ZIP"/>
    <s v="moderate sun"/>
    <n v="10.526"/>
    <n v="10.526"/>
    <x v="2"/>
    <n v="1.01756632328033"/>
    <n v="-3.1141165627223999"/>
    <n v="1.01756632328033"/>
    <n v="-3.1141165627223999"/>
    <n v="0.97000002861022905"/>
    <n v="-2.2425613653335699"/>
    <n v="0.97000002861022905"/>
    <n v="-2.2425613653335699"/>
    <n v="-5.9391288757324201"/>
    <n v="10.526"/>
    <n v="7.1906237602233798"/>
    <n v="1.27218437194824"/>
    <n v="-0.37237644195556602"/>
    <n v="-4.9236603464360797E-2"/>
  </r>
  <r>
    <x v="5"/>
    <n v="7.98600006103515"/>
    <n v="1.621626496315"/>
    <x v="2"/>
    <s v="ZIP"/>
    <s v="moderate sun"/>
    <n v="10.526"/>
    <n v="10.526"/>
    <x v="2"/>
    <n v="1.0155161619186399"/>
    <n v="-3.29358853586956"/>
    <n v="1.0155161619186399"/>
    <n v="-3.29358853586956"/>
    <n v="0.96999996900558405"/>
    <n v="-2.4579394298092199"/>
    <n v="0.96999996900558405"/>
    <n v="-2.4579394298092199"/>
    <n v="-5.7019095420837402"/>
    <n v="10.526"/>
    <n v="7.6089820861816397"/>
    <n v="1.3535791635513299"/>
    <n v="-0.37701797485351501"/>
    <n v="-4.7209863758083399E-2"/>
  </r>
  <r>
    <x v="6"/>
    <n v="8.6260004043579102"/>
    <n v="1.7515840530395499"/>
    <x v="2"/>
    <s v="ZIP"/>
    <s v="moderate sun"/>
    <n v="10.526"/>
    <n v="10.526"/>
    <x v="2"/>
    <n v="1.0123771429061801"/>
    <n v="-3.5666872488510601"/>
    <n v="1.0123771429061801"/>
    <n v="-3.5666872488510601"/>
    <n v="0.97000002861022905"/>
    <n v="-2.7863039785993098"/>
    <n v="0.97000002861022905"/>
    <n v="-2.7863039785993098"/>
    <n v="-5.3355717658996502"/>
    <n v="10.526"/>
    <n v="8.2456741333007795"/>
    <n v="1.4792785644531199"/>
    <n v="-0.38032627105712802"/>
    <n v="-4.4090685512254903E-2"/>
  </r>
  <r>
    <x v="7"/>
    <n v="9.0590000152587802"/>
    <n v="1.8395085334777801"/>
    <x v="2"/>
    <s v="ZIP"/>
    <s v="moderate sun"/>
    <n v="10.526"/>
    <n v="10.515473999999999"/>
    <x v="2"/>
    <n v="1.01022732257843"/>
    <n v="-3.75253669774651"/>
    <n v="1.01022732257843"/>
    <n v="-3.75253669774651"/>
    <n v="0.97000002861022905"/>
    <n v="-3.0102165779588299"/>
    <n v="0.97000002861022905"/>
    <n v="-3.0102165779588299"/>
    <n v="-5.0825386047363201"/>
    <n v="10.515473999999999"/>
    <n v="8.6790361404418892"/>
    <n v="1.5661362409591599"/>
    <n v="-0.37996387481689398"/>
    <n v="-4.1943246956274501E-2"/>
  </r>
  <r>
    <x v="8"/>
    <n v="9.1809997558593697"/>
    <n v="1.8642815351486199"/>
    <x v="2"/>
    <s v="ZIP"/>
    <s v="moderate sun"/>
    <n v="10.526"/>
    <n v="10.410214"/>
    <x v="2"/>
    <n v="1.0096176862716599"/>
    <n v="-3.8050523151737399"/>
    <n v="1.0096176862716599"/>
    <n v="-3.8050523151737399"/>
    <n v="0.97000008821487405"/>
    <n v="-3.0735655158320001"/>
    <n v="0.97000008821487405"/>
    <n v="-3.0735655158320001"/>
    <n v="-5.0104713439941397"/>
    <n v="10.410214"/>
    <n v="8.8015251159667898"/>
    <n v="1.5908827781677199"/>
    <n v="-0.37947463989257801"/>
    <n v="-4.13326053788853E-2"/>
  </r>
  <r>
    <x v="9"/>
    <n v="9.2299995422363192"/>
    <n v="1.8742315769195499"/>
    <x v="2"/>
    <s v="ZIP"/>
    <s v="moderate sun"/>
    <n v="10.526"/>
    <n v="10.189167999999899"/>
    <x v="2"/>
    <n v="1.00937223434448"/>
    <n v="-3.8261691258327599"/>
    <n v="1.00937223434448"/>
    <n v="-3.8261691258327599"/>
    <n v="0.97000002861022905"/>
    <n v="-3.0990431888697199"/>
    <n v="0.97000002861022905"/>
    <n v="-3.0990431888697199"/>
    <n v="-4.9814281463623002"/>
    <n v="10.189167999999899"/>
    <n v="8.8507709503173793"/>
    <n v="1.60085690021514"/>
    <n v="-0.37922859191894498"/>
    <n v="-4.1086523372357797E-2"/>
  </r>
  <r>
    <x v="10"/>
    <n v="9.2609996795654297"/>
    <n v="1.88052630424499"/>
    <x v="2"/>
    <s v="ZIP"/>
    <s v="moderate sun"/>
    <n v="10.526"/>
    <n v="9.9575959999999899"/>
    <x v="2"/>
    <n v="1.00921702384948"/>
    <n v="-3.8395353792652398"/>
    <n v="1.00921702384948"/>
    <n v="-3.8395353792652398"/>
    <n v="0.97000008821487405"/>
    <n v="-3.1151696925239998"/>
    <n v="0.97000008821487405"/>
    <n v="-3.1151696925239998"/>
    <n v="-4.9630274772643999"/>
    <n v="9.9575959999999899"/>
    <n v="8.8819389343261701"/>
    <n v="1.6071759462356501"/>
    <n v="-0.37906074523925698"/>
    <n v="-4.0930866899354497E-2"/>
  </r>
  <r>
    <x v="11"/>
    <n v="9.2919998168945295"/>
    <n v="1.8868210315704299"/>
    <x v="2"/>
    <s v="ZIP"/>
    <s v="moderate sun"/>
    <n v="10.526"/>
    <n v="9.8312840000000001"/>
    <x v="2"/>
    <n v="1.00906157493591"/>
    <n v="-3.8529084628869499"/>
    <n v="1.00906157493591"/>
    <n v="-3.8529084628869499"/>
    <n v="0.97000002861022905"/>
    <n v="-3.13130430702798"/>
    <n v="0.97000002861022905"/>
    <n v="-3.13130430702798"/>
    <n v="-4.9446034431457502"/>
    <n v="9.8312840000000001"/>
    <n v="8.9131193161010707"/>
    <n v="1.6135036945343"/>
    <n v="-0.37888050079345698"/>
    <n v="-4.0774914793323999E-2"/>
  </r>
  <r>
    <x v="12"/>
    <n v="9.3219995498657209"/>
    <n v="1.8929129838943399"/>
    <x v="2"/>
    <s v="ZIP"/>
    <s v="moderate sun"/>
    <n v="10.526"/>
    <n v="9.9681219999999993"/>
    <x v="2"/>
    <n v="1.00891101360321"/>
    <n v="-3.8658542327950798"/>
    <n v="1.00891101360321"/>
    <n v="-3.8658542327950798"/>
    <n v="0.97000002861022905"/>
    <n v="-3.1469264438964402"/>
    <n v="0.97000002861022905"/>
    <n v="-3.1469264438964402"/>
    <n v="-4.9267511367797798"/>
    <n v="9.9681219999999993"/>
    <n v="8.9433040618896396"/>
    <n v="1.61963510513305"/>
    <n v="-0.378695487976074"/>
    <n v="-4.0623847485760603E-2"/>
  </r>
  <r>
    <x v="13"/>
    <n v="9.3380002975463796"/>
    <n v="1.89616179466247"/>
    <x v="2"/>
    <s v="ZIP"/>
    <s v="moderate sun"/>
    <n v="10.526"/>
    <n v="10.031277999999901"/>
    <x v="2"/>
    <n v="1.0088307857513401"/>
    <n v="-3.8727604078783"/>
    <n v="1.0088307857513401"/>
    <n v="-3.8727604078783"/>
    <n v="0.97000002861022905"/>
    <n v="-3.1552601285283202"/>
    <n v="0.97000002861022905"/>
    <n v="-3.1552601285283202"/>
    <n v="-4.9172229766845703"/>
    <n v="10.031277999999901"/>
    <n v="8.9594058990478498"/>
    <n v="1.6229076385498"/>
    <n v="-0.37859439849853499"/>
    <n v="-4.0543412554614397E-2"/>
  </r>
  <r>
    <x v="14"/>
    <n v="9.4040002822875906"/>
    <n v="1.90956366062164"/>
    <x v="2"/>
    <s v="ZIP"/>
    <s v="moderate sun"/>
    <n v="10.526"/>
    <n v="10.294428"/>
    <x v="2"/>
    <n v="1.0084991455078101"/>
    <n v="-3.9012649219611202"/>
    <n v="1.0084991455078101"/>
    <n v="-3.9012649219611202"/>
    <n v="0.97000002861022905"/>
    <n v="-3.1896603765754401"/>
    <n v="0.97000002861022905"/>
    <n v="-3.1896603765754401"/>
    <n v="-4.8778519630432102"/>
    <n v="10.294428"/>
    <n v="9.0258617401122994"/>
    <n v="1.6364312171936"/>
    <n v="-0.37813854217529203"/>
    <n v="-4.0210392473883201E-2"/>
  </r>
  <r>
    <x v="15"/>
    <n v="9.5939998626708896"/>
    <n v="1.9481447935104299"/>
    <x v="2"/>
    <s v="ZIP"/>
    <s v="moderate sun"/>
    <n v="10.526"/>
    <n v="10.473369999999999"/>
    <x v="2"/>
    <n v="1.00754189491271"/>
    <n v="-3.9834427705453299"/>
    <n v="1.00754189491271"/>
    <n v="-3.9834427705453299"/>
    <n v="0.97000002861022905"/>
    <n v="-3.2888833892650902"/>
    <n v="0.97000002861022905"/>
    <n v="-3.2888833892650902"/>
    <n v="-4.7639412879943803"/>
    <n v="10.473369999999999"/>
    <n v="9.2174558639526296"/>
    <n v="1.67556607723236"/>
    <n v="-0.376543998718261"/>
    <n v="-3.9247863676061603E-2"/>
  </r>
  <r>
    <x v="16"/>
    <n v="9.8830003738403303"/>
    <n v="2.0068287849426198"/>
    <x v="2"/>
    <s v="ZIP"/>
    <s v="moderate sun"/>
    <n v="10.526"/>
    <n v="10.526"/>
    <x v="2"/>
    <n v="1.0060777664184499"/>
    <n v="-4.1087835730694202"/>
    <n v="1.0060777664184499"/>
    <n v="-4.1087835730694202"/>
    <n v="0.97000002861022905"/>
    <n v="-3.4403592705401"/>
    <n v="0.97000002861022905"/>
    <n v="-3.4403592705401"/>
    <n v="-4.5890135765075604"/>
    <n v="10.526"/>
    <n v="9.5096969604492099"/>
    <n v="1.7356829643249501"/>
    <n v="-0.373303413391113"/>
    <n v="-3.7772275550977702E-2"/>
  </r>
  <r>
    <x v="17"/>
    <n v="10"/>
    <n v="2.0305867195129301"/>
    <x v="2"/>
    <s v="ZIP"/>
    <s v="moderate sun"/>
    <n v="10.526"/>
    <n v="10.526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10.526"/>
    <n v="9.6282920837402308"/>
    <n v="1.760227560997"/>
    <n v="-0.37170791625976501"/>
    <n v="-3.7170791625976501E-2"/>
  </r>
  <r>
    <x v="18"/>
    <n v="9.9659996032714808"/>
    <n v="2.0236825942993102"/>
    <x v="2"/>
    <s v="ZIP"/>
    <s v="moderate sun"/>
    <n v="10.526"/>
    <n v="10.526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10.526"/>
    <n v="9.5938129425048793"/>
    <n v="1.7530839443206701"/>
    <n v="-0.37218666076660101"/>
    <n v="-3.7345642743596502E-2"/>
  </r>
  <r>
    <x v="19"/>
    <n v="9.8570003509521396"/>
    <n v="2.0015492439270002"/>
    <x v="2"/>
    <s v="ZIP"/>
    <s v="moderate sun"/>
    <n v="10.526"/>
    <n v="10.526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10.526"/>
    <n v="9.4833650588989205"/>
    <n v="1.73024606704711"/>
    <n v="-0.37363529205322199"/>
    <n v="-3.79055776352012E-2"/>
  </r>
  <r>
    <x v="20"/>
    <n v="9.6199998855590803"/>
    <n v="1.95342433452606"/>
    <x v="2"/>
    <s v="ZIP"/>
    <s v="moderate sun"/>
    <n v="10.526"/>
    <n v="10.526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10.526"/>
    <n v="9.2437095642089808"/>
    <n v="1.6809469461441"/>
    <n v="-0.37629032135009699"/>
    <n v="-3.9115418485083299E-2"/>
  </r>
  <r>
    <x v="21"/>
    <n v="9.1389999389648402"/>
    <n v="1.85575294494628"/>
    <x v="2"/>
    <s v="ZIP"/>
    <s v="moderate sun"/>
    <n v="10.526"/>
    <n v="10.526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10.526"/>
    <n v="8.7593441009521396"/>
    <n v="1.58235335350036"/>
    <n v="-0.37965583801269498"/>
    <n v="-4.1542383252898697E-2"/>
  </r>
  <r>
    <x v="22"/>
    <n v="8.5469999313354492"/>
    <n v="1.7355422973632799"/>
    <x v="2"/>
    <s v="ZIP"/>
    <s v="moderate sun"/>
    <n v="10.526"/>
    <n v="10.526"/>
    <x v="2"/>
    <n v="1.0127657651901201"/>
    <n v="-3.5327900869292699"/>
    <n v="1.0127657651901201"/>
    <n v="-3.5327900869292699"/>
    <n v="0.96999996900558405"/>
    <n v="-2.7456116321692599"/>
    <n v="0.96999996900558405"/>
    <n v="-2.7456116321692599"/>
    <n v="-5.3812875747680602"/>
    <n v="10.526"/>
    <n v="8.1668472290038991"/>
    <n v="1.4635988473892201"/>
    <n v="-0.38015270233154203"/>
    <n v="-4.4477911008025998E-2"/>
  </r>
  <r>
    <x v="23"/>
    <n v="8.0469999313354492"/>
    <n v="1.6340130567550599"/>
    <x v="2"/>
    <s v="ZIP"/>
    <s v="moderate sun"/>
    <n v="10.526"/>
    <n v="10.526"/>
    <x v="2"/>
    <n v="1.0152177810668901"/>
    <n v="-3.3194606523352101"/>
    <n v="1.0152177810668901"/>
    <n v="-3.3194606523352101"/>
    <n v="0.97000002861022905"/>
    <n v="-2.4891102790119501"/>
    <n v="0.97000002861022905"/>
    <n v="-2.4891102790119501"/>
    <n v="-5.6673707962036097"/>
    <n v="10.526"/>
    <n v="7.6694817543029696"/>
    <n v="1.3654315471649101"/>
    <n v="-0.37751817703246998"/>
    <n v="-4.6914151889376102E-2"/>
  </r>
  <r>
    <x v="0"/>
    <n v="7.7160000801086399"/>
    <n v="1.56680071353912"/>
    <x v="2"/>
    <s v="ZIP"/>
    <s v="cloudy"/>
    <n v="10.526"/>
    <n v="10.526"/>
    <x v="2"/>
    <n v="1.0168261528015099"/>
    <n v="-3.1788863933984102"/>
    <n v="1.0168261528015099"/>
    <n v="-3.1788863933984102"/>
    <n v="0.97000002861022905"/>
    <n v="-2.3203179470530899"/>
    <n v="0.97000002861022905"/>
    <n v="-2.3203179470530899"/>
    <n v="-5.8537645339965803"/>
    <n v="10.526"/>
    <n v="7.3417291641235298"/>
    <n v="1.3014782667160001"/>
    <n v="-0.37427091598510698"/>
    <n v="-4.8505820645330697E-2"/>
  </r>
  <r>
    <x v="1"/>
    <n v="7.5170001983642498"/>
    <n v="1.5263919830322199"/>
    <x v="2"/>
    <s v="ZIP"/>
    <s v="cloudy"/>
    <n v="10.526"/>
    <n v="10.526"/>
    <x v="2"/>
    <n v="1.0177874565124501"/>
    <n v="-3.0946172262499401"/>
    <n v="1.0177874565124501"/>
    <n v="-3.0946172262499401"/>
    <n v="0.97000002861022905"/>
    <n v="-2.2192196205335102"/>
    <n v="0.97000002861022905"/>
    <n v="-2.2192196205335102"/>
    <n v="-5.9646959304809499"/>
    <n v="10.526"/>
    <n v="7.1452484130859304"/>
    <n v="1.2634145021438501"/>
    <n v="-0.37175178527831998"/>
    <n v="-4.9454805835872598E-2"/>
  </r>
  <r>
    <x v="2"/>
    <n v="7.40700006484985"/>
    <n v="1.50405550003051"/>
    <x v="2"/>
    <s v="ZIP"/>
    <s v="cloudy"/>
    <n v="10.526"/>
    <n v="10.526"/>
    <x v="2"/>
    <n v="1.01831722259521"/>
    <n v="-3.0481147366643699"/>
    <n v="1.01831722259521"/>
    <n v="-3.0481147366643699"/>
    <n v="0.97000002861022905"/>
    <n v="-2.1634571019019901"/>
    <n v="0.97000002861022905"/>
    <n v="-2.1634571019019901"/>
    <n v="-6.0256681442260698"/>
    <n v="10.526"/>
    <n v="7.03682088851928"/>
    <n v="1.2424956560134801"/>
    <n v="-0.37017917633056602"/>
    <n v="-4.9976937098632199E-2"/>
  </r>
  <r>
    <x v="3"/>
    <n v="7.3979997634887598"/>
    <n v="1.5022280216217001"/>
    <x v="2"/>
    <s v="ZIP"/>
    <s v="cloudy"/>
    <n v="10.526"/>
    <n v="10.526"/>
    <x v="2"/>
    <n v="1.01836061477661"/>
    <n v="-3.0443216337652501"/>
    <n v="1.01836061477661"/>
    <n v="-3.0443216337652501"/>
    <n v="0.97000002861022905"/>
    <n v="-2.1588981640356701"/>
    <n v="0.97000002861022905"/>
    <n v="-2.1588981640356701"/>
    <n v="-6.0306463241577104"/>
    <n v="10.526"/>
    <n v="7.0279545783996502"/>
    <n v="1.2407873868942201"/>
    <n v="-0.370045185089111"/>
    <n v="-5.00196265097749E-2"/>
  </r>
  <r>
    <x v="4"/>
    <n v="7.5630002021789497"/>
    <n v="1.53573262691497"/>
    <x v="2"/>
    <s v="ZIP"/>
    <s v="cloudy"/>
    <n v="10.526"/>
    <n v="10.526"/>
    <x v="2"/>
    <n v="1.01756632328033"/>
    <n v="-3.1141165627223999"/>
    <n v="1.01756632328033"/>
    <n v="-3.1141165627223999"/>
    <n v="0.97000002861022905"/>
    <n v="-2.2425613653335699"/>
    <n v="0.97000002861022905"/>
    <n v="-2.2425613653335699"/>
    <n v="-5.9391288757324201"/>
    <n v="10.526"/>
    <n v="7.1906237602233798"/>
    <n v="1.27218437194824"/>
    <n v="-0.37237644195556602"/>
    <n v="-4.9236603464360797E-2"/>
  </r>
  <r>
    <x v="5"/>
    <n v="7.98600006103515"/>
    <n v="1.621626496315"/>
    <x v="2"/>
    <s v="ZIP"/>
    <s v="cloudy"/>
    <n v="10.526"/>
    <n v="10.526"/>
    <x v="2"/>
    <n v="1.0155161619186399"/>
    <n v="-3.29358853586956"/>
    <n v="1.0155161619186399"/>
    <n v="-3.29358853586956"/>
    <n v="0.96999996900558405"/>
    <n v="-2.4579394298092199"/>
    <n v="0.96999996900558405"/>
    <n v="-2.4579394298092199"/>
    <n v="-5.7019095420837402"/>
    <n v="10.526"/>
    <n v="7.6089820861816397"/>
    <n v="1.3535791635513299"/>
    <n v="-0.37701797485351501"/>
    <n v="-4.7209863758083399E-2"/>
  </r>
  <r>
    <x v="6"/>
    <n v="8.6260004043579102"/>
    <n v="1.7515840530395499"/>
    <x v="2"/>
    <s v="ZIP"/>
    <s v="cloudy"/>
    <n v="10.526"/>
    <n v="10.526"/>
    <x v="2"/>
    <n v="1.0123771429061801"/>
    <n v="-3.5666872488510601"/>
    <n v="1.0123771429061801"/>
    <n v="-3.5666872488510601"/>
    <n v="0.97000002861022905"/>
    <n v="-2.7863039785993098"/>
    <n v="0.97000002861022905"/>
    <n v="-2.7863039785993098"/>
    <n v="-5.3355717658996502"/>
    <n v="10.526"/>
    <n v="8.2456741333007795"/>
    <n v="1.4792785644531199"/>
    <n v="-0.38032627105712802"/>
    <n v="-4.4090685512254903E-2"/>
  </r>
  <r>
    <x v="7"/>
    <n v="9.0590000152587802"/>
    <n v="1.8395085334777801"/>
    <x v="2"/>
    <s v="ZIP"/>
    <s v="cloudy"/>
    <n v="10.526"/>
    <n v="10.526"/>
    <x v="2"/>
    <n v="1.01022732257843"/>
    <n v="-3.75253669774651"/>
    <n v="1.01022732257843"/>
    <n v="-3.75253669774651"/>
    <n v="0.97000002861022905"/>
    <n v="-3.0102165779588299"/>
    <n v="0.97000002861022905"/>
    <n v="-3.0102165779588299"/>
    <n v="-5.0825386047363201"/>
    <n v="10.526"/>
    <n v="8.6790361404418892"/>
    <n v="1.5661362409591599"/>
    <n v="-0.37996387481689398"/>
    <n v="-4.1943246956274501E-2"/>
  </r>
  <r>
    <x v="8"/>
    <n v="9.1809997558593697"/>
    <n v="1.8642815351486199"/>
    <x v="2"/>
    <s v="ZIP"/>
    <s v="cloudy"/>
    <n v="10.526"/>
    <n v="10.526"/>
    <x v="2"/>
    <n v="1.0096176862716599"/>
    <n v="-3.8050523151737399"/>
    <n v="1.0096176862716599"/>
    <n v="-3.8050523151737399"/>
    <n v="0.97000008821487405"/>
    <n v="-3.0735655158320001"/>
    <n v="0.97000008821487405"/>
    <n v="-3.0735655158320001"/>
    <n v="-5.0104713439941397"/>
    <n v="10.526"/>
    <n v="8.8015251159667898"/>
    <n v="1.5908827781677199"/>
    <n v="-0.37947463989257801"/>
    <n v="-4.13326053788853E-2"/>
  </r>
  <r>
    <x v="9"/>
    <n v="9.2299995422363192"/>
    <n v="1.8742315769195499"/>
    <x v="2"/>
    <s v="ZIP"/>
    <s v="cloudy"/>
    <n v="10.526"/>
    <n v="10.515473999999999"/>
    <x v="2"/>
    <n v="1.00937223434448"/>
    <n v="-3.8261691258327599"/>
    <n v="1.00937223434448"/>
    <n v="-3.8261691258327599"/>
    <n v="0.97000002861022905"/>
    <n v="-3.0990431888697199"/>
    <n v="0.97000002861022905"/>
    <n v="-3.0990431888697199"/>
    <n v="-4.9814281463623002"/>
    <n v="10.515473999999999"/>
    <n v="8.8507709503173793"/>
    <n v="1.60085690021514"/>
    <n v="-0.37922859191894498"/>
    <n v="-4.1086523372357797E-2"/>
  </r>
  <r>
    <x v="10"/>
    <n v="9.2609996795654297"/>
    <n v="1.88052630424499"/>
    <x v="2"/>
    <s v="ZIP"/>
    <s v="cloudy"/>
    <n v="10.526"/>
    <n v="10.483896"/>
    <x v="2"/>
    <n v="1.00921702384948"/>
    <n v="-3.8395353792652398"/>
    <n v="1.00921702384948"/>
    <n v="-3.8395353792652398"/>
    <n v="0.97000008821487405"/>
    <n v="-3.1151696925239998"/>
    <n v="0.97000008821487405"/>
    <n v="-3.1151696925239998"/>
    <n v="-4.9630274772643999"/>
    <n v="10.483896"/>
    <n v="8.8819389343261701"/>
    <n v="1.6071759462356501"/>
    <n v="-0.37906074523925698"/>
    <n v="-4.0930866899354497E-2"/>
  </r>
  <r>
    <x v="11"/>
    <n v="9.2919998168945295"/>
    <n v="1.8868210315704299"/>
    <x v="2"/>
    <s v="ZIP"/>
    <s v="cloudy"/>
    <n v="10.526"/>
    <n v="10.452318"/>
    <x v="2"/>
    <n v="1.00906157493591"/>
    <n v="-3.8529084628869499"/>
    <n v="1.00906157493591"/>
    <n v="-3.8529084628869499"/>
    <n v="0.97000002861022905"/>
    <n v="-3.13130430702798"/>
    <n v="0.97000002861022905"/>
    <n v="-3.13130430702798"/>
    <n v="-4.9446034431457502"/>
    <n v="10.452318"/>
    <n v="8.9131193161010707"/>
    <n v="1.6135036945343"/>
    <n v="-0.37888050079345698"/>
    <n v="-4.0774914793323999E-2"/>
  </r>
  <r>
    <x v="12"/>
    <n v="9.3219995498657209"/>
    <n v="1.8929129838943399"/>
    <x v="2"/>
    <s v="ZIP"/>
    <s v="cloudy"/>
    <n v="10.526"/>
    <n v="10.452318"/>
    <x v="2"/>
    <n v="1.00891101360321"/>
    <n v="-3.8658542327950798"/>
    <n v="1.00891101360321"/>
    <n v="-3.8658542327950798"/>
    <n v="0.97000002861022905"/>
    <n v="-3.1469264438964402"/>
    <n v="0.97000002861022905"/>
    <n v="-3.1469264438964402"/>
    <n v="-4.9267511367797798"/>
    <n v="10.452318"/>
    <n v="8.9433040618896396"/>
    <n v="1.61963510513305"/>
    <n v="-0.378695487976074"/>
    <n v="-4.0623847485760603E-2"/>
  </r>
  <r>
    <x v="13"/>
    <n v="9.3380002975463796"/>
    <n v="1.89616179466247"/>
    <x v="2"/>
    <s v="ZIP"/>
    <s v="cloudy"/>
    <n v="10.526"/>
    <n v="10.473369999999999"/>
    <x v="2"/>
    <n v="1.0088307857513401"/>
    <n v="-3.8727604078783"/>
    <n v="1.0088307857513401"/>
    <n v="-3.8727604078783"/>
    <n v="0.97000002861022905"/>
    <n v="-3.1552601285283202"/>
    <n v="0.97000002861022905"/>
    <n v="-3.1552601285283202"/>
    <n v="-4.9172229766845703"/>
    <n v="10.473369999999999"/>
    <n v="8.9594058990478498"/>
    <n v="1.6229076385498"/>
    <n v="-0.37859439849853499"/>
    <n v="-4.0543412554614397E-2"/>
  </r>
  <r>
    <x v="14"/>
    <n v="9.4040002822875906"/>
    <n v="1.90956366062164"/>
    <x v="2"/>
    <s v="ZIP"/>
    <s v="cloudy"/>
    <n v="10.526"/>
    <n v="10.504948000000001"/>
    <x v="2"/>
    <n v="1.0084991455078101"/>
    <n v="-3.9012649219611202"/>
    <n v="1.0084991455078101"/>
    <n v="-3.9012649219611202"/>
    <n v="0.97000002861022905"/>
    <n v="-3.1896603765754401"/>
    <n v="0.97000002861022905"/>
    <n v="-3.1896603765754401"/>
    <n v="-4.8778519630432102"/>
    <n v="10.504948000000001"/>
    <n v="9.0258617401122994"/>
    <n v="1.6364312171936"/>
    <n v="-0.37813854217529203"/>
    <n v="-4.0210392473883201E-2"/>
  </r>
  <r>
    <x v="15"/>
    <n v="9.5939998626708896"/>
    <n v="1.9481447935104299"/>
    <x v="2"/>
    <s v="ZIP"/>
    <s v="cloudy"/>
    <n v="10.526"/>
    <n v="10.515473999999999"/>
    <x v="2"/>
    <n v="1.00754189491271"/>
    <n v="-3.9834427705453299"/>
    <n v="1.00754189491271"/>
    <n v="-3.9834427705453299"/>
    <n v="0.97000002861022905"/>
    <n v="-3.2888833892650902"/>
    <n v="0.97000002861022905"/>
    <n v="-3.2888833892650902"/>
    <n v="-4.7639412879943803"/>
    <n v="10.515473999999999"/>
    <n v="9.2174558639526296"/>
    <n v="1.67556607723236"/>
    <n v="-0.376543998718261"/>
    <n v="-3.9247863676061603E-2"/>
  </r>
  <r>
    <x v="16"/>
    <n v="9.8830003738403303"/>
    <n v="2.0068287849426198"/>
    <x v="2"/>
    <s v="ZIP"/>
    <s v="cloudy"/>
    <n v="10.526"/>
    <n v="10.526"/>
    <x v="2"/>
    <n v="1.0060777664184499"/>
    <n v="-4.1087835730694202"/>
    <n v="1.0060777664184499"/>
    <n v="-4.1087835730694202"/>
    <n v="0.97000002861022905"/>
    <n v="-3.4403592705401"/>
    <n v="0.97000002861022905"/>
    <n v="-3.4403592705401"/>
    <n v="-4.5890135765075604"/>
    <n v="10.526"/>
    <n v="9.5096969604492099"/>
    <n v="1.7356829643249501"/>
    <n v="-0.373303413391113"/>
    <n v="-3.7772275550977702E-2"/>
  </r>
  <r>
    <x v="17"/>
    <n v="10"/>
    <n v="2.0305867195129301"/>
    <x v="2"/>
    <s v="ZIP"/>
    <s v="cloudy"/>
    <n v="10.526"/>
    <n v="10.526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10.526"/>
    <n v="9.6282920837402308"/>
    <n v="1.760227560997"/>
    <n v="-0.37170791625976501"/>
    <n v="-3.7170791625976501E-2"/>
  </r>
  <r>
    <x v="18"/>
    <n v="9.9659996032714808"/>
    <n v="2.0236825942993102"/>
    <x v="2"/>
    <s v="ZIP"/>
    <s v="cloudy"/>
    <n v="10.526"/>
    <n v="10.526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10.526"/>
    <n v="9.5938129425048793"/>
    <n v="1.7530839443206701"/>
    <n v="-0.37218666076660101"/>
    <n v="-3.7345642743596502E-2"/>
  </r>
  <r>
    <x v="19"/>
    <n v="9.8570003509521396"/>
    <n v="2.0015492439270002"/>
    <x v="2"/>
    <s v="ZIP"/>
    <s v="cloudy"/>
    <n v="10.526"/>
    <n v="10.526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10.526"/>
    <n v="9.4833650588989205"/>
    <n v="1.73024606704711"/>
    <n v="-0.37363529205322199"/>
    <n v="-3.79055776352012E-2"/>
  </r>
  <r>
    <x v="20"/>
    <n v="9.6199998855590803"/>
    <n v="1.95342433452606"/>
    <x v="2"/>
    <s v="ZIP"/>
    <s v="cloudy"/>
    <n v="10.526"/>
    <n v="10.526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10.526"/>
    <n v="9.2437095642089808"/>
    <n v="1.6809469461441"/>
    <n v="-0.37629032135009699"/>
    <n v="-3.9115418485083299E-2"/>
  </r>
  <r>
    <x v="21"/>
    <n v="9.1389999389648402"/>
    <n v="1.85575294494628"/>
    <x v="2"/>
    <s v="ZIP"/>
    <s v="cloudy"/>
    <n v="10.526"/>
    <n v="10.526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10.526"/>
    <n v="8.7593441009521396"/>
    <n v="1.58235335350036"/>
    <n v="-0.37965583801269498"/>
    <n v="-4.1542383252898697E-2"/>
  </r>
  <r>
    <x v="22"/>
    <n v="8.5469999313354492"/>
    <n v="1.7355422973632799"/>
    <x v="2"/>
    <s v="ZIP"/>
    <s v="cloudy"/>
    <n v="10.526"/>
    <n v="10.526"/>
    <x v="2"/>
    <n v="1.0127657651901201"/>
    <n v="-3.5327900869292699"/>
    <n v="1.0127657651901201"/>
    <n v="-3.5327900869292699"/>
    <n v="0.96999996900558405"/>
    <n v="-2.7456116321692599"/>
    <n v="0.96999996900558405"/>
    <n v="-2.7456116321692599"/>
    <n v="-5.3812875747680602"/>
    <n v="10.526"/>
    <n v="8.1668472290038991"/>
    <n v="1.4635988473892201"/>
    <n v="-0.38015270233154203"/>
    <n v="-4.4477911008025998E-2"/>
  </r>
  <r>
    <x v="23"/>
    <n v="8.0469999313354492"/>
    <n v="1.6340130567550599"/>
    <x v="2"/>
    <s v="ZIP"/>
    <s v="cloudy"/>
    <n v="10.526"/>
    <n v="10.526"/>
    <x v="2"/>
    <n v="1.0152177810668901"/>
    <n v="-3.3194606523352101"/>
    <n v="1.0152177810668901"/>
    <n v="-3.3194606523352101"/>
    <n v="0.97000002861022905"/>
    <n v="-2.4891102790119501"/>
    <n v="0.97000002861022905"/>
    <n v="-2.4891102790119501"/>
    <n v="-5.6673707962036097"/>
    <n v="10.526"/>
    <n v="7.6694817543029696"/>
    <n v="1.3654315471649101"/>
    <n v="-0.37751817703246998"/>
    <n v="-4.691415188937610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E3B53-1D8D-4B7E-BCC4-9CD8FE0F669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D76" firstHeaderRow="0" firstDataRow="1" firstDataCol="1" rowPageCount="2" colPageCount="1"/>
  <pivotFields count="2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64" showAll="0"/>
    <pivotField axis="axisPage" showAll="0">
      <items count="4">
        <item x="0"/>
        <item x="1"/>
        <item x="2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5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8" hier="-1"/>
  </pageFields>
  <dataFields count="3">
    <dataField name="Average of % reduction in P" fld="22" subtotal="average" baseField="0" baseItem="0" numFmtId="165"/>
    <dataField name="Average of Load bus (5) pu (no CVR)" fld="11" subtotal="average" baseField="0" baseItem="0" numFmtId="164"/>
    <dataField name="Average of Load bus (5) pu (CVR)" fld="15" subtotal="average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D8D94-CEE5-48CE-9B50-DB2D5DCD93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30" firstHeaderRow="0" firstDataRow="1" firstDataCol="1" rowPageCount="2" colPageCount="1"/>
  <pivotFields count="2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64" showAll="0"/>
    <pivotField axis="axisPage" showAll="0">
      <items count="4">
        <item x="0"/>
        <item x="1"/>
        <item x="2"/>
        <item t="default"/>
      </items>
    </pivotField>
    <pivotField numFmtId="164" showAll="0"/>
    <pivotField numFmtId="164" showAll="0"/>
    <pivotField dataField="1" numFmtId="164" showAll="0">
      <items count="342">
        <item x="17"/>
        <item x="18"/>
        <item x="16"/>
        <item x="61"/>
        <item x="19"/>
        <item x="20"/>
        <item x="15"/>
        <item x="60"/>
        <item x="14"/>
        <item x="59"/>
        <item x="13"/>
        <item x="58"/>
        <item x="12"/>
        <item x="57"/>
        <item x="11"/>
        <item x="56"/>
        <item x="10"/>
        <item x="55"/>
        <item x="9"/>
        <item x="54"/>
        <item x="8"/>
        <item x="53"/>
        <item x="21"/>
        <item x="62"/>
        <item x="7"/>
        <item x="31"/>
        <item x="38"/>
        <item x="52"/>
        <item x="6"/>
        <item x="30"/>
        <item x="51"/>
        <item x="22"/>
        <item x="39"/>
        <item x="63"/>
        <item x="83"/>
        <item x="109"/>
        <item x="136"/>
        <item x="176"/>
        <item x="84"/>
        <item x="110"/>
        <item x="177"/>
        <item x="82"/>
        <item x="108"/>
        <item x="135"/>
        <item x="175"/>
        <item x="85"/>
        <item x="111"/>
        <item x="137"/>
        <item x="178"/>
        <item x="23"/>
        <item x="32"/>
        <item x="40"/>
        <item x="64"/>
        <item x="5"/>
        <item x="29"/>
        <item x="37"/>
        <item x="45"/>
        <item x="50"/>
        <item x="86"/>
        <item x="112"/>
        <item x="138"/>
        <item x="179"/>
        <item x="81"/>
        <item x="107"/>
        <item x="174"/>
        <item x="80"/>
        <item x="106"/>
        <item x="123"/>
        <item x="173"/>
        <item x="187"/>
        <item x="24"/>
        <item x="33"/>
        <item x="41"/>
        <item x="65"/>
        <item x="0"/>
        <item x="79"/>
        <item x="105"/>
        <item x="122"/>
        <item x="146"/>
        <item x="172"/>
        <item x="186"/>
        <item x="78"/>
        <item x="92"/>
        <item x="104"/>
        <item x="121"/>
        <item x="145"/>
        <item x="171"/>
        <item x="185"/>
        <item x="77"/>
        <item x="103"/>
        <item x="144"/>
        <item x="120"/>
        <item x="125"/>
        <item x="170"/>
        <item x="184"/>
        <item x="76"/>
        <item x="91"/>
        <item x="102"/>
        <item x="119"/>
        <item x="124"/>
        <item x="169"/>
        <item x="75"/>
        <item x="101"/>
        <item x="134"/>
        <item x="118"/>
        <item x="143"/>
        <item x="147"/>
        <item x="156"/>
        <item x="168"/>
        <item x="4"/>
        <item x="28"/>
        <item x="36"/>
        <item x="44"/>
        <item x="49"/>
        <item x="74"/>
        <item x="100"/>
        <item x="117"/>
        <item x="133"/>
        <item x="142"/>
        <item x="155"/>
        <item x="167"/>
        <item x="1"/>
        <item x="25"/>
        <item x="46"/>
        <item x="87"/>
        <item x="113"/>
        <item x="180"/>
        <item x="73"/>
        <item x="99"/>
        <item x="132"/>
        <item x="154"/>
        <item x="166"/>
        <item x="2"/>
        <item x="26"/>
        <item x="34"/>
        <item x="42"/>
        <item x="47"/>
        <item x="3"/>
        <item x="27"/>
        <item x="35"/>
        <item x="43"/>
        <item x="48"/>
        <item x="72"/>
        <item x="98"/>
        <item x="131"/>
        <item x="153"/>
        <item x="165"/>
        <item x="88"/>
        <item x="114"/>
        <item x="139"/>
        <item x="157"/>
        <item x="181"/>
        <item x="205"/>
        <item x="229"/>
        <item x="245"/>
        <item x="274"/>
        <item x="298"/>
        <item x="319"/>
        <item x="206"/>
        <item x="230"/>
        <item x="263"/>
        <item x="275"/>
        <item x="299"/>
        <item x="320"/>
        <item x="204"/>
        <item x="228"/>
        <item x="262"/>
        <item x="244"/>
        <item x="273"/>
        <item x="297"/>
        <item x="318"/>
        <item x="334"/>
        <item x="207"/>
        <item x="231"/>
        <item x="264"/>
        <item x="300"/>
        <item x="321"/>
        <item x="89"/>
        <item x="115"/>
        <item x="140"/>
        <item x="158"/>
        <item x="182"/>
        <item x="71"/>
        <item x="97"/>
        <item x="130"/>
        <item x="152"/>
        <item x="164"/>
        <item x="208"/>
        <item x="232"/>
        <item x="265"/>
        <item x="301"/>
        <item x="322"/>
        <item x="203"/>
        <item x="227"/>
        <item x="243"/>
        <item x="250"/>
        <item x="281"/>
        <item x="296"/>
        <item x="317"/>
        <item x="333"/>
        <item x="202"/>
        <item x="213"/>
        <item x="261"/>
        <item x="242"/>
        <item x="272"/>
        <item x="280"/>
        <item x="295"/>
        <item x="332"/>
        <item x="201"/>
        <item x="226"/>
        <item x="241"/>
        <item x="249"/>
        <item x="279"/>
        <item x="294"/>
        <item x="331"/>
        <item x="90"/>
        <item x="116"/>
        <item x="141"/>
        <item x="159"/>
        <item x="66"/>
        <item x="183"/>
        <item x="200"/>
        <item x="240"/>
        <item x="248"/>
        <item x="278"/>
        <item x="293"/>
        <item x="330"/>
        <item x="199"/>
        <item x="225"/>
        <item x="239"/>
        <item x="247"/>
        <item x="277"/>
        <item x="316"/>
        <item x="292"/>
        <item x="329"/>
        <item x="198"/>
        <item x="214"/>
        <item x="224"/>
        <item x="260"/>
        <item x="238"/>
        <item x="246"/>
        <item x="276"/>
        <item x="291"/>
        <item x="315"/>
        <item x="328"/>
        <item x="197"/>
        <item x="223"/>
        <item x="259"/>
        <item x="237"/>
        <item x="271"/>
        <item x="290"/>
        <item x="314"/>
        <item x="327"/>
        <item x="196"/>
        <item x="222"/>
        <item x="258"/>
        <item x="270"/>
        <item x="289"/>
        <item x="313"/>
        <item x="70"/>
        <item x="96"/>
        <item x="129"/>
        <item x="151"/>
        <item x="163"/>
        <item x="209"/>
        <item x="233"/>
        <item x="266"/>
        <item x="302"/>
        <item x="323"/>
        <item x="67"/>
        <item x="93"/>
        <item x="126"/>
        <item x="148"/>
        <item x="160"/>
        <item x="195"/>
        <item x="221"/>
        <item x="257"/>
        <item x="288"/>
        <item x="312"/>
        <item x="68"/>
        <item x="94"/>
        <item x="127"/>
        <item x="149"/>
        <item x="161"/>
        <item x="69"/>
        <item x="95"/>
        <item x="128"/>
        <item x="150"/>
        <item x="162"/>
        <item x="194"/>
        <item x="220"/>
        <item x="256"/>
        <item x="287"/>
        <item x="311"/>
        <item x="340"/>
        <item x="210"/>
        <item x="234"/>
        <item x="267"/>
        <item x="303"/>
        <item x="324"/>
        <item x="211"/>
        <item x="235"/>
        <item x="268"/>
        <item x="304"/>
        <item x="325"/>
        <item x="193"/>
        <item x="219"/>
        <item x="255"/>
        <item x="286"/>
        <item x="310"/>
        <item x="339"/>
        <item x="212"/>
        <item x="236"/>
        <item x="269"/>
        <item x="305"/>
        <item x="326"/>
        <item x="188"/>
        <item x="192"/>
        <item x="218"/>
        <item x="254"/>
        <item x="285"/>
        <item x="309"/>
        <item x="338"/>
        <item x="189"/>
        <item x="215"/>
        <item x="251"/>
        <item x="282"/>
        <item x="306"/>
        <item x="335"/>
        <item x="190"/>
        <item x="216"/>
        <item x="252"/>
        <item x="283"/>
        <item x="307"/>
        <item x="336"/>
        <item x="191"/>
        <item x="217"/>
        <item x="253"/>
        <item x="284"/>
        <item x="308"/>
        <item x="337"/>
        <item t="default"/>
      </items>
    </pivotField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5" showAll="0">
      <items count="465">
        <item x="458"/>
        <item x="457"/>
        <item x="456"/>
        <item x="459"/>
        <item x="463"/>
        <item x="455"/>
        <item x="460"/>
        <item x="462"/>
        <item x="443"/>
        <item x="461"/>
        <item x="427"/>
        <item x="444"/>
        <item x="426"/>
        <item x="445"/>
        <item x="421"/>
        <item x="425"/>
        <item x="422"/>
        <item x="423"/>
        <item x="424"/>
        <item x="228"/>
        <item x="227"/>
        <item x="428"/>
        <item x="226"/>
        <item x="442"/>
        <item x="229"/>
        <item x="417"/>
        <item x="403"/>
        <item x="446"/>
        <item x="402"/>
        <item x="418"/>
        <item x="419"/>
        <item x="401"/>
        <item x="396"/>
        <item x="420"/>
        <item x="400"/>
        <item x="397"/>
        <item x="398"/>
        <item x="399"/>
        <item x="213"/>
        <item x="216"/>
        <item x="214"/>
        <item x="215"/>
        <item x="447"/>
        <item x="448"/>
        <item x="449"/>
        <item x="450"/>
        <item x="249"/>
        <item x="225"/>
        <item x="451"/>
        <item x="452"/>
        <item x="429"/>
        <item x="453"/>
        <item x="441"/>
        <item x="230"/>
        <item x="248"/>
        <item x="440"/>
        <item x="454"/>
        <item x="437"/>
        <item x="439"/>
        <item x="436"/>
        <item x="438"/>
        <item x="247"/>
        <item x="231"/>
        <item x="430"/>
        <item x="435"/>
        <item x="71"/>
        <item x="70"/>
        <item x="232"/>
        <item x="246"/>
        <item x="69"/>
        <item x="233"/>
        <item x="72"/>
        <item x="234"/>
        <item x="413"/>
        <item x="414"/>
        <item x="412"/>
        <item x="415"/>
        <item x="416"/>
        <item x="411"/>
        <item x="410"/>
        <item x="409"/>
        <item x="408"/>
        <item x="407"/>
        <item x="406"/>
        <item x="405"/>
        <item x="404"/>
        <item x="220"/>
        <item x="221"/>
        <item x="219"/>
        <item x="218"/>
        <item x="222"/>
        <item x="223"/>
        <item x="217"/>
        <item x="224"/>
        <item x="212"/>
        <item x="250"/>
        <item x="65"/>
        <item x="64"/>
        <item x="63"/>
        <item x="66"/>
        <item x="251"/>
        <item x="252"/>
        <item x="253"/>
        <item x="92"/>
        <item x="68"/>
        <item x="254"/>
        <item x="239"/>
        <item x="235"/>
        <item x="431"/>
        <item x="238"/>
        <item x="240"/>
        <item x="434"/>
        <item x="385"/>
        <item x="386"/>
        <item x="384"/>
        <item x="368"/>
        <item x="369"/>
        <item x="370"/>
        <item x="388"/>
        <item x="387"/>
        <item x="374"/>
        <item x="371"/>
        <item x="372"/>
        <item x="354"/>
        <item x="373"/>
        <item x="349"/>
        <item x="353"/>
        <item x="350"/>
        <item x="351"/>
        <item x="352"/>
        <item x="367"/>
        <item x="395"/>
        <item x="389"/>
        <item x="375"/>
        <item x="245"/>
        <item x="390"/>
        <item x="181"/>
        <item x="180"/>
        <item x="179"/>
        <item x="182"/>
        <item x="392"/>
        <item x="391"/>
        <item x="178"/>
        <item x="183"/>
        <item x="201"/>
        <item x="200"/>
        <item x="202"/>
        <item x="355"/>
        <item x="394"/>
        <item x="210"/>
        <item x="199"/>
        <item x="211"/>
        <item x="203"/>
        <item x="184"/>
        <item x="376"/>
        <item x="393"/>
        <item x="383"/>
        <item x="366"/>
        <item x="42"/>
        <item x="41"/>
        <item x="40"/>
        <item x="43"/>
        <item x="305"/>
        <item x="304"/>
        <item x="303"/>
        <item x="306"/>
        <item x="204"/>
        <item x="326"/>
        <item x="302"/>
        <item x="307"/>
        <item x="325"/>
        <item x="324"/>
        <item x="327"/>
        <item x="340"/>
        <item x="323"/>
        <item x="341"/>
        <item x="322"/>
        <item x="321"/>
        <item x="337"/>
        <item x="339"/>
        <item x="338"/>
        <item x="328"/>
        <item x="342"/>
        <item x="73"/>
        <item x="348"/>
        <item x="320"/>
        <item x="343"/>
        <item x="344"/>
        <item x="345"/>
        <item x="308"/>
        <item x="382"/>
        <item x="347"/>
        <item x="143"/>
        <item x="142"/>
        <item x="141"/>
        <item x="144"/>
        <item x="164"/>
        <item x="140"/>
        <item x="145"/>
        <item x="163"/>
        <item x="162"/>
        <item x="165"/>
        <item x="346"/>
        <item x="329"/>
        <item x="336"/>
        <item x="173"/>
        <item x="161"/>
        <item x="174"/>
        <item x="166"/>
        <item x="146"/>
        <item x="175"/>
        <item x="356"/>
        <item x="319"/>
        <item x="176"/>
        <item x="185"/>
        <item x="91"/>
        <item x="377"/>
        <item x="237"/>
        <item x="33"/>
        <item x="32"/>
        <item x="31"/>
        <item x="34"/>
        <item x="167"/>
        <item x="433"/>
        <item x="335"/>
        <item x="381"/>
        <item x="309"/>
        <item x="244"/>
        <item x="330"/>
        <item x="380"/>
        <item x="147"/>
        <item x="378"/>
        <item x="241"/>
        <item x="168"/>
        <item x="365"/>
        <item x="236"/>
        <item x="379"/>
        <item x="334"/>
        <item x="432"/>
        <item x="333"/>
        <item x="243"/>
        <item x="331"/>
        <item x="169"/>
        <item x="318"/>
        <item x="242"/>
        <item x="332"/>
        <item x="357"/>
        <item x="186"/>
        <item x="310"/>
        <item x="148"/>
        <item x="364"/>
        <item x="90"/>
        <item x="317"/>
        <item x="74"/>
        <item x="358"/>
        <item x="311"/>
        <item x="149"/>
        <item x="363"/>
        <item x="316"/>
        <item x="197"/>
        <item x="195"/>
        <item x="194"/>
        <item x="196"/>
        <item x="193"/>
        <item x="198"/>
        <item x="208"/>
        <item x="192"/>
        <item x="206"/>
        <item x="187"/>
        <item x="207"/>
        <item x="205"/>
        <item x="209"/>
        <item x="39"/>
        <item x="44"/>
        <item x="67"/>
        <item x="62"/>
        <item x="61"/>
        <item x="45"/>
        <item x="177"/>
        <item x="170"/>
        <item x="171"/>
        <item x="172"/>
        <item x="154"/>
        <item x="155"/>
        <item x="160"/>
        <item x="159"/>
        <item x="156"/>
        <item x="158"/>
        <item x="157"/>
        <item x="30"/>
        <item x="35"/>
        <item x="38"/>
        <item x="37"/>
        <item x="36"/>
        <item x="75"/>
        <item x="359"/>
        <item x="188"/>
        <item x="89"/>
        <item x="312"/>
        <item x="362"/>
        <item x="76"/>
        <item x="150"/>
        <item x="191"/>
        <item x="315"/>
        <item x="77"/>
        <item x="153"/>
        <item x="78"/>
        <item x="361"/>
        <item x="79"/>
        <item x="190"/>
        <item x="80"/>
        <item x="360"/>
        <item x="314"/>
        <item x="81"/>
        <item x="189"/>
        <item x="152"/>
        <item x="313"/>
        <item x="151"/>
        <item x="82"/>
        <item x="83"/>
        <item x="88"/>
        <item x="255"/>
        <item x="258"/>
        <item x="257"/>
        <item x="256"/>
        <item x="259"/>
        <item x="279"/>
        <item x="260"/>
        <item x="278"/>
        <item x="277"/>
        <item x="280"/>
        <item x="293"/>
        <item x="276"/>
        <item x="294"/>
        <item x="275"/>
        <item x="274"/>
        <item x="290"/>
        <item x="292"/>
        <item x="291"/>
        <item x="281"/>
        <item x="295"/>
        <item x="301"/>
        <item x="273"/>
        <item x="296"/>
        <item x="297"/>
        <item x="298"/>
        <item x="96"/>
        <item x="95"/>
        <item x="94"/>
        <item x="97"/>
        <item x="261"/>
        <item x="93"/>
        <item x="117"/>
        <item x="98"/>
        <item x="300"/>
        <item x="116"/>
        <item x="115"/>
        <item x="118"/>
        <item x="282"/>
        <item x="131"/>
        <item x="299"/>
        <item x="114"/>
        <item x="132"/>
        <item x="289"/>
        <item x="119"/>
        <item x="133"/>
        <item x="113"/>
        <item x="112"/>
        <item x="128"/>
        <item x="130"/>
        <item x="139"/>
        <item x="129"/>
        <item x="272"/>
        <item x="111"/>
        <item x="134"/>
        <item x="99"/>
        <item x="135"/>
        <item x="136"/>
        <item x="3"/>
        <item x="2"/>
        <item x="0"/>
        <item x="1"/>
        <item x="4"/>
        <item x="24"/>
        <item x="138"/>
        <item x="5"/>
        <item x="23"/>
        <item x="120"/>
        <item x="137"/>
        <item x="127"/>
        <item x="22"/>
        <item x="25"/>
        <item x="6"/>
        <item x="110"/>
        <item x="288"/>
        <item x="262"/>
        <item x="87"/>
        <item x="283"/>
        <item x="126"/>
        <item x="100"/>
        <item x="121"/>
        <item x="84"/>
        <item x="287"/>
        <item x="286"/>
        <item x="284"/>
        <item x="125"/>
        <item x="271"/>
        <item x="124"/>
        <item x="122"/>
        <item x="285"/>
        <item x="109"/>
        <item x="123"/>
        <item x="86"/>
        <item x="263"/>
        <item x="85"/>
        <item x="101"/>
        <item x="270"/>
        <item x="108"/>
        <item x="264"/>
        <item x="102"/>
        <item x="46"/>
        <item x="60"/>
        <item x="47"/>
        <item x="48"/>
        <item x="49"/>
        <item x="50"/>
        <item x="52"/>
        <item x="51"/>
        <item x="53"/>
        <item x="54"/>
        <item x="59"/>
        <item x="58"/>
        <item x="55"/>
        <item x="57"/>
        <item x="56"/>
        <item x="269"/>
        <item x="7"/>
        <item x="21"/>
        <item x="8"/>
        <item x="9"/>
        <item x="26"/>
        <item x="27"/>
        <item x="28"/>
        <item x="29"/>
        <item x="14"/>
        <item x="15"/>
        <item x="20"/>
        <item x="107"/>
        <item x="19"/>
        <item x="16"/>
        <item x="18"/>
        <item x="17"/>
        <item x="265"/>
        <item x="103"/>
        <item x="10"/>
        <item x="268"/>
        <item x="13"/>
        <item x="106"/>
        <item x="267"/>
        <item x="266"/>
        <item x="12"/>
        <item x="105"/>
        <item x="104"/>
        <item x="11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8" hier="-1"/>
  </pageFields>
  <dataFields count="3">
    <dataField name="Average of % reduction in P" fld="22" subtotal="average" baseField="0" baseItem="0" numFmtId="165"/>
    <dataField name="Average of Load bus (5) pu (no CVR)" fld="11" subtotal="average" baseField="0" baseItem="10" numFmtId="164"/>
    <dataField name="Average of Load bus (5) pu (CVR)" fld="15" subtotal="average" baseField="0" baseItem="10" numFmtId="164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745A-28CC-48AA-8B06-FBC53F032777}">
  <dimension ref="A1:V76"/>
  <sheetViews>
    <sheetView tabSelected="1" zoomScale="85" zoomScaleNormal="85" workbookViewId="0">
      <selection activeCell="X57" sqref="X57"/>
    </sheetView>
  </sheetViews>
  <sheetFormatPr defaultRowHeight="14.25" x14ac:dyDescent="0.45"/>
  <cols>
    <col min="1" max="1" width="16.53125" style="8" bestFit="1" customWidth="1"/>
    <col min="2" max="2" width="23.46484375" style="8" bestFit="1" customWidth="1"/>
    <col min="3" max="3" width="30.46484375" style="8" bestFit="1" customWidth="1"/>
    <col min="4" max="4" width="28" style="8" bestFit="1" customWidth="1"/>
    <col min="5" max="5" width="14.06640625" bestFit="1" customWidth="1"/>
    <col min="6" max="6" width="7.53125" bestFit="1" customWidth="1"/>
    <col min="7" max="9" width="9.53125" customWidth="1"/>
    <col min="10" max="10" width="8.33203125" customWidth="1"/>
    <col min="11" max="11" width="5.33203125" customWidth="1"/>
    <col min="12" max="12" width="7.53125" bestFit="1" customWidth="1"/>
    <col min="13" max="16" width="9.06640625" customWidth="1"/>
    <col min="17" max="343" width="7.53125" bestFit="1" customWidth="1"/>
    <col min="344" max="344" width="25.19921875" bestFit="1" customWidth="1"/>
    <col min="345" max="346" width="6.33203125" bestFit="1" customWidth="1"/>
    <col min="347" max="347" width="5.33203125" bestFit="1" customWidth="1"/>
    <col min="348" max="350" width="6.33203125" bestFit="1" customWidth="1"/>
    <col min="351" max="351" width="5.33203125" bestFit="1" customWidth="1"/>
    <col min="352" max="352" width="6.33203125" bestFit="1" customWidth="1"/>
    <col min="353" max="353" width="5.33203125" bestFit="1" customWidth="1"/>
    <col min="354" max="354" width="6.33203125" bestFit="1" customWidth="1"/>
    <col min="355" max="355" width="5.33203125" bestFit="1" customWidth="1"/>
    <col min="356" max="356" width="6.33203125" bestFit="1" customWidth="1"/>
    <col min="357" max="357" width="5.33203125" bestFit="1" customWidth="1"/>
    <col min="358" max="358" width="6.33203125" bestFit="1" customWidth="1"/>
    <col min="359" max="359" width="5.33203125" bestFit="1" customWidth="1"/>
    <col min="360" max="360" width="6.33203125" bestFit="1" customWidth="1"/>
    <col min="361" max="361" width="5.33203125" bestFit="1" customWidth="1"/>
    <col min="362" max="362" width="6.33203125" bestFit="1" customWidth="1"/>
    <col min="363" max="363" width="5.33203125" bestFit="1" customWidth="1"/>
    <col min="364" max="364" width="6.33203125" bestFit="1" customWidth="1"/>
    <col min="365" max="365" width="5.33203125" bestFit="1" customWidth="1"/>
    <col min="366" max="366" width="6.33203125" bestFit="1" customWidth="1"/>
    <col min="367" max="684" width="5.33203125" bestFit="1" customWidth="1"/>
    <col min="685" max="685" width="28" bestFit="1" customWidth="1"/>
    <col min="686" max="686" width="29.73046875" bestFit="1" customWidth="1"/>
  </cols>
  <sheetData>
    <row r="1" spans="1:21" ht="21" x14ac:dyDescent="0.65">
      <c r="A1" s="24" t="s">
        <v>39</v>
      </c>
    </row>
    <row r="2" spans="1:21" x14ac:dyDescent="0.45">
      <c r="A2" s="18" t="s">
        <v>3</v>
      </c>
      <c r="B2" s="8" t="s">
        <v>31</v>
      </c>
    </row>
    <row r="3" spans="1:21" x14ac:dyDescent="0.45">
      <c r="A3" s="18" t="s">
        <v>8</v>
      </c>
      <c r="B3" s="8" t="s">
        <v>31</v>
      </c>
    </row>
    <row r="4" spans="1:21" x14ac:dyDescent="0.45">
      <c r="A4"/>
      <c r="B4"/>
      <c r="C4"/>
      <c r="D4"/>
      <c r="F4" s="22"/>
      <c r="G4" s="28" t="s">
        <v>35</v>
      </c>
      <c r="H4" s="28"/>
      <c r="I4" s="28"/>
      <c r="J4" s="28"/>
      <c r="L4" s="23"/>
      <c r="M4" s="29" t="s">
        <v>36</v>
      </c>
      <c r="N4" s="29"/>
      <c r="O4" s="29"/>
      <c r="P4" s="29"/>
    </row>
    <row r="5" spans="1:21" x14ac:dyDescent="0.45">
      <c r="A5" s="18" t="s">
        <v>28</v>
      </c>
      <c r="B5" s="8" t="s">
        <v>30</v>
      </c>
      <c r="C5" s="8" t="s">
        <v>33</v>
      </c>
      <c r="D5" s="8" t="s">
        <v>32</v>
      </c>
      <c r="F5" s="10" t="s">
        <v>34</v>
      </c>
      <c r="G5" s="10">
        <v>0.9</v>
      </c>
      <c r="H5" s="10">
        <v>0.95</v>
      </c>
      <c r="I5" s="10">
        <v>0.98</v>
      </c>
      <c r="J5" s="10" t="s">
        <v>37</v>
      </c>
      <c r="K5" s="10"/>
      <c r="L5" s="10" t="s">
        <v>34</v>
      </c>
      <c r="M5" s="10">
        <v>3</v>
      </c>
      <c r="N5" s="10">
        <v>4</v>
      </c>
      <c r="O5" s="10">
        <v>5</v>
      </c>
      <c r="P5" s="10" t="s">
        <v>37</v>
      </c>
    </row>
    <row r="6" spans="1:21" x14ac:dyDescent="0.45">
      <c r="A6" s="8">
        <v>1</v>
      </c>
      <c r="B6" s="19">
        <v>-2.738037972311411E-2</v>
      </c>
      <c r="C6" s="7">
        <v>1.0081335228902284</v>
      </c>
      <c r="D6" s="7">
        <v>0.98037888385631411</v>
      </c>
      <c r="E6" s="16">
        <v>0.97</v>
      </c>
      <c r="F6" s="8">
        <v>1</v>
      </c>
      <c r="G6" s="21">
        <v>2.1307813989976582E-2</v>
      </c>
      <c r="H6" s="21">
        <v>2.8650250584296107E-2</v>
      </c>
      <c r="I6" s="21">
        <v>3.2183074595069631E-2</v>
      </c>
      <c r="J6" s="21">
        <v>2.738037972311411E-2</v>
      </c>
      <c r="K6" s="20"/>
      <c r="L6" s="8">
        <v>1</v>
      </c>
      <c r="M6" s="19">
        <v>1.8481621386397584E-2</v>
      </c>
      <c r="N6" s="19">
        <v>2.6868878194316718E-2</v>
      </c>
      <c r="O6" s="19">
        <v>3.6790639588628021E-2</v>
      </c>
      <c r="P6" s="21">
        <v>2.738037972311411E-2</v>
      </c>
      <c r="R6" s="17"/>
      <c r="S6" s="17"/>
      <c r="T6" s="17"/>
      <c r="U6" s="17"/>
    </row>
    <row r="7" spans="1:21" x14ac:dyDescent="0.45">
      <c r="A7" s="8">
        <v>2</v>
      </c>
      <c r="B7" s="19">
        <v>-2.956840687802529E-2</v>
      </c>
      <c r="C7" s="7">
        <v>1.0093350675370905</v>
      </c>
      <c r="D7" s="7">
        <v>0.9793372386031679</v>
      </c>
      <c r="E7" s="16">
        <v>0.97</v>
      </c>
      <c r="F7" s="8">
        <v>2</v>
      </c>
      <c r="G7" s="21">
        <v>2.574019816430698E-2</v>
      </c>
      <c r="H7" s="21">
        <v>3.0633799898318666E-2</v>
      </c>
      <c r="I7" s="21">
        <v>3.2331222571450241E-2</v>
      </c>
      <c r="J7" s="21">
        <v>2.956840687802529E-2</v>
      </c>
      <c r="K7" s="20"/>
      <c r="L7" s="8">
        <v>2</v>
      </c>
      <c r="M7" s="19">
        <v>1.9633305870423234E-2</v>
      </c>
      <c r="N7" s="19">
        <v>3.1281688176460189E-2</v>
      </c>
      <c r="O7" s="19">
        <v>3.7790226587192499E-2</v>
      </c>
      <c r="P7" s="21">
        <v>2.956840687802529E-2</v>
      </c>
      <c r="R7" s="17"/>
      <c r="S7" s="17"/>
      <c r="T7" s="17"/>
      <c r="U7" s="17"/>
    </row>
    <row r="8" spans="1:21" x14ac:dyDescent="0.45">
      <c r="A8" s="8">
        <v>3</v>
      </c>
      <c r="B8" s="19">
        <v>-2.9754018250539142E-2</v>
      </c>
      <c r="C8" s="7">
        <v>1.0099974539544807</v>
      </c>
      <c r="D8" s="7">
        <v>0.97980245947837818</v>
      </c>
      <c r="E8" s="16">
        <v>0.97</v>
      </c>
      <c r="F8" s="8">
        <v>3</v>
      </c>
      <c r="G8" s="21">
        <v>2.600576835405129E-2</v>
      </c>
      <c r="H8" s="21">
        <v>3.0843537822246168E-2</v>
      </c>
      <c r="I8" s="21">
        <v>3.2412748575319943E-2</v>
      </c>
      <c r="J8" s="21">
        <v>2.9754018250539142E-2</v>
      </c>
      <c r="K8" s="20"/>
      <c r="L8" s="8">
        <v>3</v>
      </c>
      <c r="M8" s="19">
        <v>1.9638776703797951E-2</v>
      </c>
      <c r="N8" s="19">
        <v>3.1283326268006201E-2</v>
      </c>
      <c r="O8" s="19">
        <v>3.8339951779813267E-2</v>
      </c>
      <c r="P8" s="21">
        <v>2.9754018250539142E-2</v>
      </c>
      <c r="R8" s="17"/>
      <c r="S8" s="17"/>
      <c r="T8" s="17"/>
      <c r="U8" s="17"/>
    </row>
    <row r="9" spans="1:21" x14ac:dyDescent="0.45">
      <c r="A9" s="8">
        <v>4</v>
      </c>
      <c r="B9" s="19">
        <v>-2.9769104013483316E-2</v>
      </c>
      <c r="C9" s="7">
        <v>1.010051541858245</v>
      </c>
      <c r="D9" s="7">
        <v>0.97984045743942205</v>
      </c>
      <c r="E9" s="16">
        <v>0.97</v>
      </c>
      <c r="F9" s="8">
        <v>4</v>
      </c>
      <c r="G9" s="21">
        <v>2.6027405353922718E-2</v>
      </c>
      <c r="H9" s="21">
        <v>3.0860479041530133E-2</v>
      </c>
      <c r="I9" s="21">
        <v>3.2419427644997105E-2</v>
      </c>
      <c r="J9" s="21">
        <v>2.9769104013483316E-2</v>
      </c>
      <c r="K9" s="20"/>
      <c r="L9" s="8">
        <v>4</v>
      </c>
      <c r="M9" s="19">
        <v>1.9639142930621342E-2</v>
      </c>
      <c r="N9" s="19">
        <v>3.1283345998716419E-2</v>
      </c>
      <c r="O9" s="19">
        <v>3.8384823111112187E-2</v>
      </c>
      <c r="P9" s="21">
        <v>2.9769104013483316E-2</v>
      </c>
      <c r="R9" s="17"/>
      <c r="S9" s="17"/>
      <c r="T9" s="17"/>
      <c r="U9" s="17"/>
    </row>
    <row r="10" spans="1:21" x14ac:dyDescent="0.45">
      <c r="A10" s="8">
        <v>5</v>
      </c>
      <c r="B10" s="19">
        <v>-2.9490717514892347E-2</v>
      </c>
      <c r="C10" s="7">
        <v>1.0090579456753179</v>
      </c>
      <c r="D10" s="7">
        <v>0.97914259632428435</v>
      </c>
      <c r="E10" s="16">
        <v>0.97</v>
      </c>
      <c r="F10" s="8">
        <v>5</v>
      </c>
      <c r="G10" s="21">
        <v>2.5629087616497868E-2</v>
      </c>
      <c r="H10" s="21">
        <v>3.0545991246363664E-2</v>
      </c>
      <c r="I10" s="21">
        <v>3.2297073681815516E-2</v>
      </c>
      <c r="J10" s="21">
        <v>2.9490717514892347E-2</v>
      </c>
      <c r="K10" s="20"/>
      <c r="L10" s="8">
        <v>5</v>
      </c>
      <c r="M10" s="19">
        <v>1.9631109335380106E-2</v>
      </c>
      <c r="N10" s="19">
        <v>3.1281002216728401E-2</v>
      </c>
      <c r="O10" s="19">
        <v>3.7560040992568558E-2</v>
      </c>
      <c r="P10" s="21">
        <v>2.9490717514892347E-2</v>
      </c>
      <c r="R10" s="17"/>
      <c r="S10" s="17"/>
      <c r="T10" s="17"/>
      <c r="U10" s="17"/>
    </row>
    <row r="11" spans="1:21" x14ac:dyDescent="0.45">
      <c r="A11" s="8">
        <v>6</v>
      </c>
      <c r="B11" s="19">
        <v>-2.6920702898063777E-2</v>
      </c>
      <c r="C11" s="7">
        <v>1.0064940452575657</v>
      </c>
      <c r="D11" s="7">
        <v>0.9792249335183032</v>
      </c>
      <c r="E11" s="16">
        <v>0.97</v>
      </c>
      <c r="F11" s="8">
        <v>6</v>
      </c>
      <c r="G11" s="21">
        <v>2.0652454459444376E-2</v>
      </c>
      <c r="H11" s="21">
        <v>2.8129700104100843E-2</v>
      </c>
      <c r="I11" s="21">
        <v>3.1979954130646075E-2</v>
      </c>
      <c r="J11" s="21">
        <v>2.6920702898063777E-2</v>
      </c>
      <c r="K11" s="20"/>
      <c r="L11" s="8">
        <v>6</v>
      </c>
      <c r="M11" s="19">
        <v>1.8469179975434818E-2</v>
      </c>
      <c r="N11" s="19">
        <v>2.6867827141575571E-2</v>
      </c>
      <c r="O11" s="19">
        <v>3.5425101577180942E-2</v>
      </c>
      <c r="P11" s="21">
        <v>2.6920702898063777E-2</v>
      </c>
      <c r="R11" s="17"/>
      <c r="S11" s="17"/>
      <c r="T11" s="17"/>
      <c r="U11" s="17"/>
    </row>
    <row r="12" spans="1:21" x14ac:dyDescent="0.45">
      <c r="A12" s="8">
        <v>7</v>
      </c>
      <c r="B12" s="19">
        <v>-2.5802647898714667E-2</v>
      </c>
      <c r="C12" s="7">
        <v>1.0025678740607333</v>
      </c>
      <c r="D12" s="7">
        <v>0.97647460743232994</v>
      </c>
      <c r="E12" s="16">
        <v>0.97</v>
      </c>
      <c r="F12" s="8">
        <v>7</v>
      </c>
      <c r="G12" s="21">
        <v>1.9075647459319875E-2</v>
      </c>
      <c r="H12" s="21">
        <v>2.6866757439790043E-2</v>
      </c>
      <c r="I12" s="21">
        <v>3.1465538797034093E-2</v>
      </c>
      <c r="J12" s="21">
        <v>2.5802647898714667E-2</v>
      </c>
      <c r="K12" s="20"/>
      <c r="L12" s="8">
        <v>7</v>
      </c>
      <c r="M12" s="19">
        <v>1.841420898748259E-2</v>
      </c>
      <c r="N12" s="19">
        <v>2.6850069307037559E-2</v>
      </c>
      <c r="O12" s="19">
        <v>3.2143665401623868E-2</v>
      </c>
      <c r="P12" s="21">
        <v>2.5802647898714667E-2</v>
      </c>
      <c r="R12" s="17"/>
      <c r="S12" s="17"/>
      <c r="T12" s="17"/>
      <c r="U12" s="17"/>
    </row>
    <row r="13" spans="1:21" x14ac:dyDescent="0.45">
      <c r="A13" s="8">
        <v>8</v>
      </c>
      <c r="B13" s="19">
        <v>-2.3077440297635966E-2</v>
      </c>
      <c r="C13" s="7">
        <v>0.99987899594836405</v>
      </c>
      <c r="D13" s="7">
        <v>0.97656199225672957</v>
      </c>
      <c r="E13" s="16">
        <v>0.97</v>
      </c>
      <c r="F13" s="8">
        <v>8</v>
      </c>
      <c r="G13" s="21">
        <v>1.2650036933517897E-2</v>
      </c>
      <c r="H13" s="21">
        <v>2.5904239546761645E-2</v>
      </c>
      <c r="I13" s="21">
        <v>3.0678044412628329E-2</v>
      </c>
      <c r="J13" s="21">
        <v>2.3077440297635966E-2</v>
      </c>
      <c r="K13" s="20"/>
      <c r="L13" s="8">
        <v>8</v>
      </c>
      <c r="M13" s="19">
        <v>1.6168330283320702E-2</v>
      </c>
      <c r="N13" s="19">
        <v>2.3530826766887177E-2</v>
      </c>
      <c r="O13" s="19">
        <v>2.9533163842699994E-2</v>
      </c>
      <c r="P13" s="21">
        <v>2.3077440297635966E-2</v>
      </c>
      <c r="R13" s="17"/>
      <c r="S13" s="17"/>
      <c r="T13" s="17"/>
      <c r="U13" s="17"/>
    </row>
    <row r="14" spans="1:21" x14ac:dyDescent="0.45">
      <c r="A14" s="8">
        <v>9</v>
      </c>
      <c r="B14" s="19">
        <v>-2.2034612445817343E-2</v>
      </c>
      <c r="C14" s="7">
        <v>0.99911645827469842</v>
      </c>
      <c r="D14" s="7">
        <v>0.97687152138462763</v>
      </c>
      <c r="E14" s="16">
        <v>0.97</v>
      </c>
      <c r="F14" s="8">
        <v>9</v>
      </c>
      <c r="G14" s="21">
        <v>1.2342920559893346E-2</v>
      </c>
      <c r="H14" s="21">
        <v>2.5325975213354134E-2</v>
      </c>
      <c r="I14" s="21">
        <v>2.8434941564204546E-2</v>
      </c>
      <c r="J14" s="21">
        <v>2.2034612445817343E-2</v>
      </c>
      <c r="K14" s="20"/>
      <c r="L14" s="8">
        <v>9</v>
      </c>
      <c r="M14" s="19">
        <v>1.5769593691726216E-2</v>
      </c>
      <c r="N14" s="19">
        <v>2.1650695111551307E-2</v>
      </c>
      <c r="O14" s="19">
        <v>2.8683548534174503E-2</v>
      </c>
      <c r="P14" s="21">
        <v>2.2034612445817343E-2</v>
      </c>
      <c r="R14" s="17"/>
      <c r="S14" s="17"/>
      <c r="T14" s="17"/>
      <c r="U14" s="17"/>
    </row>
    <row r="15" spans="1:21" x14ac:dyDescent="0.45">
      <c r="A15" s="8">
        <v>10</v>
      </c>
      <c r="B15" s="19">
        <v>-2.0702335610931617E-2</v>
      </c>
      <c r="C15" s="7">
        <v>0.99880945020251688</v>
      </c>
      <c r="D15" s="7">
        <v>0.977921269558094</v>
      </c>
      <c r="E15" s="16">
        <v>0.97</v>
      </c>
      <c r="F15" s="8">
        <v>10</v>
      </c>
      <c r="G15" s="21">
        <v>1.22191895675946E-2</v>
      </c>
      <c r="H15" s="21">
        <v>2.2278852593009192E-2</v>
      </c>
      <c r="I15" s="21">
        <v>2.760896467219107E-2</v>
      </c>
      <c r="J15" s="21">
        <v>2.0702335610931617E-2</v>
      </c>
      <c r="K15" s="20"/>
      <c r="L15" s="8">
        <v>10</v>
      </c>
      <c r="M15" s="19">
        <v>1.517587858470542E-2</v>
      </c>
      <c r="N15" s="19">
        <v>1.8790645390142212E-2</v>
      </c>
      <c r="O15" s="19">
        <v>2.8140482857947218E-2</v>
      </c>
      <c r="P15" s="21">
        <v>2.0702335610931617E-2</v>
      </c>
      <c r="R15" s="17"/>
      <c r="S15" s="17"/>
      <c r="T15" s="17"/>
      <c r="U15" s="17"/>
    </row>
    <row r="16" spans="1:21" x14ac:dyDescent="0.45">
      <c r="A16" s="8">
        <v>11</v>
      </c>
      <c r="B16" s="19">
        <v>-2.0236054949296634E-2</v>
      </c>
      <c r="C16" s="7">
        <v>0.99861501653988971</v>
      </c>
      <c r="D16" s="7">
        <v>0.97820191802801881</v>
      </c>
      <c r="E16" s="16">
        <v>0.97</v>
      </c>
      <c r="F16" s="8">
        <v>11</v>
      </c>
      <c r="G16" s="21">
        <v>1.2091717501494691E-2</v>
      </c>
      <c r="H16" s="21">
        <v>2.1784071394600264E-2</v>
      </c>
      <c r="I16" s="21">
        <v>2.6832375951794944E-2</v>
      </c>
      <c r="J16" s="21">
        <v>2.0236054949296634E-2</v>
      </c>
      <c r="K16" s="20"/>
      <c r="L16" s="8">
        <v>11</v>
      </c>
      <c r="M16" s="19">
        <v>1.4570019061587339E-2</v>
      </c>
      <c r="N16" s="19">
        <v>1.8517185532379396E-2</v>
      </c>
      <c r="O16" s="19">
        <v>2.7620960253923171E-2</v>
      </c>
      <c r="P16" s="21">
        <v>2.0236054949296634E-2</v>
      </c>
      <c r="R16" s="17"/>
      <c r="S16" s="17"/>
      <c r="T16" s="17"/>
      <c r="U16" s="17"/>
    </row>
    <row r="17" spans="1:21" x14ac:dyDescent="0.45">
      <c r="A17" s="8">
        <v>12</v>
      </c>
      <c r="B17" s="19">
        <v>-1.9666587190004112E-2</v>
      </c>
      <c r="C17" s="7">
        <v>0.99842055197115165</v>
      </c>
      <c r="D17" s="7">
        <v>0.97858662185845524</v>
      </c>
      <c r="E17" s="16">
        <v>0.97</v>
      </c>
      <c r="F17" s="8">
        <v>12</v>
      </c>
      <c r="G17" s="21">
        <v>1.1969965393668562E-2</v>
      </c>
      <c r="H17" s="21">
        <v>2.06679786930168E-2</v>
      </c>
      <c r="I17" s="21">
        <v>2.6361817483326964E-2</v>
      </c>
      <c r="J17" s="21">
        <v>1.9666587190004112E-2</v>
      </c>
      <c r="K17" s="20"/>
      <c r="L17" s="8">
        <v>12</v>
      </c>
      <c r="M17" s="19">
        <v>1.3525638955418445E-2</v>
      </c>
      <c r="N17" s="19">
        <v>1.8310203982396574E-2</v>
      </c>
      <c r="O17" s="19">
        <v>2.7163918632197311E-2</v>
      </c>
      <c r="P17" s="21">
        <v>1.9666587190004112E-2</v>
      </c>
      <c r="R17" s="17"/>
      <c r="S17" s="17"/>
      <c r="T17" s="17"/>
      <c r="U17" s="17"/>
    </row>
    <row r="18" spans="1:21" x14ac:dyDescent="0.45">
      <c r="A18" s="8">
        <v>13</v>
      </c>
      <c r="B18" s="19">
        <v>-1.9690385666656308E-2</v>
      </c>
      <c r="C18" s="7">
        <v>0.99823219687850318</v>
      </c>
      <c r="D18" s="7">
        <v>0.97837532449651621</v>
      </c>
      <c r="E18" s="16">
        <v>0.97</v>
      </c>
      <c r="F18" s="8">
        <v>13</v>
      </c>
      <c r="G18" s="21">
        <v>1.1906862782709656E-2</v>
      </c>
      <c r="H18" s="21">
        <v>2.0709521085486848E-2</v>
      </c>
      <c r="I18" s="21">
        <v>2.6454773131772431E-2</v>
      </c>
      <c r="J18" s="21">
        <v>1.9690385666656308E-2</v>
      </c>
      <c r="K18" s="20"/>
      <c r="L18" s="8">
        <v>13</v>
      </c>
      <c r="M18" s="19">
        <v>1.3619510664726284E-2</v>
      </c>
      <c r="N18" s="19">
        <v>1.836679656384866E-2</v>
      </c>
      <c r="O18" s="19">
        <v>2.7084849771394002E-2</v>
      </c>
      <c r="P18" s="21">
        <v>1.9690385666656308E-2</v>
      </c>
      <c r="R18" s="17"/>
      <c r="S18" s="17"/>
      <c r="T18" s="17"/>
      <c r="U18" s="17"/>
    </row>
    <row r="19" spans="1:21" x14ac:dyDescent="0.45">
      <c r="A19" s="8">
        <v>14</v>
      </c>
      <c r="B19" s="19">
        <v>-1.9788540960763705E-2</v>
      </c>
      <c r="C19" s="7">
        <v>0.99813170455120093</v>
      </c>
      <c r="D19" s="7">
        <v>0.97817603084776106</v>
      </c>
      <c r="E19" s="16">
        <v>0.97</v>
      </c>
      <c r="F19" s="8">
        <v>14</v>
      </c>
      <c r="G19" s="21">
        <v>1.1887328356756285E-2</v>
      </c>
      <c r="H19" s="21">
        <v>2.0859415063203705E-2</v>
      </c>
      <c r="I19" s="21">
        <v>2.6618879462331116E-2</v>
      </c>
      <c r="J19" s="21">
        <v>1.9788540960763705E-2</v>
      </c>
      <c r="K19" s="20"/>
      <c r="L19" s="8">
        <v>14</v>
      </c>
      <c r="M19" s="19">
        <v>1.3773127852507878E-2</v>
      </c>
      <c r="N19" s="19">
        <v>1.8457294479770035E-2</v>
      </c>
      <c r="O19" s="19">
        <v>2.7135200550013203E-2</v>
      </c>
      <c r="P19" s="21">
        <v>1.9788540960763705E-2</v>
      </c>
      <c r="R19" s="17"/>
      <c r="S19" s="17"/>
      <c r="T19" s="17"/>
      <c r="U19" s="17"/>
    </row>
    <row r="20" spans="1:21" x14ac:dyDescent="0.45">
      <c r="A20" s="8">
        <v>15</v>
      </c>
      <c r="B20" s="19">
        <v>-2.0013360559557079E-2</v>
      </c>
      <c r="C20" s="7">
        <v>0.99771679441134065</v>
      </c>
      <c r="D20" s="7">
        <v>0.97753568821483172</v>
      </c>
      <c r="E20" s="16">
        <v>0.97</v>
      </c>
      <c r="F20" s="8">
        <v>15</v>
      </c>
      <c r="G20" s="21">
        <v>1.1778310143383415E-2</v>
      </c>
      <c r="H20" s="21">
        <v>2.1112793303492805E-2</v>
      </c>
      <c r="I20" s="21">
        <v>2.7148978231795007E-2</v>
      </c>
      <c r="J20" s="21">
        <v>2.0013360559557079E-2</v>
      </c>
      <c r="K20" s="20"/>
      <c r="L20" s="8">
        <v>15</v>
      </c>
      <c r="M20" s="19">
        <v>1.4273000656775012E-2</v>
      </c>
      <c r="N20" s="19">
        <v>1.8735295112872211E-2</v>
      </c>
      <c r="O20" s="19">
        <v>2.7031785909024005E-2</v>
      </c>
      <c r="P20" s="21">
        <v>2.0013360559557079E-2</v>
      </c>
      <c r="R20" s="17"/>
      <c r="S20" s="17"/>
      <c r="T20" s="17"/>
      <c r="U20" s="17"/>
    </row>
    <row r="21" spans="1:21" x14ac:dyDescent="0.45">
      <c r="A21" s="8">
        <v>16</v>
      </c>
      <c r="B21" s="19">
        <v>-1.9900359260111147E-2</v>
      </c>
      <c r="C21" s="7">
        <v>0.99651880727873721</v>
      </c>
      <c r="D21" s="7">
        <v>0.97645915327248733</v>
      </c>
      <c r="E21" s="16">
        <v>0.97</v>
      </c>
      <c r="F21" s="8">
        <v>16</v>
      </c>
      <c r="G21" s="21">
        <v>1.1293595511269409E-2</v>
      </c>
      <c r="H21" s="21">
        <v>2.0818736249085475E-2</v>
      </c>
      <c r="I21" s="21">
        <v>2.7588746019978547E-2</v>
      </c>
      <c r="J21" s="21">
        <v>1.9900359260111147E-2</v>
      </c>
      <c r="K21" s="20"/>
      <c r="L21" s="8">
        <v>16</v>
      </c>
      <c r="M21" s="19">
        <v>1.4629379244005921E-2</v>
      </c>
      <c r="N21" s="19">
        <v>1.8921548805282802E-2</v>
      </c>
      <c r="O21" s="19">
        <v>2.6150149731044719E-2</v>
      </c>
      <c r="P21" s="21">
        <v>1.9900359260111147E-2</v>
      </c>
      <c r="R21" s="17"/>
      <c r="S21" s="17"/>
      <c r="T21" s="17"/>
      <c r="U21" s="17"/>
    </row>
    <row r="22" spans="1:21" x14ac:dyDescent="0.45">
      <c r="A22" s="8">
        <v>17</v>
      </c>
      <c r="B22" s="19">
        <v>-1.9494588906936183E-2</v>
      </c>
      <c r="C22" s="7">
        <v>0.99468629006986053</v>
      </c>
      <c r="D22" s="7">
        <v>0.97504882017771388</v>
      </c>
      <c r="E22" s="16">
        <v>0.97</v>
      </c>
      <c r="F22" s="8">
        <v>17</v>
      </c>
      <c r="G22" s="21">
        <v>1.0550566528969432E-2</v>
      </c>
      <c r="H22" s="21">
        <v>2.0308254006025393E-2</v>
      </c>
      <c r="I22" s="21">
        <v>2.7624946185813737E-2</v>
      </c>
      <c r="J22" s="21">
        <v>1.9494588906936183E-2</v>
      </c>
      <c r="K22" s="20"/>
      <c r="L22" s="8">
        <v>17</v>
      </c>
      <c r="M22" s="19">
        <v>1.4934683760216918E-2</v>
      </c>
      <c r="N22" s="19">
        <v>1.9084169906507707E-2</v>
      </c>
      <c r="O22" s="19">
        <v>2.4464913054083937E-2</v>
      </c>
      <c r="P22" s="21">
        <v>1.9494588906936183E-2</v>
      </c>
      <c r="R22" s="17"/>
      <c r="S22" s="17"/>
      <c r="T22" s="17"/>
      <c r="U22" s="17"/>
    </row>
    <row r="23" spans="1:21" x14ac:dyDescent="0.45">
      <c r="A23" s="8">
        <v>18</v>
      </c>
      <c r="B23" s="19">
        <v>-1.9328293976960318E-2</v>
      </c>
      <c r="C23" s="7">
        <v>0.99394085672166477</v>
      </c>
      <c r="D23" s="7">
        <v>0.97447604713616531</v>
      </c>
      <c r="E23" s="16">
        <v>0.97</v>
      </c>
      <c r="F23" s="8">
        <v>18</v>
      </c>
      <c r="G23" s="21">
        <v>1.0247548421223933E-2</v>
      </c>
      <c r="H23" s="21">
        <v>2.0106946097479868E-2</v>
      </c>
      <c r="I23" s="21">
        <v>2.7630387412177156E-2</v>
      </c>
      <c r="J23" s="21">
        <v>1.9328293976960318E-2</v>
      </c>
      <c r="K23" s="20"/>
      <c r="L23" s="8">
        <v>18</v>
      </c>
      <c r="M23" s="19">
        <v>1.5086301167805967E-2</v>
      </c>
      <c r="N23" s="19">
        <v>1.9164265526665555E-2</v>
      </c>
      <c r="O23" s="19">
        <v>2.3734315236409433E-2</v>
      </c>
      <c r="P23" s="21">
        <v>1.9328293976960318E-2</v>
      </c>
      <c r="R23" s="17"/>
      <c r="S23" s="17"/>
      <c r="T23" s="17"/>
      <c r="U23" s="17"/>
    </row>
    <row r="24" spans="1:21" x14ac:dyDescent="0.45">
      <c r="A24" s="8">
        <v>19</v>
      </c>
      <c r="B24" s="19">
        <v>-1.9419274759506618E-2</v>
      </c>
      <c r="C24" s="7">
        <v>0.9941576929004079</v>
      </c>
      <c r="D24" s="7">
        <v>0.97459930733398137</v>
      </c>
      <c r="E24" s="16">
        <v>0.97</v>
      </c>
      <c r="F24" s="8">
        <v>19</v>
      </c>
      <c r="G24" s="21">
        <v>1.0335618859951788E-2</v>
      </c>
      <c r="H24" s="21">
        <v>2.0186192227763446E-2</v>
      </c>
      <c r="I24" s="21">
        <v>2.7736013190804626E-2</v>
      </c>
      <c r="J24" s="21">
        <v>1.9419274759506618E-2</v>
      </c>
      <c r="K24" s="20"/>
      <c r="L24" s="8">
        <v>19</v>
      </c>
      <c r="M24" s="19">
        <v>1.5126584762994218E-2</v>
      </c>
      <c r="N24" s="19">
        <v>1.9184437562218895E-2</v>
      </c>
      <c r="O24" s="19">
        <v>2.3946801953306746E-2</v>
      </c>
      <c r="P24" s="21">
        <v>1.9419274759506618E-2</v>
      </c>
      <c r="R24" s="17"/>
      <c r="S24" s="17"/>
      <c r="T24" s="17"/>
      <c r="U24" s="17"/>
    </row>
    <row r="25" spans="1:21" x14ac:dyDescent="0.45">
      <c r="A25" s="8">
        <v>20</v>
      </c>
      <c r="B25" s="19">
        <v>-1.9648487396455729E-2</v>
      </c>
      <c r="C25" s="7">
        <v>0.99485171834627539</v>
      </c>
      <c r="D25" s="7">
        <v>0.97505699594815554</v>
      </c>
      <c r="E25" s="16">
        <v>0.97</v>
      </c>
      <c r="F25" s="8">
        <v>20</v>
      </c>
      <c r="G25" s="21">
        <v>1.0617709129311599E-2</v>
      </c>
      <c r="H25" s="21">
        <v>2.04098583817394E-2</v>
      </c>
      <c r="I25" s="21">
        <v>2.791789467831618E-2</v>
      </c>
      <c r="J25" s="21">
        <v>1.9648487396455729E-2</v>
      </c>
      <c r="K25" s="20"/>
      <c r="L25" s="8">
        <v>20</v>
      </c>
      <c r="M25" s="19">
        <v>1.5132705883961631E-2</v>
      </c>
      <c r="N25" s="19">
        <v>1.918595864824961E-2</v>
      </c>
      <c r="O25" s="19">
        <v>2.4626797657155936E-2</v>
      </c>
      <c r="P25" s="21">
        <v>1.9648487396455729E-2</v>
      </c>
      <c r="R25" s="17"/>
      <c r="S25" s="17"/>
      <c r="T25" s="17"/>
      <c r="U25" s="17"/>
    </row>
    <row r="26" spans="1:21" x14ac:dyDescent="0.45">
      <c r="A26" s="8">
        <v>21</v>
      </c>
      <c r="B26" s="19">
        <v>-2.0140433115965365E-2</v>
      </c>
      <c r="C26" s="7">
        <v>0.99635450376404489</v>
      </c>
      <c r="D26" s="7">
        <v>0.97605149282349468</v>
      </c>
      <c r="E26" s="16">
        <v>0.97</v>
      </c>
      <c r="F26" s="8">
        <v>21</v>
      </c>
      <c r="G26" s="21">
        <v>1.1227020323209644E-2</v>
      </c>
      <c r="H26" s="21">
        <v>2.0891630641998907E-2</v>
      </c>
      <c r="I26" s="21">
        <v>2.8302648382687572E-2</v>
      </c>
      <c r="J26" s="21">
        <v>2.0140433115965365E-2</v>
      </c>
      <c r="K26" s="20"/>
      <c r="L26" s="8">
        <v>21</v>
      </c>
      <c r="M26" s="19">
        <v>1.5139001668203049E-2</v>
      </c>
      <c r="N26" s="19">
        <v>1.9185359889627537E-2</v>
      </c>
      <c r="O26" s="19">
        <v>2.6096937790065541E-2</v>
      </c>
      <c r="P26" s="21">
        <v>2.0140433115965365E-2</v>
      </c>
      <c r="R26" s="17"/>
      <c r="S26" s="17"/>
      <c r="T26" s="17"/>
      <c r="U26" s="17"/>
    </row>
    <row r="27" spans="1:21" x14ac:dyDescent="0.45">
      <c r="A27" s="8">
        <v>22</v>
      </c>
      <c r="B27" s="19">
        <v>-2.2997034636473696E-2</v>
      </c>
      <c r="C27" s="7">
        <v>0.99937897920608099</v>
      </c>
      <c r="D27" s="7">
        <v>0.97614755564265765</v>
      </c>
      <c r="E27" s="16">
        <v>0.97</v>
      </c>
      <c r="F27" s="8">
        <v>22</v>
      </c>
      <c r="G27" s="21">
        <v>1.2448794398710364E-2</v>
      </c>
      <c r="H27" s="21">
        <v>2.5858672123031962E-2</v>
      </c>
      <c r="I27" s="21">
        <v>3.0683637387678757E-2</v>
      </c>
      <c r="J27" s="21">
        <v>2.2997034636473696E-2</v>
      </c>
      <c r="K27" s="20"/>
      <c r="L27" s="8">
        <v>22</v>
      </c>
      <c r="M27" s="19">
        <v>1.6314711204721916E-2</v>
      </c>
      <c r="N27" s="19">
        <v>2.3629762319188983E-2</v>
      </c>
      <c r="O27" s="19">
        <v>2.9046630385510197E-2</v>
      </c>
      <c r="P27" s="21">
        <v>2.2997034636473696E-2</v>
      </c>
      <c r="R27" s="17"/>
      <c r="S27" s="17"/>
      <c r="T27" s="17"/>
      <c r="U27" s="17"/>
    </row>
    <row r="28" spans="1:21" x14ac:dyDescent="0.45">
      <c r="A28" s="8">
        <v>23</v>
      </c>
      <c r="B28" s="19">
        <v>-2.5975986916177876E-2</v>
      </c>
      <c r="C28" s="7">
        <v>1.0030556652280989</v>
      </c>
      <c r="D28" s="7">
        <v>0.97678123911221804</v>
      </c>
      <c r="E28" s="16">
        <v>0.97</v>
      </c>
      <c r="F28" s="8">
        <v>23</v>
      </c>
      <c r="G28" s="21">
        <v>1.9273382064785759E-2</v>
      </c>
      <c r="H28" s="21">
        <v>2.703468282285661E-2</v>
      </c>
      <c r="I28" s="21">
        <v>3.1619895860891215E-2</v>
      </c>
      <c r="J28" s="21">
        <v>2.5975986916177876E-2</v>
      </c>
      <c r="K28" s="20"/>
      <c r="L28" s="8">
        <v>23</v>
      </c>
      <c r="M28" s="19">
        <v>1.8446313855889979E-2</v>
      </c>
      <c r="N28" s="19">
        <v>2.6865918061518973E-2</v>
      </c>
      <c r="O28" s="19">
        <v>3.2615728831124645E-2</v>
      </c>
      <c r="P28" s="21">
        <v>2.5975986916177876E-2</v>
      </c>
      <c r="R28" s="17"/>
      <c r="S28" s="17"/>
      <c r="T28" s="17"/>
      <c r="U28" s="17"/>
    </row>
    <row r="29" spans="1:21" x14ac:dyDescent="0.45">
      <c r="A29" s="8">
        <v>24</v>
      </c>
      <c r="B29" s="19">
        <v>-2.6816400106508945E-2</v>
      </c>
      <c r="C29" s="7">
        <v>1.0061222381061949</v>
      </c>
      <c r="D29" s="7">
        <v>0.97896312011612729</v>
      </c>
      <c r="E29" s="16">
        <v>0.97</v>
      </c>
      <c r="F29" s="8">
        <v>24</v>
      </c>
      <c r="G29" s="21">
        <v>2.0503672066870718E-2</v>
      </c>
      <c r="H29" s="21">
        <v>2.8011521678422531E-2</v>
      </c>
      <c r="I29" s="21">
        <v>3.1934006574233592E-2</v>
      </c>
      <c r="J29" s="21">
        <v>2.6816400106508945E-2</v>
      </c>
      <c r="K29" s="20"/>
      <c r="L29" s="8">
        <v>24</v>
      </c>
      <c r="M29" s="19">
        <v>1.8466808431948964E-2</v>
      </c>
      <c r="N29" s="19">
        <v>2.6867791963655342E-2</v>
      </c>
      <c r="O29" s="19">
        <v>3.5114599923922504E-2</v>
      </c>
      <c r="P29" s="21">
        <v>2.6816400106508945E-2</v>
      </c>
      <c r="R29" s="17"/>
      <c r="S29" s="17"/>
      <c r="T29" s="17"/>
      <c r="U29" s="17"/>
    </row>
    <row r="30" spans="1:21" x14ac:dyDescent="0.45">
      <c r="A30" s="8" t="s">
        <v>29</v>
      </c>
      <c r="B30" s="19">
        <v>-2.3234006413858005E-2</v>
      </c>
      <c r="C30" s="7">
        <v>1.0009843904846978</v>
      </c>
      <c r="D30" s="7">
        <v>0.97750063645251006</v>
      </c>
      <c r="E30" s="16"/>
    </row>
    <row r="32" spans="1:21" x14ac:dyDescent="0.45">
      <c r="M32" s="20"/>
      <c r="N32" s="20"/>
      <c r="O32" s="20"/>
      <c r="P32" s="20"/>
    </row>
    <row r="33" spans="1:21" x14ac:dyDescent="0.45">
      <c r="M33" s="20"/>
      <c r="N33" s="20"/>
      <c r="O33" s="20"/>
      <c r="P33" s="20"/>
      <c r="U33" t="s">
        <v>38</v>
      </c>
    </row>
    <row r="34" spans="1:21" x14ac:dyDescent="0.45">
      <c r="M34" s="20"/>
      <c r="N34" s="20"/>
      <c r="O34" s="20"/>
      <c r="P34" s="20"/>
    </row>
    <row r="35" spans="1:21" x14ac:dyDescent="0.45">
      <c r="M35" s="20"/>
      <c r="N35" s="20"/>
      <c r="O35" s="20"/>
      <c r="P35" s="20"/>
    </row>
    <row r="36" spans="1:21" x14ac:dyDescent="0.45">
      <c r="M36" s="20"/>
      <c r="N36" s="20"/>
      <c r="O36" s="20"/>
      <c r="P36" s="20"/>
    </row>
    <row r="37" spans="1:21" x14ac:dyDescent="0.45">
      <c r="M37" s="20"/>
      <c r="N37" s="20"/>
      <c r="O37" s="20"/>
      <c r="P37" s="20"/>
    </row>
    <row r="38" spans="1:21" x14ac:dyDescent="0.45">
      <c r="M38" s="20"/>
      <c r="N38" s="20"/>
      <c r="O38" s="20"/>
      <c r="P38" s="20"/>
    </row>
    <row r="39" spans="1:21" x14ac:dyDescent="0.45">
      <c r="M39" s="20"/>
      <c r="N39" s="20"/>
      <c r="O39" s="20"/>
      <c r="P39" s="20"/>
    </row>
    <row r="40" spans="1:21" x14ac:dyDescent="0.45">
      <c r="M40" s="20"/>
      <c r="N40" s="20"/>
      <c r="O40" s="20"/>
      <c r="P40" s="20"/>
    </row>
    <row r="41" spans="1:21" x14ac:dyDescent="0.45">
      <c r="M41" s="20"/>
      <c r="N41" s="20"/>
      <c r="O41" s="20"/>
      <c r="P41" s="20"/>
    </row>
    <row r="42" spans="1:21" x14ac:dyDescent="0.45">
      <c r="M42" s="20"/>
      <c r="N42" s="20"/>
      <c r="O42" s="20"/>
      <c r="P42" s="20"/>
    </row>
    <row r="43" spans="1:21" x14ac:dyDescent="0.45">
      <c r="M43" s="20"/>
      <c r="N43" s="20"/>
      <c r="O43" s="20"/>
      <c r="P43" s="20"/>
    </row>
    <row r="44" spans="1:21" ht="25.05" customHeight="1" x14ac:dyDescent="0.45">
      <c r="M44" s="20"/>
      <c r="N44" s="20"/>
      <c r="O44" s="20"/>
      <c r="P44" s="20"/>
    </row>
    <row r="45" spans="1:21" s="23" customFormat="1" ht="3.5" customHeight="1" x14ac:dyDescent="0.45">
      <c r="A45" s="25"/>
      <c r="B45" s="25"/>
      <c r="C45" s="25"/>
      <c r="D45" s="25"/>
      <c r="M45" s="26"/>
      <c r="N45" s="26"/>
      <c r="O45" s="26"/>
      <c r="P45" s="26"/>
    </row>
    <row r="46" spans="1:21" ht="21" x14ac:dyDescent="0.65">
      <c r="A46" s="24" t="s">
        <v>40</v>
      </c>
      <c r="M46" s="20"/>
      <c r="N46" s="20"/>
      <c r="O46" s="20"/>
      <c r="P46" s="20"/>
    </row>
    <row r="47" spans="1:21" x14ac:dyDescent="0.45">
      <c r="M47" s="20"/>
      <c r="N47" s="20"/>
      <c r="O47" s="20"/>
      <c r="P47" s="20"/>
    </row>
    <row r="48" spans="1:21" x14ac:dyDescent="0.45">
      <c r="A48" s="18" t="s">
        <v>3</v>
      </c>
      <c r="B48" s="8" t="s">
        <v>31</v>
      </c>
      <c r="M48" s="20"/>
      <c r="N48" s="20"/>
      <c r="O48" s="20"/>
      <c r="P48" s="20"/>
    </row>
    <row r="49" spans="1:22" x14ac:dyDescent="0.45">
      <c r="A49" s="18" t="s">
        <v>8</v>
      </c>
      <c r="B49" s="8" t="s">
        <v>31</v>
      </c>
      <c r="M49" s="20"/>
      <c r="N49" s="20"/>
      <c r="O49" s="20"/>
      <c r="P49" s="20"/>
    </row>
    <row r="50" spans="1:22" x14ac:dyDescent="0.45">
      <c r="M50" s="20"/>
      <c r="N50" s="20"/>
      <c r="O50" s="20"/>
      <c r="P50" s="20"/>
    </row>
    <row r="51" spans="1:22" x14ac:dyDescent="0.45">
      <c r="A51" s="18" t="s">
        <v>28</v>
      </c>
      <c r="B51" s="8" t="s">
        <v>30</v>
      </c>
      <c r="C51" s="8" t="s">
        <v>33</v>
      </c>
      <c r="D51" s="8" t="s">
        <v>32</v>
      </c>
      <c r="F51" s="22"/>
      <c r="G51" s="28" t="s">
        <v>35</v>
      </c>
      <c r="H51" s="28"/>
      <c r="I51" s="28"/>
      <c r="J51" s="28"/>
      <c r="L51" s="23"/>
      <c r="M51" s="29" t="s">
        <v>36</v>
      </c>
      <c r="N51" s="29"/>
      <c r="O51" s="29"/>
      <c r="P51" s="29"/>
    </row>
    <row r="52" spans="1:22" x14ac:dyDescent="0.45">
      <c r="A52" s="8">
        <v>1</v>
      </c>
      <c r="B52" s="19">
        <v>-2.8721154052478867E-2</v>
      </c>
      <c r="C52" s="7">
        <v>1.0081335074371724</v>
      </c>
      <c r="D52" s="7">
        <v>0.98062367792482719</v>
      </c>
      <c r="F52" s="10" t="s">
        <v>34</v>
      </c>
      <c r="G52" s="10">
        <v>0.9</v>
      </c>
      <c r="H52" s="10">
        <v>0.95</v>
      </c>
      <c r="I52" s="10">
        <v>0.98</v>
      </c>
      <c r="J52" s="10" t="s">
        <v>37</v>
      </c>
      <c r="K52" s="10"/>
      <c r="L52" s="10" t="s">
        <v>34</v>
      </c>
      <c r="M52" s="10">
        <v>3</v>
      </c>
      <c r="N52" s="10">
        <v>4</v>
      </c>
      <c r="O52" s="10">
        <v>5</v>
      </c>
      <c r="P52" s="10" t="s">
        <v>37</v>
      </c>
      <c r="Q52" s="27" t="s">
        <v>42</v>
      </c>
      <c r="R52" s="27" t="s">
        <v>41</v>
      </c>
    </row>
    <row r="53" spans="1:22" x14ac:dyDescent="0.45">
      <c r="A53" s="8">
        <v>2</v>
      </c>
      <c r="B53" s="19">
        <v>-3.0984035876072853E-2</v>
      </c>
      <c r="C53" s="7">
        <v>1.0093350542916137</v>
      </c>
      <c r="D53" s="7">
        <v>0.9796363313992813</v>
      </c>
      <c r="F53" s="8">
        <v>1</v>
      </c>
      <c r="G53" s="21">
        <v>2.2438678301949098E-2</v>
      </c>
      <c r="H53" s="21">
        <v>3.0058809846902752E-2</v>
      </c>
      <c r="I53" s="21">
        <v>3.3665974008584794E-2</v>
      </c>
      <c r="J53" s="21">
        <v>2.8721154052478867E-2</v>
      </c>
      <c r="K53" s="20"/>
      <c r="L53" s="8">
        <v>1</v>
      </c>
      <c r="M53" s="19">
        <v>1.9119766333040598E-2</v>
      </c>
      <c r="N53" s="19">
        <v>2.8130638575819402E-2</v>
      </c>
      <c r="O53" s="19">
        <v>3.8913057248576646E-2</v>
      </c>
      <c r="P53" s="21">
        <v>2.8721154052478867E-2</v>
      </c>
      <c r="Q53" s="21">
        <v>2.738037972311411E-2</v>
      </c>
      <c r="R53" s="17">
        <f>AVERAGE(P53,Q53)</f>
        <v>2.8050766887796487E-2</v>
      </c>
      <c r="S53" s="17"/>
      <c r="T53" s="17"/>
      <c r="U53" s="17"/>
      <c r="V53" s="17"/>
    </row>
    <row r="54" spans="1:22" x14ac:dyDescent="0.45">
      <c r="A54" s="8">
        <v>3</v>
      </c>
      <c r="B54" s="19">
        <v>-3.1176032007165486E-2</v>
      </c>
      <c r="C54" s="7">
        <v>1.009997440709004</v>
      </c>
      <c r="D54" s="7">
        <v>0.98009653555022291</v>
      </c>
      <c r="F54" s="8">
        <v>2</v>
      </c>
      <c r="G54" s="21">
        <v>2.6982975194826321E-2</v>
      </c>
      <c r="H54" s="21">
        <v>3.2157126582870482E-2</v>
      </c>
      <c r="I54" s="21">
        <v>3.3812005850521729E-2</v>
      </c>
      <c r="J54" s="21">
        <v>3.0984035876072853E-2</v>
      </c>
      <c r="K54" s="20"/>
      <c r="L54" s="8">
        <v>2</v>
      </c>
      <c r="M54" s="19">
        <v>2.0282801155928804E-2</v>
      </c>
      <c r="N54" s="19">
        <v>3.2711343247553773E-2</v>
      </c>
      <c r="O54" s="19">
        <v>3.9957963224735965E-2</v>
      </c>
      <c r="P54" s="21">
        <v>3.0984035876072853E-2</v>
      </c>
      <c r="Q54" s="21">
        <v>2.956840687802529E-2</v>
      </c>
      <c r="R54" s="17">
        <f t="shared" ref="R54:R76" si="0">AVERAGE(P54,Q54)</f>
        <v>3.0276221377049072E-2</v>
      </c>
      <c r="S54" s="17"/>
      <c r="T54" s="17"/>
      <c r="U54" s="17"/>
      <c r="V54" s="17"/>
    </row>
    <row r="55" spans="1:22" x14ac:dyDescent="0.45">
      <c r="A55" s="8">
        <v>4</v>
      </c>
      <c r="B55" s="19">
        <v>-3.1191641033320467E-2</v>
      </c>
      <c r="C55" s="7">
        <v>1.0100515219900299</v>
      </c>
      <c r="D55" s="7">
        <v>0.98013413283559958</v>
      </c>
      <c r="F55" s="8">
        <v>3</v>
      </c>
      <c r="G55" s="21">
        <v>2.7261368712113675E-2</v>
      </c>
      <c r="H55" s="21">
        <v>3.237426212395636E-2</v>
      </c>
      <c r="I55" s="21">
        <v>3.3892465185426421E-2</v>
      </c>
      <c r="J55" s="21">
        <v>3.1176032007165486E-2</v>
      </c>
      <c r="K55" s="20"/>
      <c r="L55" s="8">
        <v>3</v>
      </c>
      <c r="M55" s="19">
        <v>2.028845418261457E-2</v>
      </c>
      <c r="N55" s="19">
        <v>3.2707410803866771E-2</v>
      </c>
      <c r="O55" s="19">
        <v>4.0532231035015083E-2</v>
      </c>
      <c r="P55" s="21">
        <v>3.1176032007165486E-2</v>
      </c>
      <c r="Q55" s="21">
        <v>2.9754018250539142E-2</v>
      </c>
      <c r="R55" s="17">
        <f t="shared" si="0"/>
        <v>3.0465025128852314E-2</v>
      </c>
      <c r="S55" s="17"/>
      <c r="T55" s="17"/>
      <c r="U55" s="17"/>
      <c r="V55" s="17"/>
    </row>
    <row r="56" spans="1:22" x14ac:dyDescent="0.45">
      <c r="A56" s="8">
        <v>5</v>
      </c>
      <c r="B56" s="19">
        <v>-3.0903652381146361E-2</v>
      </c>
      <c r="C56" s="7">
        <v>1.0090579390525796</v>
      </c>
      <c r="D56" s="7">
        <v>0.97944378190570391</v>
      </c>
      <c r="F56" s="8">
        <v>4</v>
      </c>
      <c r="G56" s="21">
        <v>2.7284039103484196E-2</v>
      </c>
      <c r="H56" s="21">
        <v>3.2391926897857665E-2</v>
      </c>
      <c r="I56" s="21">
        <v>3.3898957098619599E-2</v>
      </c>
      <c r="J56" s="21">
        <v>3.1191641033320467E-2</v>
      </c>
      <c r="K56" s="20"/>
      <c r="L56" s="8">
        <v>4</v>
      </c>
      <c r="M56" s="19">
        <v>2.0288826596831913E-2</v>
      </c>
      <c r="N56" s="19">
        <v>3.2706950104835798E-2</v>
      </c>
      <c r="O56" s="19">
        <v>4.0579146398293742E-2</v>
      </c>
      <c r="P56" s="21">
        <v>3.1191641033320467E-2</v>
      </c>
      <c r="Q56" s="21">
        <v>2.9769104013483316E-2</v>
      </c>
      <c r="R56" s="17">
        <f t="shared" si="0"/>
        <v>3.048037252340189E-2</v>
      </c>
      <c r="S56" s="17"/>
      <c r="T56" s="17"/>
      <c r="U56" s="17"/>
      <c r="V56" s="17"/>
    </row>
    <row r="57" spans="1:22" x14ac:dyDescent="0.45">
      <c r="A57" s="8">
        <v>6</v>
      </c>
      <c r="B57" s="19">
        <v>-2.8245522557898969E-2</v>
      </c>
      <c r="C57" s="7">
        <v>1.0064940353234582</v>
      </c>
      <c r="D57" s="7">
        <v>0.97947942548327926</v>
      </c>
      <c r="F57" s="8">
        <v>5</v>
      </c>
      <c r="G57" s="21">
        <v>2.6866386381670618E-2</v>
      </c>
      <c r="H57" s="21">
        <v>3.2066231458461075E-2</v>
      </c>
      <c r="I57" s="21">
        <v>3.3778339303307432E-2</v>
      </c>
      <c r="J57" s="21">
        <v>3.0903652381146361E-2</v>
      </c>
      <c r="K57" s="20"/>
      <c r="L57" s="8">
        <v>5</v>
      </c>
      <c r="M57" s="19">
        <v>2.0280563250821684E-2</v>
      </c>
      <c r="N57" s="19">
        <v>3.2712974280784249E-2</v>
      </c>
      <c r="O57" s="19">
        <v>3.9717419611833192E-2</v>
      </c>
      <c r="P57" s="21">
        <v>3.0903652381146361E-2</v>
      </c>
      <c r="Q57" s="21">
        <v>2.9490717514892347E-2</v>
      </c>
      <c r="R57" s="17">
        <f t="shared" si="0"/>
        <v>3.0197184948019352E-2</v>
      </c>
      <c r="S57" s="17"/>
      <c r="T57" s="17"/>
      <c r="U57" s="17"/>
      <c r="V57" s="17"/>
    </row>
    <row r="58" spans="1:22" x14ac:dyDescent="0.45">
      <c r="A58" s="8">
        <v>7</v>
      </c>
      <c r="B58" s="19">
        <v>-2.7113750403490983E-2</v>
      </c>
      <c r="C58" s="7">
        <v>1.0025678740607333</v>
      </c>
      <c r="D58" s="7">
        <v>0.97672566219612389</v>
      </c>
      <c r="F58" s="8">
        <v>6</v>
      </c>
      <c r="G58" s="21">
        <v>2.1753301835570202E-2</v>
      </c>
      <c r="H58" s="21">
        <v>2.951763895430352E-2</v>
      </c>
      <c r="I58" s="21">
        <v>3.3465626883823194E-2</v>
      </c>
      <c r="J58" s="21">
        <v>2.8245522557898969E-2</v>
      </c>
      <c r="K58" s="20"/>
      <c r="L58" s="8">
        <v>6</v>
      </c>
      <c r="M58" s="19">
        <v>1.9108286656711909E-2</v>
      </c>
      <c r="N58" s="19">
        <v>2.814392082982637E-2</v>
      </c>
      <c r="O58" s="19">
        <v>3.7484360187158616E-2</v>
      </c>
      <c r="P58" s="21">
        <v>2.8245522557898969E-2</v>
      </c>
      <c r="Q58" s="21">
        <v>2.6920702898063777E-2</v>
      </c>
      <c r="R58" s="17">
        <f t="shared" si="0"/>
        <v>2.7583112727981373E-2</v>
      </c>
      <c r="S58" s="17"/>
      <c r="T58" s="17"/>
      <c r="U58" s="17"/>
      <c r="V58" s="17"/>
    </row>
    <row r="59" spans="1:22" x14ac:dyDescent="0.45">
      <c r="A59" s="8">
        <v>8</v>
      </c>
      <c r="B59" s="19">
        <v>-2.4264498574613765E-2</v>
      </c>
      <c r="C59" s="7">
        <v>0.9998789893256258</v>
      </c>
      <c r="D59" s="7">
        <v>0.97678632758281836</v>
      </c>
      <c r="F59" s="8">
        <v>7</v>
      </c>
      <c r="G59" s="21">
        <v>2.0100109633108799E-2</v>
      </c>
      <c r="H59" s="21">
        <v>2.8198884412145218E-2</v>
      </c>
      <c r="I59" s="21">
        <v>3.3042257165218948E-2</v>
      </c>
      <c r="J59" s="21">
        <v>2.7113750403490983E-2</v>
      </c>
      <c r="K59" s="20"/>
      <c r="L59" s="8">
        <v>7</v>
      </c>
      <c r="M59" s="19">
        <v>1.904087079106646E-2</v>
      </c>
      <c r="N59" s="19">
        <v>2.8152738684736524E-2</v>
      </c>
      <c r="O59" s="19">
        <v>3.4147641734669977E-2</v>
      </c>
      <c r="P59" s="21">
        <v>2.7113750403490983E-2</v>
      </c>
      <c r="Q59" s="21">
        <v>2.5802647898714667E-2</v>
      </c>
      <c r="R59" s="17">
        <f t="shared" si="0"/>
        <v>2.6458199151102826E-2</v>
      </c>
      <c r="S59" s="17"/>
      <c r="T59" s="17"/>
      <c r="U59" s="17"/>
      <c r="V59" s="17"/>
    </row>
    <row r="60" spans="1:22" x14ac:dyDescent="0.45">
      <c r="A60" s="8">
        <v>9</v>
      </c>
      <c r="B60" s="19">
        <v>-2.3719717193451804E-2</v>
      </c>
      <c r="C60" s="7">
        <v>0.99911646489743677</v>
      </c>
      <c r="D60" s="7">
        <v>0.9765582272300013</v>
      </c>
      <c r="F60" s="8">
        <v>8</v>
      </c>
      <c r="G60" s="21">
        <v>1.337414443198701E-2</v>
      </c>
      <c r="H60" s="21">
        <v>2.7191625595308026E-2</v>
      </c>
      <c r="I60" s="21">
        <v>3.2227725696546201E-2</v>
      </c>
      <c r="J60" s="21">
        <v>2.4264498574613765E-2</v>
      </c>
      <c r="K60" s="20"/>
      <c r="L60" s="8">
        <v>8</v>
      </c>
      <c r="M60" s="19">
        <v>1.673338678897127E-2</v>
      </c>
      <c r="N60" s="19">
        <v>2.4661986666502836E-2</v>
      </c>
      <c r="O60" s="19">
        <v>3.1398122268367128E-2</v>
      </c>
      <c r="P60" s="21">
        <v>2.4264498574613765E-2</v>
      </c>
      <c r="Q60" s="21">
        <v>2.3077440297635966E-2</v>
      </c>
      <c r="R60" s="17">
        <f t="shared" si="0"/>
        <v>2.3670969436124865E-2</v>
      </c>
      <c r="S60" s="17"/>
      <c r="T60" s="17"/>
      <c r="U60" s="17"/>
      <c r="V60" s="17"/>
    </row>
    <row r="61" spans="1:22" x14ac:dyDescent="0.45">
      <c r="A61" s="8">
        <v>10</v>
      </c>
      <c r="B61" s="19">
        <v>-2.260129984120501E-2</v>
      </c>
      <c r="C61" s="7">
        <v>0.99880956058148862</v>
      </c>
      <c r="D61" s="7">
        <v>0.9773276194378181</v>
      </c>
      <c r="F61" s="8">
        <v>9</v>
      </c>
      <c r="G61" s="21">
        <v>1.3049857677703397E-2</v>
      </c>
      <c r="H61" s="21">
        <v>2.6582029035447406E-2</v>
      </c>
      <c r="I61" s="21">
        <v>3.1527264867204585E-2</v>
      </c>
      <c r="J61" s="21">
        <v>2.3719717193451804E-2</v>
      </c>
      <c r="K61" s="20"/>
      <c r="L61" s="8">
        <v>9</v>
      </c>
      <c r="M61" s="19">
        <v>1.631426109299533E-2</v>
      </c>
      <c r="N61" s="19">
        <v>2.4379341273244374E-2</v>
      </c>
      <c r="O61" s="19">
        <v>3.0465549214115706E-2</v>
      </c>
      <c r="P61" s="21">
        <v>2.3719717193451804E-2</v>
      </c>
      <c r="Q61" s="21">
        <v>2.2034612445817343E-2</v>
      </c>
      <c r="R61" s="17">
        <f t="shared" si="0"/>
        <v>2.2877164819634574E-2</v>
      </c>
      <c r="S61" s="17"/>
      <c r="T61" s="17"/>
      <c r="U61" s="17"/>
      <c r="V61" s="17"/>
    </row>
    <row r="62" spans="1:22" x14ac:dyDescent="0.45">
      <c r="A62" s="8">
        <v>11</v>
      </c>
      <c r="B62" s="19">
        <v>-2.1270488426030285E-2</v>
      </c>
      <c r="C62" s="7">
        <v>0.99861508055969339</v>
      </c>
      <c r="D62" s="7">
        <v>0.97840252408274886</v>
      </c>
      <c r="F62" s="8">
        <v>10</v>
      </c>
      <c r="G62" s="21">
        <v>1.2919170707642183E-2</v>
      </c>
      <c r="H62" s="21">
        <v>2.5953793759555348E-2</v>
      </c>
      <c r="I62" s="21">
        <v>2.893093505641748E-2</v>
      </c>
      <c r="J62" s="21">
        <v>2.260129984120501E-2</v>
      </c>
      <c r="K62" s="20"/>
      <c r="L62" s="8">
        <v>10</v>
      </c>
      <c r="M62" s="19">
        <v>1.5679304304252548E-2</v>
      </c>
      <c r="N62" s="19">
        <v>2.2236553168510989E-2</v>
      </c>
      <c r="O62" s="19">
        <v>2.9888042050851479E-2</v>
      </c>
      <c r="P62" s="21">
        <v>2.260129984120501E-2</v>
      </c>
      <c r="Q62" s="21">
        <v>2.0702335610931617E-2</v>
      </c>
      <c r="R62" s="17">
        <f t="shared" si="0"/>
        <v>2.1651817726068313E-2</v>
      </c>
      <c r="S62" s="17"/>
      <c r="T62" s="17"/>
      <c r="U62" s="17"/>
      <c r="V62" s="17"/>
    </row>
    <row r="63" spans="1:22" x14ac:dyDescent="0.45">
      <c r="A63" s="8">
        <v>12</v>
      </c>
      <c r="B63" s="19">
        <v>-2.0904675307803627E-2</v>
      </c>
      <c r="C63" s="7">
        <v>0.99842054314083395</v>
      </c>
      <c r="D63" s="7">
        <v>0.97855974789018974</v>
      </c>
      <c r="F63" s="8">
        <v>11</v>
      </c>
      <c r="G63" s="21">
        <v>1.2778851832789543E-2</v>
      </c>
      <c r="H63" s="21">
        <v>2.2867863498283278E-2</v>
      </c>
      <c r="I63" s="21">
        <v>2.816474994701804E-2</v>
      </c>
      <c r="J63" s="21">
        <v>2.1270488426030285E-2</v>
      </c>
      <c r="K63" s="20"/>
      <c r="L63" s="8">
        <v>11</v>
      </c>
      <c r="M63" s="19">
        <v>1.507272646513423E-2</v>
      </c>
      <c r="N63" s="19">
        <v>1.9417059874693755E-2</v>
      </c>
      <c r="O63" s="19">
        <v>2.9321678938262867E-2</v>
      </c>
      <c r="P63" s="21">
        <v>2.1270488426030285E-2</v>
      </c>
      <c r="Q63" s="21">
        <v>2.0236054949296634E-2</v>
      </c>
      <c r="R63" s="17">
        <f t="shared" si="0"/>
        <v>2.0753271687663458E-2</v>
      </c>
      <c r="S63" s="17"/>
      <c r="T63" s="17"/>
      <c r="U63" s="17"/>
      <c r="V63" s="17"/>
    </row>
    <row r="64" spans="1:22" x14ac:dyDescent="0.45">
      <c r="A64" s="8">
        <v>13</v>
      </c>
      <c r="B64" s="19">
        <v>-2.0921715847711922E-2</v>
      </c>
      <c r="C64" s="7">
        <v>0.99823220902019016</v>
      </c>
      <c r="D64" s="7">
        <v>0.97835815725503117</v>
      </c>
      <c r="F64" s="8">
        <v>12</v>
      </c>
      <c r="G64" s="21">
        <v>1.2650359825381825E-2</v>
      </c>
      <c r="H64" s="21">
        <v>2.2389634102339552E-2</v>
      </c>
      <c r="I64" s="21">
        <v>2.7674031995689526E-2</v>
      </c>
      <c r="J64" s="21">
        <v>2.0904675307803627E-2</v>
      </c>
      <c r="K64" s="20"/>
      <c r="L64" s="8">
        <v>12</v>
      </c>
      <c r="M64" s="19">
        <v>1.4670828175408913E-2</v>
      </c>
      <c r="N64" s="19">
        <v>1.9198745694963382E-2</v>
      </c>
      <c r="O64" s="19">
        <v>2.8844452053038601E-2</v>
      </c>
      <c r="P64" s="21">
        <v>2.0904675307803627E-2</v>
      </c>
      <c r="Q64" s="21">
        <v>1.9666587190004112E-2</v>
      </c>
      <c r="R64" s="17">
        <f t="shared" si="0"/>
        <v>2.0285631248903868E-2</v>
      </c>
      <c r="S64" s="17"/>
      <c r="T64" s="17"/>
      <c r="U64" s="17"/>
      <c r="V64" s="17"/>
    </row>
    <row r="65" spans="1:22" x14ac:dyDescent="0.45">
      <c r="A65" s="8">
        <v>14</v>
      </c>
      <c r="B65" s="19">
        <v>-2.0786453832299309E-2</v>
      </c>
      <c r="C65" s="7">
        <v>0.99813171779667753</v>
      </c>
      <c r="D65" s="7">
        <v>0.97838743306972331</v>
      </c>
      <c r="F65" s="8">
        <v>13</v>
      </c>
      <c r="G65" s="21">
        <v>1.258366375982288E-2</v>
      </c>
      <c r="H65" s="21">
        <v>2.243378042857825E-2</v>
      </c>
      <c r="I65" s="21">
        <v>2.774770335473465E-2</v>
      </c>
      <c r="J65" s="21">
        <v>2.0921715847711922E-2</v>
      </c>
      <c r="K65" s="20"/>
      <c r="L65" s="8">
        <v>13</v>
      </c>
      <c r="M65" s="19">
        <v>1.4759974389993324E-2</v>
      </c>
      <c r="N65" s="19">
        <v>1.92460393579083E-2</v>
      </c>
      <c r="O65" s="19">
        <v>2.8759133795234149E-2</v>
      </c>
      <c r="P65" s="21">
        <v>2.0921715847711922E-2</v>
      </c>
      <c r="Q65" s="21">
        <v>1.9690385666656308E-2</v>
      </c>
      <c r="R65" s="17">
        <f t="shared" si="0"/>
        <v>2.0306050757184113E-2</v>
      </c>
      <c r="S65" s="17"/>
      <c r="T65" s="17"/>
      <c r="U65" s="17"/>
      <c r="V65" s="17"/>
    </row>
    <row r="66" spans="1:22" x14ac:dyDescent="0.45">
      <c r="A66" s="8">
        <v>15</v>
      </c>
      <c r="B66" s="19">
        <v>-2.104968714478133E-2</v>
      </c>
      <c r="C66" s="7">
        <v>0.99771678447723311</v>
      </c>
      <c r="D66" s="7">
        <v>0.9777283050395823</v>
      </c>
      <c r="F66" s="8">
        <v>14</v>
      </c>
      <c r="G66" s="21">
        <v>1.2562771046443188E-2</v>
      </c>
      <c r="H66" s="21">
        <v>2.189765160118429E-2</v>
      </c>
      <c r="I66" s="21">
        <v>2.7898938849270433E-2</v>
      </c>
      <c r="J66" s="21">
        <v>2.0786453832299309E-2</v>
      </c>
      <c r="K66" s="20"/>
      <c r="L66" s="8">
        <v>14</v>
      </c>
      <c r="M66" s="19">
        <v>1.4215956263749626E-2</v>
      </c>
      <c r="N66" s="19">
        <v>1.9333685993782386E-2</v>
      </c>
      <c r="O66" s="19">
        <v>2.8809719239365903E-2</v>
      </c>
      <c r="P66" s="21">
        <v>2.0786453832299309E-2</v>
      </c>
      <c r="Q66" s="21">
        <v>1.9788540960763705E-2</v>
      </c>
      <c r="R66" s="17">
        <f t="shared" si="0"/>
        <v>2.0287497396531507E-2</v>
      </c>
      <c r="S66" s="17"/>
      <c r="T66" s="17"/>
      <c r="U66" s="17"/>
      <c r="V66" s="17"/>
    </row>
    <row r="67" spans="1:22" x14ac:dyDescent="0.45">
      <c r="A67" s="8">
        <v>16</v>
      </c>
      <c r="B67" s="19">
        <v>-2.0934353219032416E-2</v>
      </c>
      <c r="C67" s="7">
        <v>0.99651880507115775</v>
      </c>
      <c r="D67" s="7">
        <v>0.97665772393897732</v>
      </c>
      <c r="F67" s="8">
        <v>15</v>
      </c>
      <c r="G67" s="21">
        <v>1.2448426448129678E-2</v>
      </c>
      <c r="H67" s="21">
        <v>2.2271048506826898E-2</v>
      </c>
      <c r="I67" s="21">
        <v>2.8429586479387418E-2</v>
      </c>
      <c r="J67" s="21">
        <v>2.104968714478133E-2</v>
      </c>
      <c r="K67" s="20"/>
      <c r="L67" s="8">
        <v>15</v>
      </c>
      <c r="M67" s="19">
        <v>1.4778351350279653E-2</v>
      </c>
      <c r="N67" s="19">
        <v>1.965350352536429E-2</v>
      </c>
      <c r="O67" s="19">
        <v>2.8717206558700067E-2</v>
      </c>
      <c r="P67" s="21">
        <v>2.104968714478133E-2</v>
      </c>
      <c r="Q67" s="21">
        <v>2.0013360559557079E-2</v>
      </c>
      <c r="R67" s="17">
        <f t="shared" si="0"/>
        <v>2.0531523852169206E-2</v>
      </c>
      <c r="S67" s="17"/>
      <c r="T67" s="17"/>
      <c r="U67" s="17"/>
      <c r="V67" s="17"/>
    </row>
    <row r="68" spans="1:22" x14ac:dyDescent="0.45">
      <c r="A68" s="8">
        <v>17</v>
      </c>
      <c r="B68" s="19">
        <v>-2.0533181838216966E-2</v>
      </c>
      <c r="C68" s="7">
        <v>0.99468628786228108</v>
      </c>
      <c r="D68" s="7">
        <v>0.975234036092405</v>
      </c>
      <c r="F68" s="8">
        <v>16</v>
      </c>
      <c r="G68" s="21">
        <v>1.194001454070052E-2</v>
      </c>
      <c r="H68" s="21">
        <v>2.1944659762826998E-2</v>
      </c>
      <c r="I68" s="21">
        <v>2.8918385353569737E-2</v>
      </c>
      <c r="J68" s="21">
        <v>2.0934353219032416E-2</v>
      </c>
      <c r="K68" s="20"/>
      <c r="L68" s="8">
        <v>16</v>
      </c>
      <c r="M68" s="19">
        <v>1.5148335755126668E-2</v>
      </c>
      <c r="N68" s="19">
        <v>1.9864145200600133E-2</v>
      </c>
      <c r="O68" s="19">
        <v>2.7790578701370455E-2</v>
      </c>
      <c r="P68" s="21">
        <v>2.0934353219032416E-2</v>
      </c>
      <c r="Q68" s="21">
        <v>1.9900359260111147E-2</v>
      </c>
      <c r="R68" s="17">
        <f t="shared" si="0"/>
        <v>2.0417356239571784E-2</v>
      </c>
      <c r="S68" s="17"/>
      <c r="T68" s="17"/>
      <c r="U68" s="17"/>
      <c r="V68" s="17"/>
    </row>
    <row r="69" spans="1:22" x14ac:dyDescent="0.45">
      <c r="A69" s="8">
        <v>18</v>
      </c>
      <c r="B69" s="19">
        <v>-2.0359885251080501E-2</v>
      </c>
      <c r="C69" s="7">
        <v>0.99394085230650597</v>
      </c>
      <c r="D69" s="7">
        <v>0.97466407550705791</v>
      </c>
      <c r="F69" s="8">
        <v>17</v>
      </c>
      <c r="G69" s="21">
        <v>1.1152446967890551E-2</v>
      </c>
      <c r="H69" s="21">
        <v>2.1416220727149278E-2</v>
      </c>
      <c r="I69" s="21">
        <v>2.903087781961108E-2</v>
      </c>
      <c r="J69" s="21">
        <v>2.0533181838216966E-2</v>
      </c>
      <c r="K69" s="20"/>
      <c r="L69" s="8">
        <v>17</v>
      </c>
      <c r="M69" s="19">
        <v>1.5494389895545033E-2</v>
      </c>
      <c r="N69" s="19">
        <v>2.0060183111851981E-2</v>
      </c>
      <c r="O69" s="19">
        <v>2.6044972507253867E-2</v>
      </c>
      <c r="P69" s="21">
        <v>2.0533181838216966E-2</v>
      </c>
      <c r="Q69" s="21">
        <v>1.9494588906936183E-2</v>
      </c>
      <c r="R69" s="17">
        <f t="shared" si="0"/>
        <v>2.0013885372576576E-2</v>
      </c>
      <c r="S69" s="17"/>
      <c r="T69" s="17"/>
      <c r="U69" s="17"/>
      <c r="V69" s="17"/>
    </row>
    <row r="70" spans="1:22" x14ac:dyDescent="0.45">
      <c r="A70" s="8">
        <v>19</v>
      </c>
      <c r="B70" s="19">
        <v>-2.0455882866012947E-2</v>
      </c>
      <c r="C70" s="7">
        <v>0.99415768848524899</v>
      </c>
      <c r="D70" s="7">
        <v>0.97478639086087526</v>
      </c>
      <c r="F70" s="8">
        <v>18</v>
      </c>
      <c r="G70" s="21">
        <v>1.0830942789713504E-2</v>
      </c>
      <c r="H70" s="21">
        <v>2.1206039852566135E-2</v>
      </c>
      <c r="I70" s="21">
        <v>2.9042673110961863E-2</v>
      </c>
      <c r="J70" s="21">
        <v>2.0359885251080501E-2</v>
      </c>
      <c r="K70" s="20"/>
      <c r="L70" s="8">
        <v>18</v>
      </c>
      <c r="M70" s="19">
        <v>1.5657006369696694E-2</v>
      </c>
      <c r="N70" s="19">
        <v>2.0151011149088488E-2</v>
      </c>
      <c r="O70" s="19">
        <v>2.5271638234456339E-2</v>
      </c>
      <c r="P70" s="21">
        <v>2.0359885251080501E-2</v>
      </c>
      <c r="Q70" s="21">
        <v>1.9328293976960318E-2</v>
      </c>
      <c r="R70" s="17">
        <f t="shared" si="0"/>
        <v>1.984408961402041E-2</v>
      </c>
      <c r="S70" s="17"/>
      <c r="T70" s="17"/>
      <c r="U70" s="17"/>
      <c r="V70" s="17"/>
    </row>
    <row r="71" spans="1:22" x14ac:dyDescent="0.45">
      <c r="A71" s="8">
        <v>20</v>
      </c>
      <c r="B71" s="19">
        <v>-2.0696542247287977E-2</v>
      </c>
      <c r="C71" s="7">
        <v>0.99485170841216786</v>
      </c>
      <c r="D71" s="7">
        <v>0.9752413166893853</v>
      </c>
      <c r="F71" s="8">
        <v>19</v>
      </c>
      <c r="G71" s="21">
        <v>1.0924512295311503E-2</v>
      </c>
      <c r="H71" s="21">
        <v>2.1289227079971027E-2</v>
      </c>
      <c r="I71" s="21">
        <v>2.9153909222756309E-2</v>
      </c>
      <c r="J71" s="21">
        <v>2.0455882866012947E-2</v>
      </c>
      <c r="K71" s="20"/>
      <c r="L71" s="8">
        <v>19</v>
      </c>
      <c r="M71" s="19">
        <v>1.5699731417980436E-2</v>
      </c>
      <c r="N71" s="19">
        <v>2.0171306682508244E-2</v>
      </c>
      <c r="O71" s="19">
        <v>2.5496610497550171E-2</v>
      </c>
      <c r="P71" s="21">
        <v>2.0455882866012947E-2</v>
      </c>
      <c r="Q71" s="21">
        <v>1.9419274759506618E-2</v>
      </c>
      <c r="R71" s="17">
        <f t="shared" si="0"/>
        <v>1.9937578812759781E-2</v>
      </c>
      <c r="S71" s="17"/>
      <c r="T71" s="17"/>
      <c r="U71" s="17"/>
      <c r="V71" s="17"/>
    </row>
    <row r="72" spans="1:22" x14ac:dyDescent="0.45">
      <c r="A72" s="8">
        <v>21</v>
      </c>
      <c r="B72" s="19">
        <v>-2.1212639315291298E-2</v>
      </c>
      <c r="C72" s="7">
        <v>0.99635450376404489</v>
      </c>
      <c r="D72" s="7">
        <v>0.97622984647750843</v>
      </c>
      <c r="F72" s="8">
        <v>20</v>
      </c>
      <c r="G72" s="21">
        <v>1.1223757187064899E-2</v>
      </c>
      <c r="H72" s="21">
        <v>2.1523075008896185E-2</v>
      </c>
      <c r="I72" s="21">
        <v>2.9342794545902821E-2</v>
      </c>
      <c r="J72" s="21">
        <v>2.0696542247287977E-2</v>
      </c>
      <c r="K72" s="20"/>
      <c r="L72" s="8">
        <v>20</v>
      </c>
      <c r="M72" s="19">
        <v>1.5705245856784917E-2</v>
      </c>
      <c r="N72" s="19">
        <v>2.0168029339537177E-2</v>
      </c>
      <c r="O72" s="19">
        <v>2.6216351545541791E-2</v>
      </c>
      <c r="P72" s="21">
        <v>2.0696542247287977E-2</v>
      </c>
      <c r="Q72" s="21">
        <v>1.9648487396455729E-2</v>
      </c>
      <c r="R72" s="17">
        <f t="shared" si="0"/>
        <v>2.0172514821871851E-2</v>
      </c>
      <c r="S72" s="17"/>
      <c r="T72" s="17"/>
      <c r="U72" s="17"/>
      <c r="V72" s="17"/>
    </row>
    <row r="73" spans="1:22" x14ac:dyDescent="0.45">
      <c r="A73" s="8">
        <v>22</v>
      </c>
      <c r="B73" s="19">
        <v>-2.418783763138975E-2</v>
      </c>
      <c r="C73" s="7">
        <v>0.99937897920608099</v>
      </c>
      <c r="D73" s="7">
        <v>0.97636878821584905</v>
      </c>
      <c r="F73" s="8">
        <v>21</v>
      </c>
      <c r="G73" s="21">
        <v>1.1869577402319979E-2</v>
      </c>
      <c r="H73" s="21">
        <v>2.2026539441356283E-2</v>
      </c>
      <c r="I73" s="21">
        <v>2.9741801102197634E-2</v>
      </c>
      <c r="J73" s="21">
        <v>2.1212639315291298E-2</v>
      </c>
      <c r="K73" s="20"/>
      <c r="L73" s="8">
        <v>21</v>
      </c>
      <c r="M73" s="19">
        <v>1.570985142606527E-2</v>
      </c>
      <c r="N73" s="19">
        <v>2.0157208884054582E-2</v>
      </c>
      <c r="O73" s="19">
        <v>2.7770857635754036E-2</v>
      </c>
      <c r="P73" s="21">
        <v>2.1212639315291298E-2</v>
      </c>
      <c r="Q73" s="21">
        <v>2.0140433115965365E-2</v>
      </c>
      <c r="R73" s="17">
        <f t="shared" si="0"/>
        <v>2.067653621562833E-2</v>
      </c>
      <c r="S73" s="17"/>
      <c r="T73" s="17"/>
      <c r="U73" s="17"/>
      <c r="V73" s="17"/>
    </row>
    <row r="74" spans="1:22" x14ac:dyDescent="0.45">
      <c r="A74" s="8">
        <v>23</v>
      </c>
      <c r="B74" s="19">
        <v>-2.7242953105737107E-2</v>
      </c>
      <c r="C74" s="7">
        <v>1.0030556519826221</v>
      </c>
      <c r="D74" s="7">
        <v>0.97707931200663234</v>
      </c>
      <c r="F74" s="8">
        <v>22</v>
      </c>
      <c r="G74" s="21">
        <v>1.3161693521345261E-2</v>
      </c>
      <c r="H74" s="21">
        <v>2.7148534297491516E-2</v>
      </c>
      <c r="I74" s="21">
        <v>3.2253285075332497E-2</v>
      </c>
      <c r="J74" s="21">
        <v>2.418783763138975E-2</v>
      </c>
      <c r="K74" s="20"/>
      <c r="L74" s="8">
        <v>22</v>
      </c>
      <c r="M74" s="19">
        <v>1.690129204661283E-2</v>
      </c>
      <c r="N74" s="19">
        <v>2.4777253373426782E-2</v>
      </c>
      <c r="O74" s="19">
        <v>3.0884967474129665E-2</v>
      </c>
      <c r="P74" s="21">
        <v>2.418783763138975E-2</v>
      </c>
      <c r="Q74" s="21">
        <v>2.2997034636473696E-2</v>
      </c>
      <c r="R74" s="17">
        <f t="shared" si="0"/>
        <v>2.3592436133931721E-2</v>
      </c>
      <c r="S74" s="17"/>
      <c r="T74" s="17"/>
      <c r="U74" s="17"/>
      <c r="V74" s="17"/>
    </row>
    <row r="75" spans="1:22" x14ac:dyDescent="0.45">
      <c r="A75" s="8">
        <v>24</v>
      </c>
      <c r="B75" s="19">
        <v>-2.8137448353175189E-2</v>
      </c>
      <c r="C75" s="7">
        <v>1.0061221851242885</v>
      </c>
      <c r="D75" s="7">
        <v>0.97921982738706748</v>
      </c>
      <c r="F75" s="8">
        <v>23</v>
      </c>
      <c r="G75" s="21">
        <v>2.0307691540937371E-2</v>
      </c>
      <c r="H75" s="21">
        <v>2.8376971716364916E-2</v>
      </c>
      <c r="I75" s="21">
        <v>3.3044196059909041E-2</v>
      </c>
      <c r="J75" s="21">
        <v>2.7242953105737107E-2</v>
      </c>
      <c r="K75" s="20"/>
      <c r="L75" s="8">
        <v>23</v>
      </c>
      <c r="M75" s="19">
        <v>1.9086857485588367E-2</v>
      </c>
      <c r="N75" s="19">
        <v>2.8172017839262802E-2</v>
      </c>
      <c r="O75" s="19">
        <v>3.4469983992360155E-2</v>
      </c>
      <c r="P75" s="21">
        <v>2.7242953105737107E-2</v>
      </c>
      <c r="Q75" s="21">
        <v>2.5975986916177876E-2</v>
      </c>
      <c r="R75" s="17">
        <f t="shared" si="0"/>
        <v>2.6609470010957492E-2</v>
      </c>
      <c r="S75" s="17"/>
      <c r="T75" s="17"/>
      <c r="U75" s="17"/>
      <c r="V75" s="17"/>
    </row>
    <row r="76" spans="1:22" x14ac:dyDescent="0.45">
      <c r="A76" s="8" t="s">
        <v>29</v>
      </c>
      <c r="B76" s="19">
        <v>-2.4483960346112263E-2</v>
      </c>
      <c r="C76" s="7">
        <v>1.0009843910365925</v>
      </c>
      <c r="D76" s="7">
        <v>0.97765538358577952</v>
      </c>
      <c r="F76" s="8">
        <v>24</v>
      </c>
      <c r="G76" s="21">
        <v>2.1597497921380212E-2</v>
      </c>
      <c r="H76" s="21">
        <v>2.9394618078537986E-2</v>
      </c>
      <c r="I76" s="21">
        <v>3.3420229059607391E-2</v>
      </c>
      <c r="J76" s="21">
        <v>2.8137448353175189E-2</v>
      </c>
      <c r="K76" s="20"/>
      <c r="L76" s="8">
        <v>24</v>
      </c>
      <c r="M76" s="19">
        <v>1.9106038068833348E-2</v>
      </c>
      <c r="N76" s="19">
        <v>2.8147100580780942E-2</v>
      </c>
      <c r="O76" s="19">
        <v>3.71592064099113E-2</v>
      </c>
      <c r="P76" s="21">
        <v>2.8137448353175189E-2</v>
      </c>
      <c r="Q76" s="21">
        <v>2.6816400106508945E-2</v>
      </c>
      <c r="R76" s="17">
        <f t="shared" si="0"/>
        <v>2.7476924229842069E-2</v>
      </c>
      <c r="S76" s="17"/>
      <c r="T76" s="17"/>
      <c r="U76" s="17"/>
      <c r="V76" s="17"/>
    </row>
  </sheetData>
  <mergeCells count="4">
    <mergeCell ref="G4:J4"/>
    <mergeCell ref="M4:P4"/>
    <mergeCell ref="G51:J51"/>
    <mergeCell ref="M51:P51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CEAB-F018-4F39-A5C8-77BAA3F41E3A}">
  <dimension ref="A1:W1297"/>
  <sheetViews>
    <sheetView topLeftCell="A395" workbookViewId="0">
      <selection activeCell="AC422" sqref="AC422"/>
    </sheetView>
  </sheetViews>
  <sheetFormatPr defaultRowHeight="14.25" x14ac:dyDescent="0.45"/>
  <cols>
    <col min="1" max="1" width="8.73046875" style="8"/>
    <col min="2" max="3" width="8.73046875" style="7"/>
    <col min="4" max="7" width="8.73046875" style="8"/>
    <col min="8" max="8" width="8.73046875" style="7"/>
    <col min="9" max="9" width="8.73046875" style="8"/>
    <col min="10" max="13" width="8.73046875" style="7"/>
    <col min="14" max="22" width="8.73046875" style="9"/>
    <col min="23" max="23" width="13.796875" style="15" bestFit="1" customWidth="1"/>
  </cols>
  <sheetData>
    <row r="1" spans="1:23" s="13" customFormat="1" x14ac:dyDescent="0.4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4" t="s">
        <v>22</v>
      </c>
    </row>
    <row r="2" spans="1:23" x14ac:dyDescent="0.45">
      <c r="A2" s="8">
        <v>1</v>
      </c>
      <c r="B2" s="7">
        <v>7.7160000801086399</v>
      </c>
      <c r="C2" s="7">
        <v>3.7370295524597101</v>
      </c>
      <c r="D2" s="8">
        <v>0.9</v>
      </c>
      <c r="E2" s="8" t="s">
        <v>23</v>
      </c>
      <c r="F2" s="8" t="s">
        <v>24</v>
      </c>
      <c r="G2" s="8">
        <v>5.2629999999999999</v>
      </c>
      <c r="H2" s="7">
        <v>5.2629999999999999</v>
      </c>
      <c r="I2" s="8">
        <v>3</v>
      </c>
      <c r="J2" s="7">
        <v>1.03692042827606</v>
      </c>
      <c r="K2" s="7">
        <v>-1.0325408365034301</v>
      </c>
      <c r="L2" s="7">
        <v>0.998762667179107</v>
      </c>
      <c r="M2" s="7">
        <v>-2.9186427368743701</v>
      </c>
      <c r="N2" s="9">
        <v>1.02351951599121</v>
      </c>
      <c r="O2" s="9">
        <v>-0.90735936948742701</v>
      </c>
      <c r="P2" s="9">
        <v>0.98590236902236905</v>
      </c>
      <c r="Q2" s="9">
        <v>-2.82539635320268</v>
      </c>
      <c r="R2" s="9">
        <v>-5.26300001144409</v>
      </c>
      <c r="S2" s="9">
        <v>5.2629999999999999</v>
      </c>
      <c r="T2" s="9">
        <v>7.6171545982360804</v>
      </c>
      <c r="U2" s="9">
        <v>3.5940966606140101</v>
      </c>
      <c r="V2" s="9">
        <v>-9.8845481872558594E-2</v>
      </c>
      <c r="W2" s="15">
        <v>-1.28104563046047E-2</v>
      </c>
    </row>
    <row r="3" spans="1:23" x14ac:dyDescent="0.45">
      <c r="A3" s="8">
        <v>2</v>
      </c>
      <c r="B3" s="7">
        <v>7.5170001983642498</v>
      </c>
      <c r="C3" s="7">
        <v>3.6406495571136399</v>
      </c>
      <c r="D3" s="8">
        <v>0.9</v>
      </c>
      <c r="E3" s="8" t="s">
        <v>23</v>
      </c>
      <c r="F3" s="8" t="s">
        <v>24</v>
      </c>
      <c r="G3" s="8">
        <v>5.2629999999999999</v>
      </c>
      <c r="H3" s="7">
        <v>5.2629999999999999</v>
      </c>
      <c r="I3" s="8">
        <v>3</v>
      </c>
      <c r="J3" s="7">
        <v>1.03732132911682</v>
      </c>
      <c r="K3" s="7">
        <v>-1.0058750307051401</v>
      </c>
      <c r="L3" s="7">
        <v>1.0002074241638099</v>
      </c>
      <c r="M3" s="7">
        <v>-2.8406246869734599</v>
      </c>
      <c r="N3" s="9">
        <v>1.0239239931106501</v>
      </c>
      <c r="O3" s="9">
        <v>-0.88063609405009002</v>
      </c>
      <c r="P3" s="9">
        <v>0.98734605312347401</v>
      </c>
      <c r="Q3" s="9">
        <v>-2.7457350024621898</v>
      </c>
      <c r="R3" s="9">
        <v>-5.26300001144409</v>
      </c>
      <c r="S3" s="9">
        <v>5.2629999999999999</v>
      </c>
      <c r="T3" s="9">
        <v>7.4207415580749503</v>
      </c>
      <c r="U3" s="9">
        <v>3.5017893314361501</v>
      </c>
      <c r="V3" s="9">
        <v>-9.6258640289306599E-2</v>
      </c>
      <c r="W3" s="15">
        <v>-1.28054593254172E-2</v>
      </c>
    </row>
    <row r="4" spans="1:23" x14ac:dyDescent="0.45">
      <c r="A4" s="8">
        <v>3</v>
      </c>
      <c r="B4" s="7">
        <v>7.40700006484985</v>
      </c>
      <c r="C4" s="7">
        <v>3.5873737335204998</v>
      </c>
      <c r="D4" s="8">
        <v>0.9</v>
      </c>
      <c r="E4" s="8" t="s">
        <v>23</v>
      </c>
      <c r="F4" s="8" t="s">
        <v>24</v>
      </c>
      <c r="G4" s="8">
        <v>5.2629999999999999</v>
      </c>
      <c r="H4" s="7">
        <v>5.2629999999999999</v>
      </c>
      <c r="I4" s="8">
        <v>3</v>
      </c>
      <c r="J4" s="7">
        <v>1.0375458002090401</v>
      </c>
      <c r="K4" s="7">
        <v>-0.991096528928056</v>
      </c>
      <c r="L4" s="7">
        <v>1.0010139942169101</v>
      </c>
      <c r="M4" s="7">
        <v>-2.7971705962177298</v>
      </c>
      <c r="N4" s="9">
        <v>1.02414679527282</v>
      </c>
      <c r="O4" s="9">
        <v>-0.86587658873679096</v>
      </c>
      <c r="P4" s="9">
        <v>0.98814231157302801</v>
      </c>
      <c r="Q4" s="9">
        <v>-2.7017961817146801</v>
      </c>
      <c r="R4" s="9">
        <v>-5.26300001144409</v>
      </c>
      <c r="S4" s="9">
        <v>5.2629999999999999</v>
      </c>
      <c r="T4" s="9">
        <v>7.3121004104614196</v>
      </c>
      <c r="U4" s="9">
        <v>3.4506552219390798</v>
      </c>
      <c r="V4" s="9">
        <v>-9.4899654388427707E-2</v>
      </c>
      <c r="W4" s="15">
        <v>-1.28121578989552E-2</v>
      </c>
    </row>
    <row r="5" spans="1:23" x14ac:dyDescent="0.45">
      <c r="A5" s="8">
        <v>4</v>
      </c>
      <c r="B5" s="7">
        <v>7.3979997634887598</v>
      </c>
      <c r="C5" s="7">
        <v>3.5830152034759499</v>
      </c>
      <c r="D5" s="8">
        <v>0.9</v>
      </c>
      <c r="E5" s="8" t="s">
        <v>23</v>
      </c>
      <c r="F5" s="8" t="s">
        <v>24</v>
      </c>
      <c r="G5" s="8">
        <v>5.2629999999999999</v>
      </c>
      <c r="H5" s="7">
        <v>5.2629999999999999</v>
      </c>
      <c r="I5" s="8">
        <v>3</v>
      </c>
      <c r="J5" s="7">
        <v>1.03756415843963</v>
      </c>
      <c r="K5" s="7">
        <v>-0.98988801232151602</v>
      </c>
      <c r="L5" s="7">
        <v>1.0010799169540401</v>
      </c>
      <c r="M5" s="7">
        <v>-2.7936186843757298</v>
      </c>
      <c r="N5" s="9">
        <v>1.02416503429412</v>
      </c>
      <c r="O5" s="9">
        <v>-0.86466951287329197</v>
      </c>
      <c r="P5" s="9">
        <v>0.98820739984512296</v>
      </c>
      <c r="Q5" s="9">
        <v>-2.6982047828411999</v>
      </c>
      <c r="R5" s="9">
        <v>-5.26300001144409</v>
      </c>
      <c r="S5" s="9">
        <v>5.2629999999999999</v>
      </c>
      <c r="T5" s="9">
        <v>7.3032116889953604</v>
      </c>
      <c r="U5" s="9">
        <v>3.44647169113159</v>
      </c>
      <c r="V5" s="9">
        <v>-9.4788074493408203E-2</v>
      </c>
      <c r="W5" s="15">
        <v>-1.2812662547140599E-2</v>
      </c>
    </row>
    <row r="6" spans="1:23" x14ac:dyDescent="0.45">
      <c r="A6" s="8">
        <v>5</v>
      </c>
      <c r="B6" s="7">
        <v>7.5630002021789497</v>
      </c>
      <c r="C6" s="7">
        <v>3.6629281044006299</v>
      </c>
      <c r="D6" s="8">
        <v>0.9</v>
      </c>
      <c r="E6" s="8" t="s">
        <v>23</v>
      </c>
      <c r="F6" s="8" t="s">
        <v>24</v>
      </c>
      <c r="G6" s="8">
        <v>5.2629999999999999</v>
      </c>
      <c r="H6" s="7">
        <v>5.2629999999999999</v>
      </c>
      <c r="I6" s="8">
        <v>3</v>
      </c>
      <c r="J6" s="7">
        <v>1.0372272729873599</v>
      </c>
      <c r="K6" s="7">
        <v>-1.01205923344261</v>
      </c>
      <c r="L6" s="7">
        <v>0.999869525432586</v>
      </c>
      <c r="M6" s="7">
        <v>-2.85882073796384</v>
      </c>
      <c r="N6" s="9">
        <v>1.02383065223693</v>
      </c>
      <c r="O6" s="9">
        <v>-0.88681239938126799</v>
      </c>
      <c r="P6" s="9">
        <v>0.98701244592666604</v>
      </c>
      <c r="Q6" s="9">
        <v>-2.7641331843650301</v>
      </c>
      <c r="R6" s="9">
        <v>-5.26300001144409</v>
      </c>
      <c r="S6" s="9">
        <v>5.2629999999999999</v>
      </c>
      <c r="T6" s="9">
        <v>7.4661746025085396</v>
      </c>
      <c r="U6" s="9">
        <v>3.5231716632843</v>
      </c>
      <c r="V6" s="9">
        <v>-9.6825599670410101E-2</v>
      </c>
      <c r="W6" s="15">
        <v>-1.2802538289304E-2</v>
      </c>
    </row>
    <row r="7" spans="1:23" x14ac:dyDescent="0.45">
      <c r="A7" s="8">
        <v>6</v>
      </c>
      <c r="B7" s="7">
        <v>7.98600006103515</v>
      </c>
      <c r="C7" s="7">
        <v>3.8677964210510201</v>
      </c>
      <c r="D7" s="8">
        <v>0.9</v>
      </c>
      <c r="E7" s="8" t="s">
        <v>23</v>
      </c>
      <c r="F7" s="8" t="s">
        <v>24</v>
      </c>
      <c r="G7" s="8">
        <v>5.2629999999999999</v>
      </c>
      <c r="H7" s="7">
        <v>5.2629999999999999</v>
      </c>
      <c r="I7" s="8">
        <v>3</v>
      </c>
      <c r="J7" s="7">
        <v>1.0363562107086099</v>
      </c>
      <c r="K7" s="7">
        <v>-1.0690415811815801</v>
      </c>
      <c r="L7" s="7">
        <v>0.99674606323242099</v>
      </c>
      <c r="M7" s="7">
        <v>-3.02677551796861</v>
      </c>
      <c r="N7" s="9">
        <v>1.02296555042266</v>
      </c>
      <c r="O7" s="9">
        <v>-0.94372447087638001</v>
      </c>
      <c r="P7" s="9">
        <v>0.983928442001342</v>
      </c>
      <c r="Q7" s="9">
        <v>-2.9339758713611199</v>
      </c>
      <c r="R7" s="9">
        <v>-5.26300001144409</v>
      </c>
      <c r="S7" s="9">
        <v>5.2629999999999999</v>
      </c>
      <c r="T7" s="9">
        <v>7.8839659690856898</v>
      </c>
      <c r="U7" s="9">
        <v>3.7197568416595401</v>
      </c>
      <c r="V7" s="9">
        <v>-0.102034091949462</v>
      </c>
      <c r="W7" s="15">
        <v>-1.2776620482048501E-2</v>
      </c>
    </row>
    <row r="8" spans="1:23" x14ac:dyDescent="0.45">
      <c r="A8" s="8">
        <v>7</v>
      </c>
      <c r="B8" s="7">
        <v>8.6260004043579102</v>
      </c>
      <c r="C8" s="7">
        <v>4.1777625083923304</v>
      </c>
      <c r="D8" s="8">
        <v>0.9</v>
      </c>
      <c r="E8" s="8" t="s">
        <v>23</v>
      </c>
      <c r="F8" s="8" t="s">
        <v>24</v>
      </c>
      <c r="G8" s="8">
        <v>5.2629999999999999</v>
      </c>
      <c r="H8" s="7">
        <v>5.2524740000000003</v>
      </c>
      <c r="I8" s="8">
        <v>3</v>
      </c>
      <c r="J8" s="7">
        <v>1.03501689434051</v>
      </c>
      <c r="K8" s="7">
        <v>-1.1556591594857299</v>
      </c>
      <c r="L8" s="7">
        <v>0.99196171760559004</v>
      </c>
      <c r="M8" s="7">
        <v>-3.2831443227662098</v>
      </c>
      <c r="N8" s="9">
        <v>1.02166306972503</v>
      </c>
      <c r="O8" s="9">
        <v>-1.03048313527677</v>
      </c>
      <c r="P8" s="9">
        <v>0.979231417179107</v>
      </c>
      <c r="Q8" s="9">
        <v>-3.1933971304134201</v>
      </c>
      <c r="R8" s="9">
        <v>-5.2524738311767498</v>
      </c>
      <c r="S8" s="9">
        <v>5.2524740000000003</v>
      </c>
      <c r="T8" s="9">
        <v>8.5163640975952095</v>
      </c>
      <c r="U8" s="9">
        <v>4.0174088478088299</v>
      </c>
      <c r="V8" s="9">
        <v>-0.10963630676269499</v>
      </c>
      <c r="W8" s="15">
        <v>-1.2709981639614299E-2</v>
      </c>
    </row>
    <row r="9" spans="1:23" x14ac:dyDescent="0.45">
      <c r="A9" s="8">
        <v>8</v>
      </c>
      <c r="B9" s="7">
        <v>9.0590000152587802</v>
      </c>
      <c r="C9" s="7">
        <v>4.3874740600585902</v>
      </c>
      <c r="D9" s="8">
        <v>0.9</v>
      </c>
      <c r="E9" s="8" t="s">
        <v>23</v>
      </c>
      <c r="F9" s="8" t="s">
        <v>24</v>
      </c>
      <c r="G9" s="8">
        <v>5.2629999999999999</v>
      </c>
      <c r="H9" s="7">
        <v>5.1156359999999896</v>
      </c>
      <c r="I9" s="8">
        <v>3</v>
      </c>
      <c r="J9" s="7">
        <v>1.03409576416015</v>
      </c>
      <c r="K9" s="7">
        <v>-1.21454371492471</v>
      </c>
      <c r="L9" s="7">
        <v>0.98868376016616799</v>
      </c>
      <c r="M9" s="7">
        <v>-3.4581798745663401</v>
      </c>
      <c r="N9" s="9">
        <v>1.0240957736968901</v>
      </c>
      <c r="O9" s="9">
        <v>-1.1229374304414099</v>
      </c>
      <c r="P9" s="9">
        <v>0.97914201021194402</v>
      </c>
      <c r="Q9" s="9">
        <v>-3.39948336277455</v>
      </c>
      <c r="R9" s="9">
        <v>-3.9314813613891602</v>
      </c>
      <c r="S9" s="9">
        <v>5.1156359999999896</v>
      </c>
      <c r="T9" s="9">
        <v>8.9725131988525302</v>
      </c>
      <c r="U9" s="9">
        <v>4.2602028846740696</v>
      </c>
      <c r="V9" s="9">
        <v>-8.648681640625E-2</v>
      </c>
      <c r="W9" s="15">
        <v>-9.5470599691548103E-3</v>
      </c>
    </row>
    <row r="10" spans="1:23" x14ac:dyDescent="0.45">
      <c r="A10" s="8">
        <v>9</v>
      </c>
      <c r="B10" s="7">
        <v>9.1809997558593697</v>
      </c>
      <c r="C10" s="7">
        <v>4.4465613365173304</v>
      </c>
      <c r="D10" s="8">
        <v>0.9</v>
      </c>
      <c r="E10" s="8" t="s">
        <v>23</v>
      </c>
      <c r="F10" s="8" t="s">
        <v>24</v>
      </c>
      <c r="G10" s="8">
        <v>5.2629999999999999</v>
      </c>
      <c r="H10" s="7">
        <v>4.7051220000000002</v>
      </c>
      <c r="I10" s="8">
        <v>3</v>
      </c>
      <c r="J10" s="7">
        <v>1.0338339805603001</v>
      </c>
      <c r="K10" s="7">
        <v>-1.2311767197989301</v>
      </c>
      <c r="L10" s="7">
        <v>0.987754046916961</v>
      </c>
      <c r="M10" s="7">
        <v>-3.5077335377461401</v>
      </c>
      <c r="N10" s="9">
        <v>1.0238339900970399</v>
      </c>
      <c r="O10" s="9">
        <v>-1.1395779058350901</v>
      </c>
      <c r="P10" s="9">
        <v>0.97821938991546598</v>
      </c>
      <c r="Q10" s="9">
        <v>-3.4495689269404801</v>
      </c>
      <c r="R10" s="9">
        <v>-3.93192315101623</v>
      </c>
      <c r="S10" s="9">
        <v>4.7051220000000002</v>
      </c>
      <c r="T10" s="9">
        <v>9.0933856964111293</v>
      </c>
      <c r="U10" s="9">
        <v>4.3174257278442303</v>
      </c>
      <c r="V10" s="9">
        <v>-8.7614059448242104E-2</v>
      </c>
      <c r="W10" s="15">
        <v>-9.5429759043753701E-3</v>
      </c>
    </row>
    <row r="11" spans="1:23" x14ac:dyDescent="0.45">
      <c r="A11" s="8">
        <v>10</v>
      </c>
      <c r="B11" s="7">
        <v>9.2299995422363192</v>
      </c>
      <c r="C11" s="7">
        <v>4.47029304504394</v>
      </c>
      <c r="D11" s="8">
        <v>0.9</v>
      </c>
      <c r="E11" s="8" t="s">
        <v>23</v>
      </c>
      <c r="F11" s="8" t="s">
        <v>24</v>
      </c>
      <c r="G11" s="8">
        <v>5.2629999999999999</v>
      </c>
      <c r="H11" s="7">
        <v>4.1419810000000004</v>
      </c>
      <c r="I11" s="8">
        <v>3</v>
      </c>
      <c r="J11" s="7">
        <v>1.0337285995483301</v>
      </c>
      <c r="K11" s="7">
        <v>-1.2378625145578299</v>
      </c>
      <c r="L11" s="7">
        <v>0.98737990856170599</v>
      </c>
      <c r="M11" s="7">
        <v>-3.52766616434775</v>
      </c>
      <c r="N11" s="9">
        <v>1.0237286090850799</v>
      </c>
      <c r="O11" s="9">
        <v>-1.1462671156886199</v>
      </c>
      <c r="P11" s="9">
        <v>0.97784805297851496</v>
      </c>
      <c r="Q11" s="9">
        <v>-3.4697164910593599</v>
      </c>
      <c r="R11" s="9">
        <v>-3.93208479881286</v>
      </c>
      <c r="S11" s="9">
        <v>4.1419810000000004</v>
      </c>
      <c r="T11" s="9">
        <v>9.1419334411621094</v>
      </c>
      <c r="U11" s="9">
        <v>4.3404073715209899</v>
      </c>
      <c r="V11" s="9">
        <v>-8.8066101074218694E-2</v>
      </c>
      <c r="W11" s="15">
        <v>-9.5412898636917202E-3</v>
      </c>
    </row>
    <row r="12" spans="1:23" x14ac:dyDescent="0.45">
      <c r="A12" s="8">
        <v>11</v>
      </c>
      <c r="B12" s="7">
        <v>9.2609996795654297</v>
      </c>
      <c r="C12" s="7">
        <v>4.48530721664428</v>
      </c>
      <c r="D12" s="8">
        <v>0.9</v>
      </c>
      <c r="E12" s="8" t="s">
        <v>23</v>
      </c>
      <c r="F12" s="8" t="s">
        <v>24</v>
      </c>
      <c r="G12" s="8">
        <v>5.2629999999999999</v>
      </c>
      <c r="H12" s="7">
        <v>3.5735769999999998</v>
      </c>
      <c r="I12" s="8">
        <v>3</v>
      </c>
      <c r="J12" s="7">
        <v>1.0336617231369001</v>
      </c>
      <c r="K12" s="7">
        <v>-1.24209392350632</v>
      </c>
      <c r="L12" s="7">
        <v>0.98714298009872403</v>
      </c>
      <c r="M12" s="7">
        <v>-3.54028557927683</v>
      </c>
      <c r="N12" s="9">
        <v>1.0245848894119201</v>
      </c>
      <c r="O12" s="9">
        <v>-1.1585267717444501</v>
      </c>
      <c r="P12" s="9">
        <v>0.97849917411804199</v>
      </c>
      <c r="Q12" s="9">
        <v>-3.4864357270725801</v>
      </c>
      <c r="R12" s="9">
        <v>-3.5735771656036301</v>
      </c>
      <c r="S12" s="9">
        <v>3.5735769999999998</v>
      </c>
      <c r="T12" s="9">
        <v>9.1808404922485298</v>
      </c>
      <c r="U12" s="9">
        <v>4.3670163154601997</v>
      </c>
      <c r="V12" s="9">
        <v>-8.0159187316894503E-2</v>
      </c>
      <c r="W12" s="15">
        <v>-8.6555652834938799E-3</v>
      </c>
    </row>
    <row r="13" spans="1:23" x14ac:dyDescent="0.45">
      <c r="A13" s="8">
        <v>12</v>
      </c>
      <c r="B13" s="7">
        <v>9.2919998168945295</v>
      </c>
      <c r="C13" s="7">
        <v>4.5003209114074698</v>
      </c>
      <c r="D13" s="8">
        <v>0.9</v>
      </c>
      <c r="E13" s="8" t="s">
        <v>23</v>
      </c>
      <c r="F13" s="8" t="s">
        <v>24</v>
      </c>
      <c r="G13" s="8">
        <v>5.2629999999999999</v>
      </c>
      <c r="H13" s="7">
        <v>3.2577970000000001</v>
      </c>
      <c r="I13" s="8">
        <v>3</v>
      </c>
      <c r="J13" s="7">
        <v>1.0335949659347501</v>
      </c>
      <c r="K13" s="7">
        <v>-1.2463263996718801</v>
      </c>
      <c r="L13" s="7">
        <v>0.98690587282180697</v>
      </c>
      <c r="M13" s="7">
        <v>-3.5529118243951299</v>
      </c>
      <c r="N13" s="9">
        <v>1.0253310203552199</v>
      </c>
      <c r="O13" s="9">
        <v>-1.1698278534308</v>
      </c>
      <c r="P13" s="9">
        <v>0.97904431819915705</v>
      </c>
      <c r="Q13" s="9">
        <v>-3.5026559323853199</v>
      </c>
      <c r="R13" s="9">
        <v>-3.25779700279235</v>
      </c>
      <c r="S13" s="9">
        <v>3.2577970000000001</v>
      </c>
      <c r="T13" s="9">
        <v>9.2188253402709908</v>
      </c>
      <c r="U13" s="9">
        <v>4.3922805786132804</v>
      </c>
      <c r="V13" s="9">
        <v>-7.3174476623535101E-2</v>
      </c>
      <c r="W13" s="15">
        <v>-7.8749976394199596E-3</v>
      </c>
    </row>
    <row r="14" spans="1:23" x14ac:dyDescent="0.45">
      <c r="A14" s="8">
        <v>13</v>
      </c>
      <c r="B14" s="7">
        <v>9.3219995498657209</v>
      </c>
      <c r="C14" s="7">
        <v>4.5148506164550701</v>
      </c>
      <c r="D14" s="8">
        <v>0.9</v>
      </c>
      <c r="E14" s="8" t="s">
        <v>23</v>
      </c>
      <c r="F14" s="8" t="s">
        <v>24</v>
      </c>
      <c r="G14" s="8">
        <v>5.2629999999999999</v>
      </c>
      <c r="H14" s="7">
        <v>3.3525309999999999</v>
      </c>
      <c r="I14" s="8">
        <v>3</v>
      </c>
      <c r="J14" s="7">
        <v>1.03353023529052</v>
      </c>
      <c r="K14" s="7">
        <v>-1.25042365943506</v>
      </c>
      <c r="L14" s="7">
        <v>0.98667621612548795</v>
      </c>
      <c r="M14" s="7">
        <v>-3.5651372227831102</v>
      </c>
      <c r="N14" s="9">
        <v>1.0250226259231501</v>
      </c>
      <c r="O14" s="9">
        <v>-1.1718069007596299</v>
      </c>
      <c r="P14" s="9">
        <v>0.978582322597503</v>
      </c>
      <c r="Q14" s="9">
        <v>-3.5139447410754099</v>
      </c>
      <c r="R14" s="9">
        <v>-3.3525309562683101</v>
      </c>
      <c r="S14" s="9">
        <v>3.3525309999999999</v>
      </c>
      <c r="T14" s="9">
        <v>9.2464208602905202</v>
      </c>
      <c r="U14" s="9">
        <v>4.4032173156738201</v>
      </c>
      <c r="V14" s="9">
        <v>-7.5578689575195299E-2</v>
      </c>
      <c r="W14" s="15">
        <v>-8.10756202796469E-3</v>
      </c>
    </row>
    <row r="15" spans="1:23" x14ac:dyDescent="0.45">
      <c r="A15" s="8">
        <v>14</v>
      </c>
      <c r="B15" s="7">
        <v>9.3380002975463796</v>
      </c>
      <c r="C15" s="7">
        <v>4.52259969711303</v>
      </c>
      <c r="D15" s="8">
        <v>0.9</v>
      </c>
      <c r="E15" s="8" t="s">
        <v>23</v>
      </c>
      <c r="F15" s="8" t="s">
        <v>24</v>
      </c>
      <c r="G15" s="8">
        <v>5.2629999999999999</v>
      </c>
      <c r="H15" s="7">
        <v>3.5051580000000002</v>
      </c>
      <c r="I15" s="8">
        <v>3</v>
      </c>
      <c r="J15" s="7">
        <v>1.0334956645965501</v>
      </c>
      <c r="K15" s="7">
        <v>-1.2526094267097401</v>
      </c>
      <c r="L15" s="7">
        <v>0.98655366897582997</v>
      </c>
      <c r="M15" s="7">
        <v>-3.57166026693932</v>
      </c>
      <c r="N15" s="9">
        <v>1.0245954990386901</v>
      </c>
      <c r="O15" s="9">
        <v>-1.17057917424589</v>
      </c>
      <c r="P15" s="9">
        <v>0.97808372974395696</v>
      </c>
      <c r="Q15" s="9">
        <v>-3.5188550068001399</v>
      </c>
      <c r="R15" s="9">
        <v>-3.5051579475402801</v>
      </c>
      <c r="S15" s="9">
        <v>3.5051580000000002</v>
      </c>
      <c r="T15" s="9">
        <v>9.2587795257568306</v>
      </c>
      <c r="U15" s="9">
        <v>4.4055728912353498</v>
      </c>
      <c r="V15" s="9">
        <v>-7.9220771789550698E-2</v>
      </c>
      <c r="W15" s="15">
        <v>-8.4836977152770599E-3</v>
      </c>
    </row>
    <row r="16" spans="1:23" x14ac:dyDescent="0.45">
      <c r="A16" s="8">
        <v>15</v>
      </c>
      <c r="B16" s="7">
        <v>9.4040002822875906</v>
      </c>
      <c r="C16" s="7">
        <v>4.55456495285034</v>
      </c>
      <c r="D16" s="8">
        <v>0.9</v>
      </c>
      <c r="E16" s="8" t="s">
        <v>23</v>
      </c>
      <c r="F16" s="8" t="s">
        <v>24</v>
      </c>
      <c r="G16" s="8">
        <v>5.2629999999999999</v>
      </c>
      <c r="H16" s="7">
        <v>3.9419870000000001</v>
      </c>
      <c r="I16" s="8">
        <v>3</v>
      </c>
      <c r="J16" s="7">
        <v>1.03335297107696</v>
      </c>
      <c r="K16" s="7">
        <v>-1.2616285848636899</v>
      </c>
      <c r="L16" s="7">
        <v>0.98604762554168701</v>
      </c>
      <c r="M16" s="7">
        <v>-3.5985867938670499</v>
      </c>
      <c r="N16" s="9">
        <v>1.0233529806137001</v>
      </c>
      <c r="O16" s="9">
        <v>-1.1700442850519699</v>
      </c>
      <c r="P16" s="9">
        <v>0.97652590274810702</v>
      </c>
      <c r="Q16" s="9">
        <v>-3.5414012479985502</v>
      </c>
      <c r="R16" s="9">
        <v>-3.93270540237426</v>
      </c>
      <c r="S16" s="9">
        <v>3.9419870000000001</v>
      </c>
      <c r="T16" s="9">
        <v>9.3143291473388601</v>
      </c>
      <c r="U16" s="9">
        <v>4.4220089912414497</v>
      </c>
      <c r="V16" s="9">
        <v>-8.9671134948730399E-2</v>
      </c>
      <c r="W16" s="15">
        <v>-9.5354245275412995E-3</v>
      </c>
    </row>
    <row r="17" spans="1:23" x14ac:dyDescent="0.45">
      <c r="A17" s="8">
        <v>16</v>
      </c>
      <c r="B17" s="7">
        <v>9.5939998626708896</v>
      </c>
      <c r="C17" s="7">
        <v>4.6465864181518501</v>
      </c>
      <c r="D17" s="8">
        <v>0.9</v>
      </c>
      <c r="E17" s="8" t="s">
        <v>23</v>
      </c>
      <c r="F17" s="8" t="s">
        <v>24</v>
      </c>
      <c r="G17" s="8">
        <v>5.2629999999999999</v>
      </c>
      <c r="H17" s="7">
        <v>4.4577609999999996</v>
      </c>
      <c r="I17" s="8">
        <v>3</v>
      </c>
      <c r="J17" s="7">
        <v>1.0329405069351101</v>
      </c>
      <c r="K17" s="7">
        <v>-1.2876241783439699</v>
      </c>
      <c r="L17" s="7">
        <v>0.98458647727966297</v>
      </c>
      <c r="M17" s="7">
        <v>-3.6762776350152402</v>
      </c>
      <c r="N17" s="9">
        <v>1.0229405164718599</v>
      </c>
      <c r="O17" s="9">
        <v>-1.19605332546729</v>
      </c>
      <c r="P17" s="9">
        <v>0.97507584095001198</v>
      </c>
      <c r="Q17" s="9">
        <v>-3.6199345502993401</v>
      </c>
      <c r="R17" s="9">
        <v>-3.9333686828613201</v>
      </c>
      <c r="S17" s="9">
        <v>4.4577609999999996</v>
      </c>
      <c r="T17" s="9">
        <v>9.50258064270019</v>
      </c>
      <c r="U17" s="9">
        <v>4.5111021995544398</v>
      </c>
      <c r="V17" s="9">
        <v>-9.1419219970703097E-2</v>
      </c>
      <c r="W17" s="15">
        <v>-9.5287910443280603E-3</v>
      </c>
    </row>
    <row r="18" spans="1:23" x14ac:dyDescent="0.45">
      <c r="A18" s="8">
        <v>17</v>
      </c>
      <c r="B18" s="7">
        <v>9.8830003738403303</v>
      </c>
      <c r="C18" s="7">
        <v>4.78655529022216</v>
      </c>
      <c r="D18" s="8">
        <v>0.9</v>
      </c>
      <c r="E18" s="8" t="s">
        <v>23</v>
      </c>
      <c r="F18" s="8" t="s">
        <v>24</v>
      </c>
      <c r="G18" s="8">
        <v>5.2629999999999999</v>
      </c>
      <c r="H18" s="7">
        <v>4.9209050000000003</v>
      </c>
      <c r="I18" s="8">
        <v>3</v>
      </c>
      <c r="J18" s="7">
        <v>1.0323083400726301</v>
      </c>
      <c r="K18" s="7">
        <v>-1.32725432362735</v>
      </c>
      <c r="L18" s="7">
        <v>0.98235094547271695</v>
      </c>
      <c r="M18" s="7">
        <v>-3.7949560148341899</v>
      </c>
      <c r="N18" s="9">
        <v>1.0223083496093699</v>
      </c>
      <c r="O18" s="9">
        <v>-1.2357044949268901</v>
      </c>
      <c r="P18" s="9">
        <v>0.97285729646682695</v>
      </c>
      <c r="Q18" s="9">
        <v>-3.73990767786383</v>
      </c>
      <c r="R18" s="9">
        <v>-3.9343993663787802</v>
      </c>
      <c r="S18" s="9">
        <v>4.9209050000000003</v>
      </c>
      <c r="T18" s="9">
        <v>9.7889242172241193</v>
      </c>
      <c r="U18" s="9">
        <v>4.6465940475463796</v>
      </c>
      <c r="V18" s="9">
        <v>-9.4076156616210896E-2</v>
      </c>
      <c r="W18" s="15">
        <v>-9.5189874590336405E-3</v>
      </c>
    </row>
    <row r="19" spans="1:23" x14ac:dyDescent="0.45">
      <c r="A19" s="8">
        <v>18</v>
      </c>
      <c r="B19" s="7">
        <v>10</v>
      </c>
      <c r="C19" s="7">
        <v>4.8432211875915501</v>
      </c>
      <c r="D19" s="8">
        <v>0.9</v>
      </c>
      <c r="E19" s="8" t="s">
        <v>23</v>
      </c>
      <c r="F19" s="8" t="s">
        <v>24</v>
      </c>
      <c r="G19" s="8">
        <v>5.2629999999999999</v>
      </c>
      <c r="H19" s="7">
        <v>5.1893180000000001</v>
      </c>
      <c r="I19" s="8">
        <v>3</v>
      </c>
      <c r="J19" s="7">
        <v>1.0320507287979099</v>
      </c>
      <c r="K19" s="7">
        <v>-1.343329387419</v>
      </c>
      <c r="L19" s="7">
        <v>0.98144143819808904</v>
      </c>
      <c r="M19" s="7">
        <v>-3.8431775776711099</v>
      </c>
      <c r="N19" s="9">
        <v>1.02205073833465</v>
      </c>
      <c r="O19" s="9">
        <v>-1.25178788301166</v>
      </c>
      <c r="P19" s="9">
        <v>0.97195458412170399</v>
      </c>
      <c r="Q19" s="9">
        <v>-3.7886585803659201</v>
      </c>
      <c r="R19" s="9">
        <v>-3.9348349571228001</v>
      </c>
      <c r="S19" s="9">
        <v>5.1893180000000001</v>
      </c>
      <c r="T19" s="9">
        <v>9.9048500061035103</v>
      </c>
      <c r="U19" s="9">
        <v>4.7014365196228001</v>
      </c>
      <c r="V19" s="9">
        <v>-9.5149993896484306E-2</v>
      </c>
      <c r="W19" s="15">
        <v>-9.5149993896484295E-3</v>
      </c>
    </row>
    <row r="20" spans="1:23" x14ac:dyDescent="0.45">
      <c r="A20" s="8">
        <v>19</v>
      </c>
      <c r="B20" s="7">
        <v>9.9659996032714808</v>
      </c>
      <c r="C20" s="7">
        <v>4.8267540931701598</v>
      </c>
      <c r="D20" s="8">
        <v>0.9</v>
      </c>
      <c r="E20" s="8" t="s">
        <v>23</v>
      </c>
      <c r="F20" s="8" t="s">
        <v>24</v>
      </c>
      <c r="G20" s="8">
        <v>5.2629999999999999</v>
      </c>
      <c r="H20" s="7">
        <v>5.2577369999999997</v>
      </c>
      <c r="I20" s="8">
        <v>3</v>
      </c>
      <c r="J20" s="7">
        <v>1.03212571144104</v>
      </c>
      <c r="K20" s="7">
        <v>-1.3386559371614</v>
      </c>
      <c r="L20" s="7">
        <v>0.981706023216247</v>
      </c>
      <c r="M20" s="7">
        <v>-3.8291534916385999</v>
      </c>
      <c r="N20" s="9">
        <v>1.0221257209777801</v>
      </c>
      <c r="O20" s="9">
        <v>-1.2471125117633399</v>
      </c>
      <c r="P20" s="9">
        <v>0.97221726179122903</v>
      </c>
      <c r="Q20" s="9">
        <v>-3.7744808150757798</v>
      </c>
      <c r="R20" s="9">
        <v>-3.9346992969512899</v>
      </c>
      <c r="S20" s="9">
        <v>5.2577369999999997</v>
      </c>
      <c r="T20" s="9">
        <v>9.8711633682250906</v>
      </c>
      <c r="U20" s="9">
        <v>4.6855010986328098</v>
      </c>
      <c r="V20" s="9">
        <v>-9.4836235046386705E-2</v>
      </c>
      <c r="W20" s="15">
        <v>-9.5159782080721008E-3</v>
      </c>
    </row>
    <row r="21" spans="1:23" x14ac:dyDescent="0.45">
      <c r="A21" s="8">
        <v>20</v>
      </c>
      <c r="B21" s="7">
        <v>9.8570003509521396</v>
      </c>
      <c r="C21" s="7">
        <v>4.7739629745483398</v>
      </c>
      <c r="D21" s="8">
        <v>0.9</v>
      </c>
      <c r="E21" s="8" t="s">
        <v>23</v>
      </c>
      <c r="F21" s="8" t="s">
        <v>24</v>
      </c>
      <c r="G21" s="8">
        <v>5.2629999999999999</v>
      </c>
      <c r="H21" s="7">
        <v>5.2629999999999999</v>
      </c>
      <c r="I21" s="8">
        <v>3</v>
      </c>
      <c r="J21" s="7">
        <v>1.03236544132232</v>
      </c>
      <c r="K21" s="7">
        <v>-1.32368448253862</v>
      </c>
      <c r="L21" s="7">
        <v>0.98255276679992598</v>
      </c>
      <c r="M21" s="7">
        <v>-3.7842531083138198</v>
      </c>
      <c r="N21" s="9">
        <v>1.0223654508590601</v>
      </c>
      <c r="O21" s="9">
        <v>-1.23213251940403</v>
      </c>
      <c r="P21" s="9">
        <v>0.97305750846862704</v>
      </c>
      <c r="Q21" s="9">
        <v>-3.7290882312397602</v>
      </c>
      <c r="R21" s="9">
        <v>-3.93431067466735</v>
      </c>
      <c r="S21" s="9">
        <v>5.2629999999999999</v>
      </c>
      <c r="T21" s="9">
        <v>9.7631616592407209</v>
      </c>
      <c r="U21" s="9">
        <v>4.6344046592712402</v>
      </c>
      <c r="V21" s="9">
        <v>-9.3838691711425698E-2</v>
      </c>
      <c r="W21" s="15">
        <v>-9.5200049072090495E-3</v>
      </c>
    </row>
    <row r="22" spans="1:23" x14ac:dyDescent="0.45">
      <c r="A22" s="8">
        <v>21</v>
      </c>
      <c r="B22" s="7">
        <v>9.6199998855590803</v>
      </c>
      <c r="C22" s="7">
        <v>4.65917873382568</v>
      </c>
      <c r="D22" s="8">
        <v>0.9</v>
      </c>
      <c r="E22" s="8" t="s">
        <v>23</v>
      </c>
      <c r="F22" s="8" t="s">
        <v>24</v>
      </c>
      <c r="G22" s="8">
        <v>5.2629999999999999</v>
      </c>
      <c r="H22" s="7">
        <v>5.2629999999999999</v>
      </c>
      <c r="I22" s="8">
        <v>3</v>
      </c>
      <c r="J22" s="7">
        <v>1.0328838825225799</v>
      </c>
      <c r="K22" s="7">
        <v>-1.2911848413659199</v>
      </c>
      <c r="L22" s="7">
        <v>0.984386026859283</v>
      </c>
      <c r="M22" s="7">
        <v>-3.6869284613427502</v>
      </c>
      <c r="N22" s="9">
        <v>1.02288389205932</v>
      </c>
      <c r="O22" s="9">
        <v>-1.19961601620167</v>
      </c>
      <c r="P22" s="9">
        <v>0.97487694025039595</v>
      </c>
      <c r="Q22" s="9">
        <v>-3.6307019167305499</v>
      </c>
      <c r="R22" s="9">
        <v>-3.9334557056427002</v>
      </c>
      <c r="S22" s="9">
        <v>5.2629999999999999</v>
      </c>
      <c r="T22" s="9">
        <v>9.5283422470092702</v>
      </c>
      <c r="U22" s="9">
        <v>4.52329349517822</v>
      </c>
      <c r="V22" s="9">
        <v>-9.1657638549804604E-2</v>
      </c>
      <c r="W22" s="15">
        <v>-9.5278211684175895E-3</v>
      </c>
    </row>
    <row r="23" spans="1:23" x14ac:dyDescent="0.45">
      <c r="A23" s="8">
        <v>22</v>
      </c>
      <c r="B23" s="7">
        <v>9.1389999389648402</v>
      </c>
      <c r="C23" s="7">
        <v>4.4262199401855398</v>
      </c>
      <c r="D23" s="8">
        <v>0.9</v>
      </c>
      <c r="E23" s="8" t="s">
        <v>23</v>
      </c>
      <c r="F23" s="8" t="s">
        <v>24</v>
      </c>
      <c r="G23" s="8">
        <v>5.2629999999999999</v>
      </c>
      <c r="H23" s="7">
        <v>5.2629999999999999</v>
      </c>
      <c r="I23" s="8">
        <v>3</v>
      </c>
      <c r="J23" s="7">
        <v>1.03392422199249</v>
      </c>
      <c r="K23" s="7">
        <v>-1.2254482187490101</v>
      </c>
      <c r="L23" s="7">
        <v>0.98807448148727395</v>
      </c>
      <c r="M23" s="7">
        <v>-3.4906604125535399</v>
      </c>
      <c r="N23" s="9">
        <v>1.0239242315292301</v>
      </c>
      <c r="O23" s="9">
        <v>-1.13384705690763</v>
      </c>
      <c r="P23" s="9">
        <v>0.97853732109069802</v>
      </c>
      <c r="Q23" s="9">
        <v>-3.4323141614031001</v>
      </c>
      <c r="R23" s="9">
        <v>-3.93176865577697</v>
      </c>
      <c r="S23" s="9">
        <v>5.2629999999999999</v>
      </c>
      <c r="T23" s="9">
        <v>9.05177402496337</v>
      </c>
      <c r="U23" s="9">
        <v>4.2977266311645499</v>
      </c>
      <c r="V23" s="9">
        <v>-8.7225914001464802E-2</v>
      </c>
      <c r="W23" s="15">
        <v>-9.5443609348951092E-3</v>
      </c>
    </row>
    <row r="24" spans="1:23" x14ac:dyDescent="0.45">
      <c r="A24" s="8">
        <v>23</v>
      </c>
      <c r="B24" s="7">
        <v>8.5469999313354492</v>
      </c>
      <c r="C24" s="7">
        <v>4.1395010948181099</v>
      </c>
      <c r="D24" s="8">
        <v>0.9</v>
      </c>
      <c r="E24" s="8" t="s">
        <v>23</v>
      </c>
      <c r="F24" s="8" t="s">
        <v>24</v>
      </c>
      <c r="G24" s="8">
        <v>5.2629999999999999</v>
      </c>
      <c r="H24" s="7">
        <v>5.2629999999999999</v>
      </c>
      <c r="I24" s="8">
        <v>3</v>
      </c>
      <c r="J24" s="7">
        <v>1.03518366813659</v>
      </c>
      <c r="K24" s="7">
        <v>-1.14493992454424</v>
      </c>
      <c r="L24" s="7">
        <v>0.99255615472793501</v>
      </c>
      <c r="M24" s="7">
        <v>-3.2513457364847498</v>
      </c>
      <c r="N24" s="9">
        <v>1.02180099487304</v>
      </c>
      <c r="O24" s="9">
        <v>-1.0195354091612601</v>
      </c>
      <c r="P24" s="9">
        <v>0.979791700839996</v>
      </c>
      <c r="Q24" s="9">
        <v>-3.1611097587153298</v>
      </c>
      <c r="R24" s="9">
        <v>-5.26300001144409</v>
      </c>
      <c r="S24" s="9">
        <v>5.2629999999999999</v>
      </c>
      <c r="T24" s="9">
        <v>8.4380989074706996</v>
      </c>
      <c r="U24" s="9">
        <v>3.9803824424743599</v>
      </c>
      <c r="V24" s="9">
        <v>-0.108901023864746</v>
      </c>
      <c r="W24" s="15">
        <v>-1.2741432635969401E-2</v>
      </c>
    </row>
    <row r="25" spans="1:23" x14ac:dyDescent="0.45">
      <c r="A25" s="8">
        <v>24</v>
      </c>
      <c r="B25" s="7">
        <v>8.0469999313354492</v>
      </c>
      <c r="C25" s="7">
        <v>3.8973402976989702</v>
      </c>
      <c r="D25" s="8">
        <v>0.9</v>
      </c>
      <c r="E25" s="8" t="s">
        <v>23</v>
      </c>
      <c r="F25" s="8" t="s">
        <v>24</v>
      </c>
      <c r="G25" s="8">
        <v>5.2629999999999999</v>
      </c>
      <c r="H25" s="7">
        <v>5.2629999999999999</v>
      </c>
      <c r="I25" s="8">
        <v>3</v>
      </c>
      <c r="J25" s="7">
        <v>1.0362296104431099</v>
      </c>
      <c r="K25" s="7">
        <v>-1.07727590790454</v>
      </c>
      <c r="L25" s="7">
        <v>0.99629312753677302</v>
      </c>
      <c r="M25" s="7">
        <v>-3.0510884302995298</v>
      </c>
      <c r="N25" s="9">
        <v>1.0228399038314799</v>
      </c>
      <c r="O25" s="9">
        <v>-0.95194919264573596</v>
      </c>
      <c r="P25" s="9">
        <v>0.98348128795623702</v>
      </c>
      <c r="Q25" s="9">
        <v>-2.9585683945635699</v>
      </c>
      <c r="R25" s="9">
        <v>-5.26300001144409</v>
      </c>
      <c r="S25" s="9">
        <v>5.2629999999999999</v>
      </c>
      <c r="T25" s="9">
        <v>7.9442172050476003</v>
      </c>
      <c r="U25" s="9">
        <v>3.7481017112731898</v>
      </c>
      <c r="V25" s="9">
        <v>-0.10278272628784101</v>
      </c>
      <c r="W25" s="15">
        <v>-1.2772800691547201E-2</v>
      </c>
    </row>
    <row r="26" spans="1:23" x14ac:dyDescent="0.45">
      <c r="A26" s="8">
        <v>1</v>
      </c>
      <c r="B26" s="7">
        <v>7.7160000801086399</v>
      </c>
      <c r="C26" s="7">
        <v>3.7370295524597101</v>
      </c>
      <c r="D26" s="8">
        <v>0.9</v>
      </c>
      <c r="E26" s="8" t="s">
        <v>23</v>
      </c>
      <c r="F26" s="8" t="s">
        <v>25</v>
      </c>
      <c r="G26" s="8">
        <v>5.2629999999999999</v>
      </c>
      <c r="H26" s="7">
        <v>5.2629999999999999</v>
      </c>
      <c r="I26" s="8">
        <v>3</v>
      </c>
      <c r="J26" s="7">
        <v>1.0369135141372601</v>
      </c>
      <c r="K26" s="7">
        <v>-1.03264563721939</v>
      </c>
      <c r="L26" s="7">
        <v>0.998743295669555</v>
      </c>
      <c r="M26" s="7">
        <v>-2.9194335447209299</v>
      </c>
      <c r="N26" s="9">
        <v>1.0235190391540501</v>
      </c>
      <c r="O26" s="9">
        <v>-0.90737313658759</v>
      </c>
      <c r="P26" s="9">
        <v>0.98590040206909102</v>
      </c>
      <c r="Q26" s="9">
        <v>-2.8254270890542101</v>
      </c>
      <c r="R26" s="9">
        <v>-5.26300001144409</v>
      </c>
      <c r="S26" s="9">
        <v>5.2629999999999999</v>
      </c>
      <c r="T26" s="9">
        <v>7.61728715896606</v>
      </c>
      <c r="U26" s="9">
        <v>3.5942838191986</v>
      </c>
      <c r="V26" s="9">
        <v>-9.8712921142578097E-2</v>
      </c>
      <c r="W26" s="15">
        <v>-1.2793276324225699E-2</v>
      </c>
    </row>
    <row r="27" spans="1:23" x14ac:dyDescent="0.45">
      <c r="A27" s="8">
        <v>2</v>
      </c>
      <c r="B27" s="7">
        <v>7.5170001983642498</v>
      </c>
      <c r="C27" s="7">
        <v>3.6406495571136399</v>
      </c>
      <c r="D27" s="8">
        <v>0.9</v>
      </c>
      <c r="E27" s="8" t="s">
        <v>23</v>
      </c>
      <c r="F27" s="8" t="s">
        <v>25</v>
      </c>
      <c r="G27" s="8">
        <v>5.2629999999999999</v>
      </c>
      <c r="H27" s="7">
        <v>5.2629999999999999</v>
      </c>
      <c r="I27" s="8">
        <v>3</v>
      </c>
      <c r="J27" s="7">
        <v>1.03732132911682</v>
      </c>
      <c r="K27" s="7">
        <v>-1.0058750307051401</v>
      </c>
      <c r="L27" s="7">
        <v>1.0002074241638099</v>
      </c>
      <c r="M27" s="7">
        <v>-2.8406246869734599</v>
      </c>
      <c r="N27" s="9">
        <v>1.0239239931106501</v>
      </c>
      <c r="O27" s="9">
        <v>-0.88063609405009002</v>
      </c>
      <c r="P27" s="9">
        <v>0.98734605312347401</v>
      </c>
      <c r="Q27" s="9">
        <v>-2.7457350024621898</v>
      </c>
      <c r="R27" s="9">
        <v>-5.26300001144409</v>
      </c>
      <c r="S27" s="9">
        <v>5.2629999999999999</v>
      </c>
      <c r="T27" s="9">
        <v>7.4207415580749503</v>
      </c>
      <c r="U27" s="9">
        <v>3.5017893314361501</v>
      </c>
      <c r="V27" s="9">
        <v>-9.6258640289306599E-2</v>
      </c>
      <c r="W27" s="15">
        <v>-1.28054593254172E-2</v>
      </c>
    </row>
    <row r="28" spans="1:23" x14ac:dyDescent="0.45">
      <c r="A28" s="8">
        <v>3</v>
      </c>
      <c r="B28" s="7">
        <v>7.40700006484985</v>
      </c>
      <c r="C28" s="7">
        <v>3.5873737335204998</v>
      </c>
      <c r="D28" s="8">
        <v>0.9</v>
      </c>
      <c r="E28" s="8" t="s">
        <v>23</v>
      </c>
      <c r="F28" s="8" t="s">
        <v>25</v>
      </c>
      <c r="G28" s="8">
        <v>5.2629999999999999</v>
      </c>
      <c r="H28" s="7">
        <v>5.2629999999999999</v>
      </c>
      <c r="I28" s="8">
        <v>3</v>
      </c>
      <c r="J28" s="7">
        <v>1.0375458002090401</v>
      </c>
      <c r="K28" s="7">
        <v>-0.991096528928056</v>
      </c>
      <c r="L28" s="7">
        <v>1.0010139942169101</v>
      </c>
      <c r="M28" s="7">
        <v>-2.7971705962177298</v>
      </c>
      <c r="N28" s="9">
        <v>1.02414679527282</v>
      </c>
      <c r="O28" s="9">
        <v>-0.86587658873679096</v>
      </c>
      <c r="P28" s="9">
        <v>0.98814231157302801</v>
      </c>
      <c r="Q28" s="9">
        <v>-2.7017961817146801</v>
      </c>
      <c r="R28" s="9">
        <v>-5.26300001144409</v>
      </c>
      <c r="S28" s="9">
        <v>5.2629999999999999</v>
      </c>
      <c r="T28" s="9">
        <v>7.3121004104614196</v>
      </c>
      <c r="U28" s="9">
        <v>3.4506552219390798</v>
      </c>
      <c r="V28" s="9">
        <v>-9.4899654388427707E-2</v>
      </c>
      <c r="W28" s="15">
        <v>-1.28121578989552E-2</v>
      </c>
    </row>
    <row r="29" spans="1:23" x14ac:dyDescent="0.45">
      <c r="A29" s="8">
        <v>4</v>
      </c>
      <c r="B29" s="7">
        <v>7.3979997634887598</v>
      </c>
      <c r="C29" s="7">
        <v>3.5830152034759499</v>
      </c>
      <c r="D29" s="8">
        <v>0.9</v>
      </c>
      <c r="E29" s="8" t="s">
        <v>23</v>
      </c>
      <c r="F29" s="8" t="s">
        <v>25</v>
      </c>
      <c r="G29" s="8">
        <v>5.2629999999999999</v>
      </c>
      <c r="H29" s="7">
        <v>5.2629999999999999</v>
      </c>
      <c r="I29" s="8">
        <v>3</v>
      </c>
      <c r="J29" s="7">
        <v>1.03756415843963</v>
      </c>
      <c r="K29" s="7">
        <v>-0.98988801232151602</v>
      </c>
      <c r="L29" s="7">
        <v>1.0010799169540401</v>
      </c>
      <c r="M29" s="7">
        <v>-2.7936186843757298</v>
      </c>
      <c r="N29" s="9">
        <v>1.02416503429412</v>
      </c>
      <c r="O29" s="9">
        <v>-0.86466951287329197</v>
      </c>
      <c r="P29" s="9">
        <v>0.98820739984512296</v>
      </c>
      <c r="Q29" s="9">
        <v>-2.6982047828411999</v>
      </c>
      <c r="R29" s="9">
        <v>-5.26300001144409</v>
      </c>
      <c r="S29" s="9">
        <v>5.2629999999999999</v>
      </c>
      <c r="T29" s="9">
        <v>7.3032116889953604</v>
      </c>
      <c r="U29" s="9">
        <v>3.44647169113159</v>
      </c>
      <c r="V29" s="9">
        <v>-9.4788074493408203E-2</v>
      </c>
      <c r="W29" s="15">
        <v>-1.2812662547140599E-2</v>
      </c>
    </row>
    <row r="30" spans="1:23" x14ac:dyDescent="0.45">
      <c r="A30" s="8">
        <v>5</v>
      </c>
      <c r="B30" s="7">
        <v>7.5630002021789497</v>
      </c>
      <c r="C30" s="7">
        <v>3.6629281044006299</v>
      </c>
      <c r="D30" s="8">
        <v>0.9</v>
      </c>
      <c r="E30" s="8" t="s">
        <v>23</v>
      </c>
      <c r="F30" s="8" t="s">
        <v>25</v>
      </c>
      <c r="G30" s="8">
        <v>5.2629999999999999</v>
      </c>
      <c r="H30" s="7">
        <v>5.2629999999999999</v>
      </c>
      <c r="I30" s="8">
        <v>3</v>
      </c>
      <c r="J30" s="7">
        <v>1.0372272729873599</v>
      </c>
      <c r="K30" s="7">
        <v>-1.01205923344261</v>
      </c>
      <c r="L30" s="7">
        <v>0.999869525432586</v>
      </c>
      <c r="M30" s="7">
        <v>-2.85882073796384</v>
      </c>
      <c r="N30" s="9">
        <v>1.02383065223693</v>
      </c>
      <c r="O30" s="9">
        <v>-0.88681239938126799</v>
      </c>
      <c r="P30" s="9">
        <v>0.98701244592666604</v>
      </c>
      <c r="Q30" s="9">
        <v>-2.7641331843650301</v>
      </c>
      <c r="R30" s="9">
        <v>-5.26300001144409</v>
      </c>
      <c r="S30" s="9">
        <v>5.2629999999999999</v>
      </c>
      <c r="T30" s="9">
        <v>7.4661746025085396</v>
      </c>
      <c r="U30" s="9">
        <v>3.5231716632843</v>
      </c>
      <c r="V30" s="9">
        <v>-9.6825599670410101E-2</v>
      </c>
      <c r="W30" s="15">
        <v>-1.2802538289304E-2</v>
      </c>
    </row>
    <row r="31" spans="1:23" x14ac:dyDescent="0.45">
      <c r="A31" s="8">
        <v>6</v>
      </c>
      <c r="B31" s="7">
        <v>7.98600006103515</v>
      </c>
      <c r="C31" s="7">
        <v>3.8677964210510201</v>
      </c>
      <c r="D31" s="8">
        <v>0.9</v>
      </c>
      <c r="E31" s="8" t="s">
        <v>23</v>
      </c>
      <c r="F31" s="8" t="s">
        <v>25</v>
      </c>
      <c r="G31" s="8">
        <v>5.2629999999999999</v>
      </c>
      <c r="H31" s="7">
        <v>5.2629999999999999</v>
      </c>
      <c r="I31" s="8">
        <v>3</v>
      </c>
      <c r="J31" s="7">
        <v>1.0363562107086099</v>
      </c>
      <c r="K31" s="7">
        <v>-1.0690415811815801</v>
      </c>
      <c r="L31" s="7">
        <v>0.99674606323242099</v>
      </c>
      <c r="M31" s="7">
        <v>-3.02677551796861</v>
      </c>
      <c r="N31" s="9">
        <v>1.02296555042266</v>
      </c>
      <c r="O31" s="9">
        <v>-0.94372447087638001</v>
      </c>
      <c r="P31" s="9">
        <v>0.983928442001342</v>
      </c>
      <c r="Q31" s="9">
        <v>-2.9339758713611199</v>
      </c>
      <c r="R31" s="9">
        <v>-5.26300001144409</v>
      </c>
      <c r="S31" s="9">
        <v>5.2629999999999999</v>
      </c>
      <c r="T31" s="9">
        <v>7.8839659690856898</v>
      </c>
      <c r="U31" s="9">
        <v>3.7197568416595401</v>
      </c>
      <c r="V31" s="9">
        <v>-0.102034091949462</v>
      </c>
      <c r="W31" s="15">
        <v>-1.2776620482048501E-2</v>
      </c>
    </row>
    <row r="32" spans="1:23" x14ac:dyDescent="0.45">
      <c r="A32" s="8">
        <v>7</v>
      </c>
      <c r="B32" s="7">
        <v>8.6260004043579102</v>
      </c>
      <c r="C32" s="7">
        <v>4.1777625083923304</v>
      </c>
      <c r="D32" s="8">
        <v>0.9</v>
      </c>
      <c r="E32" s="8" t="s">
        <v>23</v>
      </c>
      <c r="F32" s="8" t="s">
        <v>25</v>
      </c>
      <c r="G32" s="8">
        <v>5.2629999999999999</v>
      </c>
      <c r="H32" s="7">
        <v>5.2629999999999999</v>
      </c>
      <c r="I32" s="8">
        <v>3</v>
      </c>
      <c r="J32" s="7">
        <v>1.03501689434051</v>
      </c>
      <c r="K32" s="7">
        <v>-1.1556591594857299</v>
      </c>
      <c r="L32" s="7">
        <v>0.99196171760559004</v>
      </c>
      <c r="M32" s="7">
        <v>-3.2831443227662098</v>
      </c>
      <c r="N32" s="9">
        <v>1.02163541316986</v>
      </c>
      <c r="O32" s="9">
        <v>-1.03024194421965</v>
      </c>
      <c r="P32" s="9">
        <v>0.97920477390289296</v>
      </c>
      <c r="Q32" s="9">
        <v>-3.1932709853561199</v>
      </c>
      <c r="R32" s="9">
        <v>-5.26300001144409</v>
      </c>
      <c r="S32" s="9">
        <v>5.2629999999999999</v>
      </c>
      <c r="T32" s="9">
        <v>8.5161361694335902</v>
      </c>
      <c r="U32" s="9">
        <v>4.0170750617980904</v>
      </c>
      <c r="V32" s="9">
        <v>-0.109864234924316</v>
      </c>
      <c r="W32" s="15">
        <v>-1.27364050283155E-2</v>
      </c>
    </row>
    <row r="33" spans="1:23" x14ac:dyDescent="0.45">
      <c r="A33" s="8">
        <v>8</v>
      </c>
      <c r="B33" s="7">
        <v>9.0590000152587802</v>
      </c>
      <c r="C33" s="7">
        <v>4.3874740600585902</v>
      </c>
      <c r="D33" s="8">
        <v>0.9</v>
      </c>
      <c r="E33" s="8" t="s">
        <v>23</v>
      </c>
      <c r="F33" s="8" t="s">
        <v>25</v>
      </c>
      <c r="G33" s="8">
        <v>5.2629999999999999</v>
      </c>
      <c r="H33" s="7">
        <v>5.2577369999999997</v>
      </c>
      <c r="I33" s="8">
        <v>3</v>
      </c>
      <c r="J33" s="7">
        <v>1.03409576416015</v>
      </c>
      <c r="K33" s="7">
        <v>-1.21454371492471</v>
      </c>
      <c r="L33" s="7">
        <v>0.98868376016616799</v>
      </c>
      <c r="M33" s="7">
        <v>-3.4581798745663401</v>
      </c>
      <c r="N33" s="9">
        <v>1.0240957736968901</v>
      </c>
      <c r="O33" s="9">
        <v>-1.1229374304414099</v>
      </c>
      <c r="P33" s="9">
        <v>0.97914201021194402</v>
      </c>
      <c r="Q33" s="9">
        <v>-3.39948336277455</v>
      </c>
      <c r="R33" s="9">
        <v>-3.9314813613891602</v>
      </c>
      <c r="S33" s="9">
        <v>5.2577369999999997</v>
      </c>
      <c r="T33" s="9">
        <v>8.9725131988525302</v>
      </c>
      <c r="U33" s="9">
        <v>4.2602028846740696</v>
      </c>
      <c r="V33" s="9">
        <v>-8.648681640625E-2</v>
      </c>
      <c r="W33" s="15">
        <v>-9.5470599691548103E-3</v>
      </c>
    </row>
    <row r="34" spans="1:23" x14ac:dyDescent="0.45">
      <c r="A34" s="8">
        <v>9</v>
      </c>
      <c r="B34" s="7">
        <v>9.1809997558593697</v>
      </c>
      <c r="C34" s="7">
        <v>4.4465613365173304</v>
      </c>
      <c r="D34" s="8">
        <v>0.9</v>
      </c>
      <c r="E34" s="8" t="s">
        <v>23</v>
      </c>
      <c r="F34" s="8" t="s">
        <v>25</v>
      </c>
      <c r="G34" s="8">
        <v>5.2629999999999999</v>
      </c>
      <c r="H34" s="7">
        <v>5.2051069999999999</v>
      </c>
      <c r="I34" s="8">
        <v>3</v>
      </c>
      <c r="J34" s="7">
        <v>1.0338339805603001</v>
      </c>
      <c r="K34" s="7">
        <v>-1.2311767197989301</v>
      </c>
      <c r="L34" s="7">
        <v>0.987754046916961</v>
      </c>
      <c r="M34" s="7">
        <v>-3.5077335377461401</v>
      </c>
      <c r="N34" s="9">
        <v>1.0238339900970399</v>
      </c>
      <c r="O34" s="9">
        <v>-1.1395779058350901</v>
      </c>
      <c r="P34" s="9">
        <v>0.97821938991546598</v>
      </c>
      <c r="Q34" s="9">
        <v>-3.4495689269404801</v>
      </c>
      <c r="R34" s="9">
        <v>-3.93192315101623</v>
      </c>
      <c r="S34" s="9">
        <v>5.2051069999999999</v>
      </c>
      <c r="T34" s="9">
        <v>9.0933856964111293</v>
      </c>
      <c r="U34" s="9">
        <v>4.3174257278442303</v>
      </c>
      <c r="V34" s="9">
        <v>-8.7614059448242104E-2</v>
      </c>
      <c r="W34" s="15">
        <v>-9.5429759043753701E-3</v>
      </c>
    </row>
    <row r="35" spans="1:23" x14ac:dyDescent="0.45">
      <c r="A35" s="8">
        <v>10</v>
      </c>
      <c r="B35" s="7">
        <v>9.2299995422363192</v>
      </c>
      <c r="C35" s="7">
        <v>4.47029304504394</v>
      </c>
      <c r="D35" s="8">
        <v>0.9</v>
      </c>
      <c r="E35" s="8" t="s">
        <v>23</v>
      </c>
      <c r="F35" s="8" t="s">
        <v>25</v>
      </c>
      <c r="G35" s="8">
        <v>5.2629999999999999</v>
      </c>
      <c r="H35" s="7">
        <v>5.0945839999999896</v>
      </c>
      <c r="I35" s="8">
        <v>3</v>
      </c>
      <c r="J35" s="7">
        <v>1.0337285995483301</v>
      </c>
      <c r="K35" s="7">
        <v>-1.2378625145578299</v>
      </c>
      <c r="L35" s="7">
        <v>0.98737990856170599</v>
      </c>
      <c r="M35" s="7">
        <v>-3.52766616434775</v>
      </c>
      <c r="N35" s="9">
        <v>1.0237286090850799</v>
      </c>
      <c r="O35" s="9">
        <v>-1.1462671156886199</v>
      </c>
      <c r="P35" s="9">
        <v>0.97784805297851496</v>
      </c>
      <c r="Q35" s="9">
        <v>-3.4697164910593599</v>
      </c>
      <c r="R35" s="9">
        <v>-3.93208479881286</v>
      </c>
      <c r="S35" s="9">
        <v>5.0945839999999896</v>
      </c>
      <c r="T35" s="9">
        <v>9.1419334411621094</v>
      </c>
      <c r="U35" s="9">
        <v>4.3404073715209899</v>
      </c>
      <c r="V35" s="9">
        <v>-8.8066101074218694E-2</v>
      </c>
      <c r="W35" s="15">
        <v>-9.5412898636917202E-3</v>
      </c>
    </row>
    <row r="36" spans="1:23" x14ac:dyDescent="0.45">
      <c r="A36" s="8">
        <v>11</v>
      </c>
      <c r="B36" s="7">
        <v>9.2609996795654297</v>
      </c>
      <c r="C36" s="7">
        <v>4.48530721664428</v>
      </c>
      <c r="D36" s="8">
        <v>0.9</v>
      </c>
      <c r="E36" s="8" t="s">
        <v>23</v>
      </c>
      <c r="F36" s="8" t="s">
        <v>25</v>
      </c>
      <c r="G36" s="8">
        <v>5.2629999999999999</v>
      </c>
      <c r="H36" s="7">
        <v>4.9787979999999896</v>
      </c>
      <c r="I36" s="8">
        <v>3</v>
      </c>
      <c r="J36" s="7">
        <v>1.0336617231369001</v>
      </c>
      <c r="K36" s="7">
        <v>-1.24209392350632</v>
      </c>
      <c r="L36" s="7">
        <v>0.98714298009872403</v>
      </c>
      <c r="M36" s="7">
        <v>-3.54028557927683</v>
      </c>
      <c r="N36" s="9">
        <v>1.0236617326736399</v>
      </c>
      <c r="O36" s="9">
        <v>-1.15049937841076</v>
      </c>
      <c r="P36" s="9">
        <v>0.97761279344558705</v>
      </c>
      <c r="Q36" s="9">
        <v>-3.4824710156691001</v>
      </c>
      <c r="R36" s="9">
        <v>-3.93223571777343</v>
      </c>
      <c r="S36" s="9">
        <v>4.9787979999999896</v>
      </c>
      <c r="T36" s="9">
        <v>9.1726465225219709</v>
      </c>
      <c r="U36" s="9">
        <v>4.3549447059631303</v>
      </c>
      <c r="V36" s="9">
        <v>-8.8353157043457003E-2</v>
      </c>
      <c r="W36" s="15">
        <v>-9.5403477054868992E-3</v>
      </c>
    </row>
    <row r="37" spans="1:23" x14ac:dyDescent="0.45">
      <c r="A37" s="8">
        <v>12</v>
      </c>
      <c r="B37" s="7">
        <v>9.2919998168945295</v>
      </c>
      <c r="C37" s="7">
        <v>4.5003209114074698</v>
      </c>
      <c r="D37" s="8">
        <v>0.9</v>
      </c>
      <c r="E37" s="8" t="s">
        <v>23</v>
      </c>
      <c r="F37" s="8" t="s">
        <v>25</v>
      </c>
      <c r="G37" s="8">
        <v>5.2629999999999999</v>
      </c>
      <c r="H37" s="7">
        <v>4.9156420000000001</v>
      </c>
      <c r="I37" s="8">
        <v>3</v>
      </c>
      <c r="J37" s="7">
        <v>1.0335949659347501</v>
      </c>
      <c r="K37" s="7">
        <v>-1.2463263996718801</v>
      </c>
      <c r="L37" s="7">
        <v>0.98690587282180697</v>
      </c>
      <c r="M37" s="7">
        <v>-3.5529116109517198</v>
      </c>
      <c r="N37" s="9">
        <v>1.0235949754714899</v>
      </c>
      <c r="O37" s="9">
        <v>-1.1547346293406899</v>
      </c>
      <c r="P37" s="9">
        <v>0.97737759351730302</v>
      </c>
      <c r="Q37" s="9">
        <v>-3.4952330107983198</v>
      </c>
      <c r="R37" s="9">
        <v>-3.9323151111602699</v>
      </c>
      <c r="S37" s="9">
        <v>4.9156420000000001</v>
      </c>
      <c r="T37" s="9">
        <v>9.2033605575561506</v>
      </c>
      <c r="U37" s="9">
        <v>4.36948537826538</v>
      </c>
      <c r="V37" s="9">
        <v>-8.8639259338378906E-2</v>
      </c>
      <c r="W37" s="15">
        <v>-9.5393091998577893E-3</v>
      </c>
    </row>
    <row r="38" spans="1:23" x14ac:dyDescent="0.45">
      <c r="A38" s="8">
        <v>13</v>
      </c>
      <c r="B38" s="7">
        <v>9.3219995498657209</v>
      </c>
      <c r="C38" s="7">
        <v>4.5148506164550701</v>
      </c>
      <c r="D38" s="8">
        <v>0.9</v>
      </c>
      <c r="E38" s="8" t="s">
        <v>23</v>
      </c>
      <c r="F38" s="8" t="s">
        <v>25</v>
      </c>
      <c r="G38" s="8">
        <v>5.2629999999999999</v>
      </c>
      <c r="H38" s="7">
        <v>4.9840609999999996</v>
      </c>
      <c r="I38" s="8">
        <v>3</v>
      </c>
      <c r="J38" s="7">
        <v>1.03353023529052</v>
      </c>
      <c r="K38" s="7">
        <v>-1.25042365943506</v>
      </c>
      <c r="L38" s="7">
        <v>0.98667621612548795</v>
      </c>
      <c r="M38" s="7">
        <v>-3.5651372227831102</v>
      </c>
      <c r="N38" s="9">
        <v>1.0235302448272701</v>
      </c>
      <c r="O38" s="9">
        <v>-1.1588340235379999</v>
      </c>
      <c r="P38" s="9">
        <v>0.97714966535568204</v>
      </c>
      <c r="Q38" s="9">
        <v>-3.5075911709894201</v>
      </c>
      <c r="R38" s="9">
        <v>-3.9324176311492902</v>
      </c>
      <c r="S38" s="9">
        <v>4.9840609999999996</v>
      </c>
      <c r="T38" s="9">
        <v>9.2330856323242099</v>
      </c>
      <c r="U38" s="9">
        <v>4.3835535049438397</v>
      </c>
      <c r="V38" s="9">
        <v>-8.8913917541503906E-2</v>
      </c>
      <c r="W38" s="15">
        <v>-9.5380735716496193E-3</v>
      </c>
    </row>
    <row r="39" spans="1:23" x14ac:dyDescent="0.45">
      <c r="A39" s="8">
        <v>14</v>
      </c>
      <c r="B39" s="7">
        <v>9.3380002975463796</v>
      </c>
      <c r="C39" s="7">
        <v>4.52259969711303</v>
      </c>
      <c r="D39" s="8">
        <v>0.9</v>
      </c>
      <c r="E39" s="8" t="s">
        <v>23</v>
      </c>
      <c r="F39" s="8" t="s">
        <v>25</v>
      </c>
      <c r="G39" s="8">
        <v>5.2629999999999999</v>
      </c>
      <c r="H39" s="7">
        <v>5.0156389999999904</v>
      </c>
      <c r="I39" s="8">
        <v>3</v>
      </c>
      <c r="J39" s="7">
        <v>1.0334956645965501</v>
      </c>
      <c r="K39" s="7">
        <v>-1.25260953343145</v>
      </c>
      <c r="L39" s="7">
        <v>0.98655366897582997</v>
      </c>
      <c r="M39" s="7">
        <v>-3.57166026693932</v>
      </c>
      <c r="N39" s="9">
        <v>1.0234956741332999</v>
      </c>
      <c r="O39" s="9">
        <v>-1.1610205378646401</v>
      </c>
      <c r="P39" s="9">
        <v>0.97702801227569502</v>
      </c>
      <c r="Q39" s="9">
        <v>-3.5141840111418001</v>
      </c>
      <c r="R39" s="9">
        <v>-3.9324805736541699</v>
      </c>
      <c r="S39" s="9">
        <v>5.0156389999999904</v>
      </c>
      <c r="T39" s="9">
        <v>9.2489376068115199</v>
      </c>
      <c r="U39" s="9">
        <v>4.3910579681396396</v>
      </c>
      <c r="V39" s="9">
        <v>-8.9062690734863198E-2</v>
      </c>
      <c r="W39" s="15">
        <v>-9.5376620150959893E-3</v>
      </c>
    </row>
    <row r="40" spans="1:23" x14ac:dyDescent="0.45">
      <c r="A40" s="8">
        <v>15</v>
      </c>
      <c r="B40" s="7">
        <v>9.4040002822875906</v>
      </c>
      <c r="C40" s="7">
        <v>4.55456495285034</v>
      </c>
      <c r="D40" s="8">
        <v>0.9</v>
      </c>
      <c r="E40" s="8" t="s">
        <v>23</v>
      </c>
      <c r="F40" s="8" t="s">
        <v>25</v>
      </c>
      <c r="G40" s="8">
        <v>5.2629999999999999</v>
      </c>
      <c r="H40" s="7">
        <v>5.147214</v>
      </c>
      <c r="I40" s="8">
        <v>3</v>
      </c>
      <c r="J40" s="7">
        <v>1.03335297107696</v>
      </c>
      <c r="K40" s="7">
        <v>-1.26162869158539</v>
      </c>
      <c r="L40" s="7">
        <v>0.98604762554168701</v>
      </c>
      <c r="M40" s="7">
        <v>-3.5985867938670499</v>
      </c>
      <c r="N40" s="9">
        <v>1.0233529806137001</v>
      </c>
      <c r="O40" s="9">
        <v>-1.17004417833026</v>
      </c>
      <c r="P40" s="9">
        <v>0.97652590274810702</v>
      </c>
      <c r="Q40" s="9">
        <v>-3.5414008211117198</v>
      </c>
      <c r="R40" s="9">
        <v>-3.93270540237426</v>
      </c>
      <c r="S40" s="9">
        <v>5.147214</v>
      </c>
      <c r="T40" s="9">
        <v>9.3143291473388601</v>
      </c>
      <c r="U40" s="9">
        <v>4.4220089912414497</v>
      </c>
      <c r="V40" s="9">
        <v>-8.9671134948730399E-2</v>
      </c>
      <c r="W40" s="15">
        <v>-9.5354245275412995E-3</v>
      </c>
    </row>
    <row r="41" spans="1:23" x14ac:dyDescent="0.45">
      <c r="A41" s="8">
        <v>16</v>
      </c>
      <c r="B41" s="7">
        <v>9.5939998626708896</v>
      </c>
      <c r="C41" s="7">
        <v>4.6465864181518501</v>
      </c>
      <c r="D41" s="8">
        <v>0.9</v>
      </c>
      <c r="E41" s="8" t="s">
        <v>23</v>
      </c>
      <c r="F41" s="8" t="s">
        <v>25</v>
      </c>
      <c r="G41" s="8">
        <v>5.2629999999999999</v>
      </c>
      <c r="H41" s="7">
        <v>5.2366849999999996</v>
      </c>
      <c r="I41" s="8">
        <v>3</v>
      </c>
      <c r="J41" s="7">
        <v>1.0329405069351101</v>
      </c>
      <c r="K41" s="7">
        <v>-1.2876241783439699</v>
      </c>
      <c r="L41" s="7">
        <v>0.98458647727966297</v>
      </c>
      <c r="M41" s="7">
        <v>-3.6762776350152402</v>
      </c>
      <c r="N41" s="9">
        <v>1.0229405164718599</v>
      </c>
      <c r="O41" s="9">
        <v>-1.19605332546729</v>
      </c>
      <c r="P41" s="9">
        <v>0.97507584095001198</v>
      </c>
      <c r="Q41" s="9">
        <v>-3.6199345502993401</v>
      </c>
      <c r="R41" s="9">
        <v>-3.9333686828613201</v>
      </c>
      <c r="S41" s="9">
        <v>5.2366849999999996</v>
      </c>
      <c r="T41" s="9">
        <v>9.50258064270019</v>
      </c>
      <c r="U41" s="9">
        <v>4.5111021995544398</v>
      </c>
      <c r="V41" s="9">
        <v>-9.1419219970703097E-2</v>
      </c>
      <c r="W41" s="15">
        <v>-9.5287910443280603E-3</v>
      </c>
    </row>
    <row r="42" spans="1:23" x14ac:dyDescent="0.45">
      <c r="A42" s="8">
        <v>17</v>
      </c>
      <c r="B42" s="7">
        <v>9.8830003738403303</v>
      </c>
      <c r="C42" s="7">
        <v>4.78655529022216</v>
      </c>
      <c r="D42" s="8">
        <v>0.9</v>
      </c>
      <c r="E42" s="8" t="s">
        <v>23</v>
      </c>
      <c r="F42" s="8" t="s">
        <v>25</v>
      </c>
      <c r="G42" s="8">
        <v>5.2629999999999999</v>
      </c>
      <c r="H42" s="7">
        <v>5.2629999999999999</v>
      </c>
      <c r="I42" s="8">
        <v>3</v>
      </c>
      <c r="J42" s="7">
        <v>1.0323083400726301</v>
      </c>
      <c r="K42" s="7">
        <v>-1.32725432362735</v>
      </c>
      <c r="L42" s="7">
        <v>0.98235094547271695</v>
      </c>
      <c r="M42" s="7">
        <v>-3.7949560148341899</v>
      </c>
      <c r="N42" s="9">
        <v>1.0223083496093699</v>
      </c>
      <c r="O42" s="9">
        <v>-1.2357044949268901</v>
      </c>
      <c r="P42" s="9">
        <v>0.97285729646682695</v>
      </c>
      <c r="Q42" s="9">
        <v>-3.73990767786383</v>
      </c>
      <c r="R42" s="9">
        <v>-3.9343993663787802</v>
      </c>
      <c r="S42" s="9">
        <v>5.2629999999999999</v>
      </c>
      <c r="T42" s="9">
        <v>9.7889242172241193</v>
      </c>
      <c r="U42" s="9">
        <v>4.6465940475463796</v>
      </c>
      <c r="V42" s="9">
        <v>-9.4076156616210896E-2</v>
      </c>
      <c r="W42" s="15">
        <v>-9.5189874590336405E-3</v>
      </c>
    </row>
    <row r="43" spans="1:23" x14ac:dyDescent="0.45">
      <c r="A43" s="8">
        <v>18</v>
      </c>
      <c r="B43" s="7">
        <v>10</v>
      </c>
      <c r="C43" s="7">
        <v>4.8432211875915501</v>
      </c>
      <c r="D43" s="8">
        <v>0.9</v>
      </c>
      <c r="E43" s="8" t="s">
        <v>23</v>
      </c>
      <c r="F43" s="8" t="s">
        <v>25</v>
      </c>
      <c r="G43" s="8">
        <v>5.2629999999999999</v>
      </c>
      <c r="H43" s="7">
        <v>5.2629999999999999</v>
      </c>
      <c r="I43" s="8">
        <v>3</v>
      </c>
      <c r="J43" s="7">
        <v>1.0320507287979099</v>
      </c>
      <c r="K43" s="7">
        <v>-1.343329387419</v>
      </c>
      <c r="L43" s="7">
        <v>0.98144143819808904</v>
      </c>
      <c r="M43" s="7">
        <v>-3.8431775776711099</v>
      </c>
      <c r="N43" s="9">
        <v>1.02205073833465</v>
      </c>
      <c r="O43" s="9">
        <v>-1.25178788301166</v>
      </c>
      <c r="P43" s="9">
        <v>0.97195458412170399</v>
      </c>
      <c r="Q43" s="9">
        <v>-3.7886585803659201</v>
      </c>
      <c r="R43" s="9">
        <v>-3.9348349571228001</v>
      </c>
      <c r="S43" s="9">
        <v>5.2629999999999999</v>
      </c>
      <c r="T43" s="9">
        <v>9.9048500061035103</v>
      </c>
      <c r="U43" s="9">
        <v>4.7014365196228001</v>
      </c>
      <c r="V43" s="9">
        <v>-9.5149993896484306E-2</v>
      </c>
      <c r="W43" s="15">
        <v>-9.5149993896484295E-3</v>
      </c>
    </row>
    <row r="44" spans="1:23" x14ac:dyDescent="0.45">
      <c r="A44" s="8">
        <v>19</v>
      </c>
      <c r="B44" s="7">
        <v>9.9659996032714808</v>
      </c>
      <c r="C44" s="7">
        <v>4.8267540931701598</v>
      </c>
      <c r="D44" s="8">
        <v>0.9</v>
      </c>
      <c r="E44" s="8" t="s">
        <v>23</v>
      </c>
      <c r="F44" s="8" t="s">
        <v>25</v>
      </c>
      <c r="G44" s="8">
        <v>5.2629999999999999</v>
      </c>
      <c r="H44" s="7">
        <v>5.2629999999999999</v>
      </c>
      <c r="I44" s="8">
        <v>3</v>
      </c>
      <c r="J44" s="7">
        <v>1.03212571144104</v>
      </c>
      <c r="K44" s="7">
        <v>-1.3386559371614</v>
      </c>
      <c r="L44" s="7">
        <v>0.981706023216247</v>
      </c>
      <c r="M44" s="7">
        <v>-3.8291534916385999</v>
      </c>
      <c r="N44" s="9">
        <v>1.0221257209777801</v>
      </c>
      <c r="O44" s="9">
        <v>-1.2471125117633399</v>
      </c>
      <c r="P44" s="9">
        <v>0.97221726179122903</v>
      </c>
      <c r="Q44" s="9">
        <v>-3.7744808150757798</v>
      </c>
      <c r="R44" s="9">
        <v>-3.9346992969512899</v>
      </c>
      <c r="S44" s="9">
        <v>5.2629999999999999</v>
      </c>
      <c r="T44" s="9">
        <v>9.8711633682250906</v>
      </c>
      <c r="U44" s="9">
        <v>4.6855010986328098</v>
      </c>
      <c r="V44" s="9">
        <v>-9.4836235046386705E-2</v>
      </c>
      <c r="W44" s="15">
        <v>-9.5159782080721008E-3</v>
      </c>
    </row>
    <row r="45" spans="1:23" x14ac:dyDescent="0.45">
      <c r="A45" s="8">
        <v>20</v>
      </c>
      <c r="B45" s="7">
        <v>9.8570003509521396</v>
      </c>
      <c r="C45" s="7">
        <v>4.7739629745483398</v>
      </c>
      <c r="D45" s="8">
        <v>0.9</v>
      </c>
      <c r="E45" s="8" t="s">
        <v>23</v>
      </c>
      <c r="F45" s="8" t="s">
        <v>25</v>
      </c>
      <c r="G45" s="8">
        <v>5.2629999999999999</v>
      </c>
      <c r="H45" s="7">
        <v>5.2629999999999999</v>
      </c>
      <c r="I45" s="8">
        <v>3</v>
      </c>
      <c r="J45" s="7">
        <v>1.03236544132232</v>
      </c>
      <c r="K45" s="7">
        <v>-1.32368448253862</v>
      </c>
      <c r="L45" s="7">
        <v>0.98255276679992598</v>
      </c>
      <c r="M45" s="7">
        <v>-3.7842531083138198</v>
      </c>
      <c r="N45" s="9">
        <v>1.0223654508590601</v>
      </c>
      <c r="O45" s="9">
        <v>-1.23213251940403</v>
      </c>
      <c r="P45" s="9">
        <v>0.97305750846862704</v>
      </c>
      <c r="Q45" s="9">
        <v>-3.7290882312397602</v>
      </c>
      <c r="R45" s="9">
        <v>-3.93431067466735</v>
      </c>
      <c r="S45" s="9">
        <v>5.2629999999999999</v>
      </c>
      <c r="T45" s="9">
        <v>9.7631616592407209</v>
      </c>
      <c r="U45" s="9">
        <v>4.6344046592712402</v>
      </c>
      <c r="V45" s="9">
        <v>-9.3838691711425698E-2</v>
      </c>
      <c r="W45" s="15">
        <v>-9.5200049072090495E-3</v>
      </c>
    </row>
    <row r="46" spans="1:23" x14ac:dyDescent="0.45">
      <c r="A46" s="8">
        <v>21</v>
      </c>
      <c r="B46" s="7">
        <v>9.6199998855590803</v>
      </c>
      <c r="C46" s="7">
        <v>4.65917873382568</v>
      </c>
      <c r="D46" s="8">
        <v>0.9</v>
      </c>
      <c r="E46" s="8" t="s">
        <v>23</v>
      </c>
      <c r="F46" s="8" t="s">
        <v>25</v>
      </c>
      <c r="G46" s="8">
        <v>5.2629999999999999</v>
      </c>
      <c r="H46" s="7">
        <v>5.2629999999999999</v>
      </c>
      <c r="I46" s="8">
        <v>3</v>
      </c>
      <c r="J46" s="7">
        <v>1.0328838825225799</v>
      </c>
      <c r="K46" s="7">
        <v>-1.2911848413659199</v>
      </c>
      <c r="L46" s="7">
        <v>0.984386026859283</v>
      </c>
      <c r="M46" s="7">
        <v>-3.6869284613427502</v>
      </c>
      <c r="N46" s="9">
        <v>1.02288389205932</v>
      </c>
      <c r="O46" s="9">
        <v>-1.19961601620167</v>
      </c>
      <c r="P46" s="9">
        <v>0.97487694025039595</v>
      </c>
      <c r="Q46" s="9">
        <v>-3.6307019167305499</v>
      </c>
      <c r="R46" s="9">
        <v>-3.9334557056427002</v>
      </c>
      <c r="S46" s="9">
        <v>5.2629999999999999</v>
      </c>
      <c r="T46" s="9">
        <v>9.5283422470092702</v>
      </c>
      <c r="U46" s="9">
        <v>4.52329349517822</v>
      </c>
      <c r="V46" s="9">
        <v>-9.1657638549804604E-2</v>
      </c>
      <c r="W46" s="15">
        <v>-9.5278211684175895E-3</v>
      </c>
    </row>
    <row r="47" spans="1:23" x14ac:dyDescent="0.45">
      <c r="A47" s="8">
        <v>22</v>
      </c>
      <c r="B47" s="7">
        <v>9.1389999389648402</v>
      </c>
      <c r="C47" s="7">
        <v>4.4262199401855398</v>
      </c>
      <c r="D47" s="8">
        <v>0.9</v>
      </c>
      <c r="E47" s="8" t="s">
        <v>23</v>
      </c>
      <c r="F47" s="8" t="s">
        <v>25</v>
      </c>
      <c r="G47" s="8">
        <v>5.2629999999999999</v>
      </c>
      <c r="H47" s="7">
        <v>5.2629999999999999</v>
      </c>
      <c r="I47" s="8">
        <v>3</v>
      </c>
      <c r="J47" s="7">
        <v>1.03392422199249</v>
      </c>
      <c r="K47" s="7">
        <v>-1.2254482187490101</v>
      </c>
      <c r="L47" s="7">
        <v>0.98807448148727395</v>
      </c>
      <c r="M47" s="7">
        <v>-3.4906604125535399</v>
      </c>
      <c r="N47" s="9">
        <v>1.0239242315292301</v>
      </c>
      <c r="O47" s="9">
        <v>-1.13384705690763</v>
      </c>
      <c r="P47" s="9">
        <v>0.97853732109069802</v>
      </c>
      <c r="Q47" s="9">
        <v>-3.4323141614031001</v>
      </c>
      <c r="R47" s="9">
        <v>-3.93176865577697</v>
      </c>
      <c r="S47" s="9">
        <v>5.2629999999999999</v>
      </c>
      <c r="T47" s="9">
        <v>9.05177402496337</v>
      </c>
      <c r="U47" s="9">
        <v>4.2977266311645499</v>
      </c>
      <c r="V47" s="9">
        <v>-8.7225914001464802E-2</v>
      </c>
      <c r="W47" s="15">
        <v>-9.5443609348951092E-3</v>
      </c>
    </row>
    <row r="48" spans="1:23" x14ac:dyDescent="0.45">
      <c r="A48" s="8">
        <v>23</v>
      </c>
      <c r="B48" s="7">
        <v>8.5469999313354492</v>
      </c>
      <c r="C48" s="7">
        <v>4.1395010948181099</v>
      </c>
      <c r="D48" s="8">
        <v>0.9</v>
      </c>
      <c r="E48" s="8" t="s">
        <v>23</v>
      </c>
      <c r="F48" s="8" t="s">
        <v>25</v>
      </c>
      <c r="G48" s="8">
        <v>5.2629999999999999</v>
      </c>
      <c r="H48" s="7">
        <v>5.2629999999999999</v>
      </c>
      <c r="I48" s="8">
        <v>3</v>
      </c>
      <c r="J48" s="7">
        <v>1.03518366813659</v>
      </c>
      <c r="K48" s="7">
        <v>-1.14493992454424</v>
      </c>
      <c r="L48" s="7">
        <v>0.99255615472793501</v>
      </c>
      <c r="M48" s="7">
        <v>-3.2513457364847498</v>
      </c>
      <c r="N48" s="9">
        <v>1.02180099487304</v>
      </c>
      <c r="O48" s="9">
        <v>-1.0195354091612601</v>
      </c>
      <c r="P48" s="9">
        <v>0.979791700839996</v>
      </c>
      <c r="Q48" s="9">
        <v>-3.1611097587153298</v>
      </c>
      <c r="R48" s="9">
        <v>-5.26300001144409</v>
      </c>
      <c r="S48" s="9">
        <v>5.2629999999999999</v>
      </c>
      <c r="T48" s="9">
        <v>8.4380989074706996</v>
      </c>
      <c r="U48" s="9">
        <v>3.9803824424743599</v>
      </c>
      <c r="V48" s="9">
        <v>-0.108901023864746</v>
      </c>
      <c r="W48" s="15">
        <v>-1.2741432635969401E-2</v>
      </c>
    </row>
    <row r="49" spans="1:23" x14ac:dyDescent="0.45">
      <c r="A49" s="8">
        <v>24</v>
      </c>
      <c r="B49" s="7">
        <v>8.0469999313354492</v>
      </c>
      <c r="C49" s="7">
        <v>3.8973402976989702</v>
      </c>
      <c r="D49" s="8">
        <v>0.9</v>
      </c>
      <c r="E49" s="8" t="s">
        <v>23</v>
      </c>
      <c r="F49" s="8" t="s">
        <v>25</v>
      </c>
      <c r="G49" s="8">
        <v>5.2629999999999999</v>
      </c>
      <c r="H49" s="7">
        <v>5.2629999999999999</v>
      </c>
      <c r="I49" s="8">
        <v>3</v>
      </c>
      <c r="J49" s="7">
        <v>1.0362296104431099</v>
      </c>
      <c r="K49" s="7">
        <v>-1.07727590790454</v>
      </c>
      <c r="L49" s="7">
        <v>0.99629312753677302</v>
      </c>
      <c r="M49" s="7">
        <v>-3.0510884302995298</v>
      </c>
      <c r="N49" s="9">
        <v>1.0228399038314799</v>
      </c>
      <c r="O49" s="9">
        <v>-0.95194919264573596</v>
      </c>
      <c r="P49" s="9">
        <v>0.98348128795623702</v>
      </c>
      <c r="Q49" s="9">
        <v>-2.9585683945635699</v>
      </c>
      <c r="R49" s="9">
        <v>-5.26300001144409</v>
      </c>
      <c r="S49" s="9">
        <v>5.2629999999999999</v>
      </c>
      <c r="T49" s="9">
        <v>7.9442172050476003</v>
      </c>
      <c r="U49" s="9">
        <v>3.7481017112731898</v>
      </c>
      <c r="V49" s="9">
        <v>-0.10278272628784101</v>
      </c>
      <c r="W49" s="15">
        <v>-1.2772800691547201E-2</v>
      </c>
    </row>
    <row r="50" spans="1:23" x14ac:dyDescent="0.45">
      <c r="A50" s="8">
        <v>1</v>
      </c>
      <c r="B50" s="7">
        <v>7.7160000801086399</v>
      </c>
      <c r="C50" s="7">
        <v>3.7370295524597101</v>
      </c>
      <c r="D50" s="8">
        <v>0.9</v>
      </c>
      <c r="E50" s="8" t="s">
        <v>23</v>
      </c>
      <c r="F50" s="8" t="s">
        <v>26</v>
      </c>
      <c r="G50" s="8">
        <v>5.2629999999999999</v>
      </c>
      <c r="H50" s="7">
        <v>5.2629999999999999</v>
      </c>
      <c r="I50" s="8">
        <v>3</v>
      </c>
      <c r="J50" s="7">
        <v>1.0369135141372601</v>
      </c>
      <c r="K50" s="7">
        <v>-1.03264563721939</v>
      </c>
      <c r="L50" s="7">
        <v>0.998743295669555</v>
      </c>
      <c r="M50" s="7">
        <v>-2.9194335447209299</v>
      </c>
      <c r="N50" s="9">
        <v>1.0235190391540501</v>
      </c>
      <c r="O50" s="9">
        <v>-0.90737313658759</v>
      </c>
      <c r="P50" s="9">
        <v>0.98590040206909102</v>
      </c>
      <c r="Q50" s="9">
        <v>-2.8254270890542101</v>
      </c>
      <c r="R50" s="9">
        <v>-5.26300001144409</v>
      </c>
      <c r="S50" s="9">
        <v>5.2629999999999999</v>
      </c>
      <c r="T50" s="9">
        <v>7.61728715896606</v>
      </c>
      <c r="U50" s="9">
        <v>3.5942838191986</v>
      </c>
      <c r="V50" s="9">
        <v>-9.8712921142578097E-2</v>
      </c>
      <c r="W50" s="15">
        <v>-1.2793276324225699E-2</v>
      </c>
    </row>
    <row r="51" spans="1:23" x14ac:dyDescent="0.45">
      <c r="A51" s="8">
        <v>2</v>
      </c>
      <c r="B51" s="7">
        <v>7.5170001983642498</v>
      </c>
      <c r="C51" s="7">
        <v>3.6406495571136399</v>
      </c>
      <c r="D51" s="8">
        <v>0.9</v>
      </c>
      <c r="E51" s="8" t="s">
        <v>23</v>
      </c>
      <c r="F51" s="8" t="s">
        <v>26</v>
      </c>
      <c r="G51" s="8">
        <v>5.2629999999999999</v>
      </c>
      <c r="H51" s="7">
        <v>5.2629999999999999</v>
      </c>
      <c r="I51" s="8">
        <v>3</v>
      </c>
      <c r="J51" s="7">
        <v>1.03732132911682</v>
      </c>
      <c r="K51" s="7">
        <v>-1.0058750307051401</v>
      </c>
      <c r="L51" s="7">
        <v>1.0002074241638099</v>
      </c>
      <c r="M51" s="7">
        <v>-2.8406246869734599</v>
      </c>
      <c r="N51" s="9">
        <v>1.0239239931106501</v>
      </c>
      <c r="O51" s="9">
        <v>-0.88063609405009002</v>
      </c>
      <c r="P51" s="9">
        <v>0.98734605312347401</v>
      </c>
      <c r="Q51" s="9">
        <v>-2.7457350024621898</v>
      </c>
      <c r="R51" s="9">
        <v>-5.26300001144409</v>
      </c>
      <c r="S51" s="9">
        <v>5.2629999999999999</v>
      </c>
      <c r="T51" s="9">
        <v>7.4207415580749503</v>
      </c>
      <c r="U51" s="9">
        <v>3.5017893314361501</v>
      </c>
      <c r="V51" s="9">
        <v>-9.6258640289306599E-2</v>
      </c>
      <c r="W51" s="15">
        <v>-1.28054593254172E-2</v>
      </c>
    </row>
    <row r="52" spans="1:23" x14ac:dyDescent="0.45">
      <c r="A52" s="8">
        <v>3</v>
      </c>
      <c r="B52" s="7">
        <v>7.40700006484985</v>
      </c>
      <c r="C52" s="7">
        <v>3.5873737335204998</v>
      </c>
      <c r="D52" s="8">
        <v>0.9</v>
      </c>
      <c r="E52" s="8" t="s">
        <v>23</v>
      </c>
      <c r="F52" s="8" t="s">
        <v>26</v>
      </c>
      <c r="G52" s="8">
        <v>5.2629999999999999</v>
      </c>
      <c r="H52" s="7">
        <v>5.2629999999999999</v>
      </c>
      <c r="I52" s="8">
        <v>3</v>
      </c>
      <c r="J52" s="7">
        <v>1.0375458002090401</v>
      </c>
      <c r="K52" s="7">
        <v>-0.991096528928056</v>
      </c>
      <c r="L52" s="7">
        <v>1.0010139942169101</v>
      </c>
      <c r="M52" s="7">
        <v>-2.7971705962177298</v>
      </c>
      <c r="N52" s="9">
        <v>1.02414679527282</v>
      </c>
      <c r="O52" s="9">
        <v>-0.86587658873679096</v>
      </c>
      <c r="P52" s="9">
        <v>0.98814231157302801</v>
      </c>
      <c r="Q52" s="9">
        <v>-2.7017961817146801</v>
      </c>
      <c r="R52" s="9">
        <v>-5.26300001144409</v>
      </c>
      <c r="S52" s="9">
        <v>5.2629999999999999</v>
      </c>
      <c r="T52" s="9">
        <v>7.3121004104614196</v>
      </c>
      <c r="U52" s="9">
        <v>3.4506552219390798</v>
      </c>
      <c r="V52" s="9">
        <v>-9.4899654388427707E-2</v>
      </c>
      <c r="W52" s="15">
        <v>-1.28121578989552E-2</v>
      </c>
    </row>
    <row r="53" spans="1:23" x14ac:dyDescent="0.45">
      <c r="A53" s="8">
        <v>4</v>
      </c>
      <c r="B53" s="7">
        <v>7.3979997634887598</v>
      </c>
      <c r="C53" s="7">
        <v>3.5830152034759499</v>
      </c>
      <c r="D53" s="8">
        <v>0.9</v>
      </c>
      <c r="E53" s="8" t="s">
        <v>23</v>
      </c>
      <c r="F53" s="8" t="s">
        <v>26</v>
      </c>
      <c r="G53" s="8">
        <v>5.2629999999999999</v>
      </c>
      <c r="H53" s="7">
        <v>5.2629999999999999</v>
      </c>
      <c r="I53" s="8">
        <v>3</v>
      </c>
      <c r="J53" s="7">
        <v>1.03756415843963</v>
      </c>
      <c r="K53" s="7">
        <v>-0.98988801232151602</v>
      </c>
      <c r="L53" s="7">
        <v>1.0010799169540401</v>
      </c>
      <c r="M53" s="7">
        <v>-2.7936186843757298</v>
      </c>
      <c r="N53" s="9">
        <v>1.02416503429412</v>
      </c>
      <c r="O53" s="9">
        <v>-0.86466951287329197</v>
      </c>
      <c r="P53" s="9">
        <v>0.98820739984512296</v>
      </c>
      <c r="Q53" s="9">
        <v>-2.6982047828411999</v>
      </c>
      <c r="R53" s="9">
        <v>-5.26300001144409</v>
      </c>
      <c r="S53" s="9">
        <v>5.2629999999999999</v>
      </c>
      <c r="T53" s="9">
        <v>7.3032116889953604</v>
      </c>
      <c r="U53" s="9">
        <v>3.44647169113159</v>
      </c>
      <c r="V53" s="9">
        <v>-9.4788074493408203E-2</v>
      </c>
      <c r="W53" s="15">
        <v>-1.2812662547140599E-2</v>
      </c>
    </row>
    <row r="54" spans="1:23" x14ac:dyDescent="0.45">
      <c r="A54" s="8">
        <v>5</v>
      </c>
      <c r="B54" s="7">
        <v>7.5630002021789497</v>
      </c>
      <c r="C54" s="7">
        <v>3.6629281044006299</v>
      </c>
      <c r="D54" s="8">
        <v>0.9</v>
      </c>
      <c r="E54" s="8" t="s">
        <v>23</v>
      </c>
      <c r="F54" s="8" t="s">
        <v>26</v>
      </c>
      <c r="G54" s="8">
        <v>5.2629999999999999</v>
      </c>
      <c r="H54" s="7">
        <v>5.2629999999999999</v>
      </c>
      <c r="I54" s="8">
        <v>3</v>
      </c>
      <c r="J54" s="7">
        <v>1.0372272729873599</v>
      </c>
      <c r="K54" s="7">
        <v>-1.01205923344261</v>
      </c>
      <c r="L54" s="7">
        <v>0.999869525432586</v>
      </c>
      <c r="M54" s="7">
        <v>-2.85882073796384</v>
      </c>
      <c r="N54" s="9">
        <v>1.02383065223693</v>
      </c>
      <c r="O54" s="9">
        <v>-0.88681239938126799</v>
      </c>
      <c r="P54" s="9">
        <v>0.98701244592666604</v>
      </c>
      <c r="Q54" s="9">
        <v>-2.7641331843650301</v>
      </c>
      <c r="R54" s="9">
        <v>-5.26300001144409</v>
      </c>
      <c r="S54" s="9">
        <v>5.2629999999999999</v>
      </c>
      <c r="T54" s="9">
        <v>7.4661746025085396</v>
      </c>
      <c r="U54" s="9">
        <v>3.5231716632843</v>
      </c>
      <c r="V54" s="9">
        <v>-9.6825599670410101E-2</v>
      </c>
      <c r="W54" s="15">
        <v>-1.2802538289304E-2</v>
      </c>
    </row>
    <row r="55" spans="1:23" x14ac:dyDescent="0.45">
      <c r="A55" s="8">
        <v>6</v>
      </c>
      <c r="B55" s="7">
        <v>7.98600006103515</v>
      </c>
      <c r="C55" s="7">
        <v>3.8677964210510201</v>
      </c>
      <c r="D55" s="8">
        <v>0.9</v>
      </c>
      <c r="E55" s="8" t="s">
        <v>23</v>
      </c>
      <c r="F55" s="8" t="s">
        <v>26</v>
      </c>
      <c r="G55" s="8">
        <v>5.2629999999999999</v>
      </c>
      <c r="H55" s="7">
        <v>5.2629999999999999</v>
      </c>
      <c r="I55" s="8">
        <v>3</v>
      </c>
      <c r="J55" s="7">
        <v>1.0363562107086099</v>
      </c>
      <c r="K55" s="7">
        <v>-1.0690415811815801</v>
      </c>
      <c r="L55" s="7">
        <v>0.99674606323242099</v>
      </c>
      <c r="M55" s="7">
        <v>-3.02677551796861</v>
      </c>
      <c r="N55" s="9">
        <v>1.02296555042266</v>
      </c>
      <c r="O55" s="9">
        <v>-0.94372447087638001</v>
      </c>
      <c r="P55" s="9">
        <v>0.983928442001342</v>
      </c>
      <c r="Q55" s="9">
        <v>-2.9339758713611199</v>
      </c>
      <c r="R55" s="9">
        <v>-5.26300001144409</v>
      </c>
      <c r="S55" s="9">
        <v>5.2629999999999999</v>
      </c>
      <c r="T55" s="9">
        <v>7.8839659690856898</v>
      </c>
      <c r="U55" s="9">
        <v>3.7197568416595401</v>
      </c>
      <c r="V55" s="9">
        <v>-0.102034091949462</v>
      </c>
      <c r="W55" s="15">
        <v>-1.2776620482048501E-2</v>
      </c>
    </row>
    <row r="56" spans="1:23" x14ac:dyDescent="0.45">
      <c r="A56" s="8">
        <v>7</v>
      </c>
      <c r="B56" s="7">
        <v>8.6260004043579102</v>
      </c>
      <c r="C56" s="7">
        <v>4.1777625083923304</v>
      </c>
      <c r="D56" s="8">
        <v>0.9</v>
      </c>
      <c r="E56" s="8" t="s">
        <v>23</v>
      </c>
      <c r="F56" s="8" t="s">
        <v>26</v>
      </c>
      <c r="G56" s="8">
        <v>5.2629999999999999</v>
      </c>
      <c r="H56" s="7">
        <v>5.2629999999999999</v>
      </c>
      <c r="I56" s="8">
        <v>3</v>
      </c>
      <c r="J56" s="7">
        <v>1.03501689434051</v>
      </c>
      <c r="K56" s="7">
        <v>-1.1556591594857299</v>
      </c>
      <c r="L56" s="7">
        <v>0.99196171760559004</v>
      </c>
      <c r="M56" s="7">
        <v>-3.2831443227662098</v>
      </c>
      <c r="N56" s="9">
        <v>1.02163541316986</v>
      </c>
      <c r="O56" s="9">
        <v>-1.03024194421965</v>
      </c>
      <c r="P56" s="9">
        <v>0.97920477390289296</v>
      </c>
      <c r="Q56" s="9">
        <v>-3.1932709853561199</v>
      </c>
      <c r="R56" s="9">
        <v>-5.26300001144409</v>
      </c>
      <c r="S56" s="9">
        <v>5.2629999999999999</v>
      </c>
      <c r="T56" s="9">
        <v>8.5161361694335902</v>
      </c>
      <c r="U56" s="9">
        <v>4.0170750617980904</v>
      </c>
      <c r="V56" s="9">
        <v>-0.109864234924316</v>
      </c>
      <c r="W56" s="15">
        <v>-1.27364050283155E-2</v>
      </c>
    </row>
    <row r="57" spans="1:23" x14ac:dyDescent="0.45">
      <c r="A57" s="8">
        <v>8</v>
      </c>
      <c r="B57" s="7">
        <v>9.0590000152587802</v>
      </c>
      <c r="C57" s="7">
        <v>4.3874740600585902</v>
      </c>
      <c r="D57" s="8">
        <v>0.9</v>
      </c>
      <c r="E57" s="8" t="s">
        <v>23</v>
      </c>
      <c r="F57" s="8" t="s">
        <v>26</v>
      </c>
      <c r="G57" s="8">
        <v>5.2629999999999999</v>
      </c>
      <c r="H57" s="7">
        <v>5.2629999999999999</v>
      </c>
      <c r="I57" s="8">
        <v>3</v>
      </c>
      <c r="J57" s="7">
        <v>1.03409576416015</v>
      </c>
      <c r="K57" s="7">
        <v>-1.21454371492471</v>
      </c>
      <c r="L57" s="7">
        <v>0.98868376016616799</v>
      </c>
      <c r="M57" s="7">
        <v>-3.4581798745663401</v>
      </c>
      <c r="N57" s="9">
        <v>1.0240957736968901</v>
      </c>
      <c r="O57" s="9">
        <v>-1.1229374304414099</v>
      </c>
      <c r="P57" s="9">
        <v>0.97914201021194402</v>
      </c>
      <c r="Q57" s="9">
        <v>-3.39948336277455</v>
      </c>
      <c r="R57" s="9">
        <v>-3.9314813613891602</v>
      </c>
      <c r="S57" s="9">
        <v>5.2629999999999999</v>
      </c>
      <c r="T57" s="9">
        <v>8.9725131988525302</v>
      </c>
      <c r="U57" s="9">
        <v>4.2602028846740696</v>
      </c>
      <c r="V57" s="9">
        <v>-8.648681640625E-2</v>
      </c>
      <c r="W57" s="15">
        <v>-9.5470599691548103E-3</v>
      </c>
    </row>
    <row r="58" spans="1:23" x14ac:dyDescent="0.45">
      <c r="A58" s="8">
        <v>9</v>
      </c>
      <c r="B58" s="7">
        <v>9.1809997558593697</v>
      </c>
      <c r="C58" s="7">
        <v>4.4465613365173304</v>
      </c>
      <c r="D58" s="8">
        <v>0.9</v>
      </c>
      <c r="E58" s="8" t="s">
        <v>23</v>
      </c>
      <c r="F58" s="8" t="s">
        <v>26</v>
      </c>
      <c r="G58" s="8">
        <v>5.2629999999999999</v>
      </c>
      <c r="H58" s="7">
        <v>5.2629999999999999</v>
      </c>
      <c r="I58" s="8">
        <v>3</v>
      </c>
      <c r="J58" s="7">
        <v>1.0338339805603001</v>
      </c>
      <c r="K58" s="7">
        <v>-1.2311767197989301</v>
      </c>
      <c r="L58" s="7">
        <v>0.987754046916961</v>
      </c>
      <c r="M58" s="7">
        <v>-3.5077335377461401</v>
      </c>
      <c r="N58" s="9">
        <v>1.0238339900970399</v>
      </c>
      <c r="O58" s="9">
        <v>-1.1395779058350901</v>
      </c>
      <c r="P58" s="9">
        <v>0.97821938991546598</v>
      </c>
      <c r="Q58" s="9">
        <v>-3.4495689269404801</v>
      </c>
      <c r="R58" s="9">
        <v>-3.93192315101623</v>
      </c>
      <c r="S58" s="9">
        <v>5.2629999999999999</v>
      </c>
      <c r="T58" s="9">
        <v>9.0933856964111293</v>
      </c>
      <c r="U58" s="9">
        <v>4.3174257278442303</v>
      </c>
      <c r="V58" s="9">
        <v>-8.7614059448242104E-2</v>
      </c>
      <c r="W58" s="15">
        <v>-9.5429759043753701E-3</v>
      </c>
    </row>
    <row r="59" spans="1:23" x14ac:dyDescent="0.45">
      <c r="A59" s="8">
        <v>10</v>
      </c>
      <c r="B59" s="7">
        <v>9.2299995422363192</v>
      </c>
      <c r="C59" s="7">
        <v>4.47029304504394</v>
      </c>
      <c r="D59" s="8">
        <v>0.9</v>
      </c>
      <c r="E59" s="8" t="s">
        <v>23</v>
      </c>
      <c r="F59" s="8" t="s">
        <v>26</v>
      </c>
      <c r="G59" s="8">
        <v>5.2629999999999999</v>
      </c>
      <c r="H59" s="7">
        <v>5.2577369999999997</v>
      </c>
      <c r="I59" s="8">
        <v>3</v>
      </c>
      <c r="J59" s="7">
        <v>1.0337285995483301</v>
      </c>
      <c r="K59" s="7">
        <v>-1.2378625145578299</v>
      </c>
      <c r="L59" s="7">
        <v>0.98737990856170599</v>
      </c>
      <c r="M59" s="7">
        <v>-3.52766616434775</v>
      </c>
      <c r="N59" s="9">
        <v>1.0237286090850799</v>
      </c>
      <c r="O59" s="9">
        <v>-1.1462671156886199</v>
      </c>
      <c r="P59" s="9">
        <v>0.97784805297851496</v>
      </c>
      <c r="Q59" s="9">
        <v>-3.4697164910593599</v>
      </c>
      <c r="R59" s="9">
        <v>-3.93208479881286</v>
      </c>
      <c r="S59" s="9">
        <v>5.2577369999999997</v>
      </c>
      <c r="T59" s="9">
        <v>9.1419334411621094</v>
      </c>
      <c r="U59" s="9">
        <v>4.3404073715209899</v>
      </c>
      <c r="V59" s="9">
        <v>-8.8066101074218694E-2</v>
      </c>
      <c r="W59" s="15">
        <v>-9.5412898636917202E-3</v>
      </c>
    </row>
    <row r="60" spans="1:23" x14ac:dyDescent="0.45">
      <c r="A60" s="8">
        <v>11</v>
      </c>
      <c r="B60" s="7">
        <v>9.2609996795654297</v>
      </c>
      <c r="C60" s="7">
        <v>4.48530721664428</v>
      </c>
      <c r="D60" s="8">
        <v>0.9</v>
      </c>
      <c r="E60" s="8" t="s">
        <v>23</v>
      </c>
      <c r="F60" s="8" t="s">
        <v>26</v>
      </c>
      <c r="G60" s="8">
        <v>5.2629999999999999</v>
      </c>
      <c r="H60" s="7">
        <v>5.2419479999999998</v>
      </c>
      <c r="I60" s="8">
        <v>3</v>
      </c>
      <c r="J60" s="7">
        <v>1.0336617231369001</v>
      </c>
      <c r="K60" s="7">
        <v>-1.24209392350632</v>
      </c>
      <c r="L60" s="7">
        <v>0.98714298009872403</v>
      </c>
      <c r="M60" s="7">
        <v>-3.54028557927683</v>
      </c>
      <c r="N60" s="9">
        <v>1.0236617326736399</v>
      </c>
      <c r="O60" s="9">
        <v>-1.15049937841076</v>
      </c>
      <c r="P60" s="9">
        <v>0.97761279344558705</v>
      </c>
      <c r="Q60" s="9">
        <v>-3.4824710156691001</v>
      </c>
      <c r="R60" s="9">
        <v>-3.93223571777343</v>
      </c>
      <c r="S60" s="9">
        <v>5.2419479999999998</v>
      </c>
      <c r="T60" s="9">
        <v>9.1726465225219709</v>
      </c>
      <c r="U60" s="9">
        <v>4.3549447059631303</v>
      </c>
      <c r="V60" s="9">
        <v>-8.8353157043457003E-2</v>
      </c>
      <c r="W60" s="15">
        <v>-9.5403477054868992E-3</v>
      </c>
    </row>
    <row r="61" spans="1:23" x14ac:dyDescent="0.45">
      <c r="A61" s="8">
        <v>12</v>
      </c>
      <c r="B61" s="7">
        <v>9.2919998168945295</v>
      </c>
      <c r="C61" s="7">
        <v>4.5003209114074698</v>
      </c>
      <c r="D61" s="8">
        <v>0.9</v>
      </c>
      <c r="E61" s="8" t="s">
        <v>23</v>
      </c>
      <c r="F61" s="8" t="s">
        <v>26</v>
      </c>
      <c r="G61" s="8">
        <v>5.2629999999999999</v>
      </c>
      <c r="H61" s="7">
        <v>5.226159</v>
      </c>
      <c r="I61" s="8">
        <v>3</v>
      </c>
      <c r="J61" s="7">
        <v>1.0335949659347501</v>
      </c>
      <c r="K61" s="7">
        <v>-1.2463263996718801</v>
      </c>
      <c r="L61" s="7">
        <v>0.98690587282180697</v>
      </c>
      <c r="M61" s="7">
        <v>-3.5529116109517198</v>
      </c>
      <c r="N61" s="9">
        <v>1.0235949754714899</v>
      </c>
      <c r="O61" s="9">
        <v>-1.1547346293406899</v>
      </c>
      <c r="P61" s="9">
        <v>0.97737759351730302</v>
      </c>
      <c r="Q61" s="9">
        <v>-3.4952330107983198</v>
      </c>
      <c r="R61" s="9">
        <v>-3.9323151111602699</v>
      </c>
      <c r="S61" s="9">
        <v>5.226159</v>
      </c>
      <c r="T61" s="9">
        <v>9.2033605575561506</v>
      </c>
      <c r="U61" s="9">
        <v>4.36948537826538</v>
      </c>
      <c r="V61" s="9">
        <v>-8.8639259338378906E-2</v>
      </c>
      <c r="W61" s="15">
        <v>-9.5393091998577893E-3</v>
      </c>
    </row>
    <row r="62" spans="1:23" x14ac:dyDescent="0.45">
      <c r="A62" s="8">
        <v>13</v>
      </c>
      <c r="B62" s="7">
        <v>9.3219995498657209</v>
      </c>
      <c r="C62" s="7">
        <v>4.5148506164550701</v>
      </c>
      <c r="D62" s="8">
        <v>0.9</v>
      </c>
      <c r="E62" s="8" t="s">
        <v>23</v>
      </c>
      <c r="F62" s="8" t="s">
        <v>26</v>
      </c>
      <c r="G62" s="8">
        <v>5.2629999999999999</v>
      </c>
      <c r="H62" s="7">
        <v>5.226159</v>
      </c>
      <c r="I62" s="8">
        <v>3</v>
      </c>
      <c r="J62" s="7">
        <v>1.03353023529052</v>
      </c>
      <c r="K62" s="7">
        <v>-1.25042365943506</v>
      </c>
      <c r="L62" s="7">
        <v>0.98667621612548795</v>
      </c>
      <c r="M62" s="7">
        <v>-3.5651372227831102</v>
      </c>
      <c r="N62" s="9">
        <v>1.0235302448272701</v>
      </c>
      <c r="O62" s="9">
        <v>-1.1588340235379999</v>
      </c>
      <c r="P62" s="9">
        <v>0.97714966535568204</v>
      </c>
      <c r="Q62" s="9">
        <v>-3.5075911709894201</v>
      </c>
      <c r="R62" s="9">
        <v>-3.9324176311492902</v>
      </c>
      <c r="S62" s="9">
        <v>5.226159</v>
      </c>
      <c r="T62" s="9">
        <v>9.2330856323242099</v>
      </c>
      <c r="U62" s="9">
        <v>4.3835535049438397</v>
      </c>
      <c r="V62" s="9">
        <v>-8.8913917541503906E-2</v>
      </c>
      <c r="W62" s="15">
        <v>-9.5380735716496193E-3</v>
      </c>
    </row>
    <row r="63" spans="1:23" x14ac:dyDescent="0.45">
      <c r="A63" s="8">
        <v>14</v>
      </c>
      <c r="B63" s="7">
        <v>9.3380002975463796</v>
      </c>
      <c r="C63" s="7">
        <v>4.52259969711303</v>
      </c>
      <c r="D63" s="8">
        <v>0.9</v>
      </c>
      <c r="E63" s="8" t="s">
        <v>23</v>
      </c>
      <c r="F63" s="8" t="s">
        <v>26</v>
      </c>
      <c r="G63" s="8">
        <v>5.2629999999999999</v>
      </c>
      <c r="H63" s="7">
        <v>5.2366849999999996</v>
      </c>
      <c r="I63" s="8">
        <v>3</v>
      </c>
      <c r="J63" s="7">
        <v>1.0334956645965501</v>
      </c>
      <c r="K63" s="7">
        <v>-1.25260953343145</v>
      </c>
      <c r="L63" s="7">
        <v>0.98655366897582997</v>
      </c>
      <c r="M63" s="7">
        <v>-3.57166026693932</v>
      </c>
      <c r="N63" s="9">
        <v>1.0234956741332999</v>
      </c>
      <c r="O63" s="9">
        <v>-1.1610205378646401</v>
      </c>
      <c r="P63" s="9">
        <v>0.97702801227569502</v>
      </c>
      <c r="Q63" s="9">
        <v>-3.5141840111418001</v>
      </c>
      <c r="R63" s="9">
        <v>-3.9324805736541699</v>
      </c>
      <c r="S63" s="9">
        <v>5.2366849999999996</v>
      </c>
      <c r="T63" s="9">
        <v>9.2489376068115199</v>
      </c>
      <c r="U63" s="9">
        <v>4.3910579681396396</v>
      </c>
      <c r="V63" s="9">
        <v>-8.9062690734863198E-2</v>
      </c>
      <c r="W63" s="15">
        <v>-9.5376620150959893E-3</v>
      </c>
    </row>
    <row r="64" spans="1:23" x14ac:dyDescent="0.45">
      <c r="A64" s="8">
        <v>15</v>
      </c>
      <c r="B64" s="7">
        <v>9.4040002822875906</v>
      </c>
      <c r="C64" s="7">
        <v>4.55456495285034</v>
      </c>
      <c r="D64" s="8">
        <v>0.9</v>
      </c>
      <c r="E64" s="8" t="s">
        <v>23</v>
      </c>
      <c r="F64" s="8" t="s">
        <v>26</v>
      </c>
      <c r="G64" s="8">
        <v>5.2629999999999999</v>
      </c>
      <c r="H64" s="7">
        <v>5.2524740000000003</v>
      </c>
      <c r="I64" s="8">
        <v>3</v>
      </c>
      <c r="J64" s="7">
        <v>1.03335297107696</v>
      </c>
      <c r="K64" s="7">
        <v>-1.26162869158539</v>
      </c>
      <c r="L64" s="7">
        <v>0.98604762554168701</v>
      </c>
      <c r="M64" s="7">
        <v>-3.5985867938670499</v>
      </c>
      <c r="N64" s="9">
        <v>1.0233529806137001</v>
      </c>
      <c r="O64" s="9">
        <v>-1.17004417833026</v>
      </c>
      <c r="P64" s="9">
        <v>0.97652590274810702</v>
      </c>
      <c r="Q64" s="9">
        <v>-3.5414008211117198</v>
      </c>
      <c r="R64" s="9">
        <v>-3.93270540237426</v>
      </c>
      <c r="S64" s="9">
        <v>5.2524740000000003</v>
      </c>
      <c r="T64" s="9">
        <v>9.3143291473388601</v>
      </c>
      <c r="U64" s="9">
        <v>4.4220089912414497</v>
      </c>
      <c r="V64" s="9">
        <v>-8.9671134948730399E-2</v>
      </c>
      <c r="W64" s="15">
        <v>-9.5354245275412995E-3</v>
      </c>
    </row>
    <row r="65" spans="1:23" x14ac:dyDescent="0.45">
      <c r="A65" s="8">
        <v>16</v>
      </c>
      <c r="B65" s="7">
        <v>9.5939998626708896</v>
      </c>
      <c r="C65" s="7">
        <v>4.6465864181518501</v>
      </c>
      <c r="D65" s="8">
        <v>0.9</v>
      </c>
      <c r="E65" s="8" t="s">
        <v>23</v>
      </c>
      <c r="F65" s="8" t="s">
        <v>26</v>
      </c>
      <c r="G65" s="8">
        <v>5.2629999999999999</v>
      </c>
      <c r="H65" s="7">
        <v>5.2577369999999997</v>
      </c>
      <c r="I65" s="8">
        <v>3</v>
      </c>
      <c r="J65" s="7">
        <v>1.0329405069351101</v>
      </c>
      <c r="K65" s="7">
        <v>-1.2876241783439699</v>
      </c>
      <c r="L65" s="7">
        <v>0.98458647727966297</v>
      </c>
      <c r="M65" s="7">
        <v>-3.6762776350152402</v>
      </c>
      <c r="N65" s="9">
        <v>1.0229405164718599</v>
      </c>
      <c r="O65" s="9">
        <v>-1.19605332546729</v>
      </c>
      <c r="P65" s="9">
        <v>0.97507584095001198</v>
      </c>
      <c r="Q65" s="9">
        <v>-3.6199345502993401</v>
      </c>
      <c r="R65" s="9">
        <v>-3.9333686828613201</v>
      </c>
      <c r="S65" s="9">
        <v>5.2577369999999997</v>
      </c>
      <c r="T65" s="9">
        <v>9.50258064270019</v>
      </c>
      <c r="U65" s="9">
        <v>4.5111021995544398</v>
      </c>
      <c r="V65" s="9">
        <v>-9.1419219970703097E-2</v>
      </c>
      <c r="W65" s="15">
        <v>-9.5287910443280603E-3</v>
      </c>
    </row>
    <row r="66" spans="1:23" x14ac:dyDescent="0.45">
      <c r="A66" s="8">
        <v>17</v>
      </c>
      <c r="B66" s="7">
        <v>9.8830003738403303</v>
      </c>
      <c r="C66" s="7">
        <v>4.78655529022216</v>
      </c>
      <c r="D66" s="8">
        <v>0.9</v>
      </c>
      <c r="E66" s="8" t="s">
        <v>23</v>
      </c>
      <c r="F66" s="8" t="s">
        <v>26</v>
      </c>
      <c r="G66" s="8">
        <v>5.2629999999999999</v>
      </c>
      <c r="H66" s="7">
        <v>5.2629999999999999</v>
      </c>
      <c r="I66" s="8">
        <v>3</v>
      </c>
      <c r="J66" s="7">
        <v>1.0323083400726301</v>
      </c>
      <c r="K66" s="7">
        <v>-1.32725432362735</v>
      </c>
      <c r="L66" s="7">
        <v>0.98235094547271695</v>
      </c>
      <c r="M66" s="7">
        <v>-3.7949560148341899</v>
      </c>
      <c r="N66" s="9">
        <v>1.0223083496093699</v>
      </c>
      <c r="O66" s="9">
        <v>-1.2357044949268901</v>
      </c>
      <c r="P66" s="9">
        <v>0.97285729646682695</v>
      </c>
      <c r="Q66" s="9">
        <v>-3.73990767786383</v>
      </c>
      <c r="R66" s="9">
        <v>-3.9343993663787802</v>
      </c>
      <c r="S66" s="9">
        <v>5.2629999999999999</v>
      </c>
      <c r="T66" s="9">
        <v>9.7889242172241193</v>
      </c>
      <c r="U66" s="9">
        <v>4.6465940475463796</v>
      </c>
      <c r="V66" s="9">
        <v>-9.4076156616210896E-2</v>
      </c>
      <c r="W66" s="15">
        <v>-9.5189874590336405E-3</v>
      </c>
    </row>
    <row r="67" spans="1:23" x14ac:dyDescent="0.45">
      <c r="A67" s="8">
        <v>18</v>
      </c>
      <c r="B67" s="7">
        <v>10</v>
      </c>
      <c r="C67" s="7">
        <v>4.8432211875915501</v>
      </c>
      <c r="D67" s="8">
        <v>0.9</v>
      </c>
      <c r="E67" s="8" t="s">
        <v>23</v>
      </c>
      <c r="F67" s="8" t="s">
        <v>26</v>
      </c>
      <c r="G67" s="8">
        <v>5.2629999999999999</v>
      </c>
      <c r="H67" s="7">
        <v>5.2629999999999999</v>
      </c>
      <c r="I67" s="8">
        <v>3</v>
      </c>
      <c r="J67" s="7">
        <v>1.0320507287979099</v>
      </c>
      <c r="K67" s="7">
        <v>-1.343329387419</v>
      </c>
      <c r="L67" s="7">
        <v>0.98144143819808904</v>
      </c>
      <c r="M67" s="7">
        <v>-3.8431775776711099</v>
      </c>
      <c r="N67" s="9">
        <v>1.02205073833465</v>
      </c>
      <c r="O67" s="9">
        <v>-1.25178788301166</v>
      </c>
      <c r="P67" s="9">
        <v>0.97195458412170399</v>
      </c>
      <c r="Q67" s="9">
        <v>-3.7886585803659201</v>
      </c>
      <c r="R67" s="9">
        <v>-3.9348349571228001</v>
      </c>
      <c r="S67" s="9">
        <v>5.2629999999999999</v>
      </c>
      <c r="T67" s="9">
        <v>9.9048500061035103</v>
      </c>
      <c r="U67" s="9">
        <v>4.7014365196228001</v>
      </c>
      <c r="V67" s="9">
        <v>-9.5149993896484306E-2</v>
      </c>
      <c r="W67" s="15">
        <v>-9.5149993896484295E-3</v>
      </c>
    </row>
    <row r="68" spans="1:23" x14ac:dyDescent="0.45">
      <c r="A68" s="8">
        <v>19</v>
      </c>
      <c r="B68" s="7">
        <v>9.9659996032714808</v>
      </c>
      <c r="C68" s="7">
        <v>4.8267540931701598</v>
      </c>
      <c r="D68" s="8">
        <v>0.9</v>
      </c>
      <c r="E68" s="8" t="s">
        <v>23</v>
      </c>
      <c r="F68" s="8" t="s">
        <v>26</v>
      </c>
      <c r="G68" s="8">
        <v>5.2629999999999999</v>
      </c>
      <c r="H68" s="7">
        <v>5.2629999999999999</v>
      </c>
      <c r="I68" s="8">
        <v>3</v>
      </c>
      <c r="J68" s="7">
        <v>1.03212571144104</v>
      </c>
      <c r="K68" s="7">
        <v>-1.3386559371614</v>
      </c>
      <c r="L68" s="7">
        <v>0.981706023216247</v>
      </c>
      <c r="M68" s="7">
        <v>-3.8291534916385999</v>
      </c>
      <c r="N68" s="9">
        <v>1.0221257209777801</v>
      </c>
      <c r="O68" s="9">
        <v>-1.2471125117633399</v>
      </c>
      <c r="P68" s="9">
        <v>0.97221726179122903</v>
      </c>
      <c r="Q68" s="9">
        <v>-3.7744808150757798</v>
      </c>
      <c r="R68" s="9">
        <v>-3.9346992969512899</v>
      </c>
      <c r="S68" s="9">
        <v>5.2629999999999999</v>
      </c>
      <c r="T68" s="9">
        <v>9.8711633682250906</v>
      </c>
      <c r="U68" s="9">
        <v>4.6855010986328098</v>
      </c>
      <c r="V68" s="9">
        <v>-9.4836235046386705E-2</v>
      </c>
      <c r="W68" s="15">
        <v>-9.5159782080721008E-3</v>
      </c>
    </row>
    <row r="69" spans="1:23" x14ac:dyDescent="0.45">
      <c r="A69" s="8">
        <v>20</v>
      </c>
      <c r="B69" s="7">
        <v>9.8570003509521396</v>
      </c>
      <c r="C69" s="7">
        <v>4.7739629745483398</v>
      </c>
      <c r="D69" s="8">
        <v>0.9</v>
      </c>
      <c r="E69" s="8" t="s">
        <v>23</v>
      </c>
      <c r="F69" s="8" t="s">
        <v>26</v>
      </c>
      <c r="G69" s="8">
        <v>5.2629999999999999</v>
      </c>
      <c r="H69" s="7">
        <v>5.2629999999999999</v>
      </c>
      <c r="I69" s="8">
        <v>3</v>
      </c>
      <c r="J69" s="7">
        <v>1.03236544132232</v>
      </c>
      <c r="K69" s="7">
        <v>-1.32368448253862</v>
      </c>
      <c r="L69" s="7">
        <v>0.98255276679992598</v>
      </c>
      <c r="M69" s="7">
        <v>-3.7842531083138198</v>
      </c>
      <c r="N69" s="9">
        <v>1.0223654508590601</v>
      </c>
      <c r="O69" s="9">
        <v>-1.23213251940403</v>
      </c>
      <c r="P69" s="9">
        <v>0.97305750846862704</v>
      </c>
      <c r="Q69" s="9">
        <v>-3.7290882312397602</v>
      </c>
      <c r="R69" s="9">
        <v>-3.93431067466735</v>
      </c>
      <c r="S69" s="9">
        <v>5.2629999999999999</v>
      </c>
      <c r="T69" s="9">
        <v>9.7631616592407209</v>
      </c>
      <c r="U69" s="9">
        <v>4.6344046592712402</v>
      </c>
      <c r="V69" s="9">
        <v>-9.3838691711425698E-2</v>
      </c>
      <c r="W69" s="15">
        <v>-9.5200049072090495E-3</v>
      </c>
    </row>
    <row r="70" spans="1:23" x14ac:dyDescent="0.45">
      <c r="A70" s="8">
        <v>21</v>
      </c>
      <c r="B70" s="7">
        <v>9.6199998855590803</v>
      </c>
      <c r="C70" s="7">
        <v>4.65917873382568</v>
      </c>
      <c r="D70" s="8">
        <v>0.9</v>
      </c>
      <c r="E70" s="8" t="s">
        <v>23</v>
      </c>
      <c r="F70" s="8" t="s">
        <v>26</v>
      </c>
      <c r="G70" s="8">
        <v>5.2629999999999999</v>
      </c>
      <c r="H70" s="7">
        <v>5.2629999999999999</v>
      </c>
      <c r="I70" s="8">
        <v>3</v>
      </c>
      <c r="J70" s="7">
        <v>1.0328838825225799</v>
      </c>
      <c r="K70" s="7">
        <v>-1.2911848413659199</v>
      </c>
      <c r="L70" s="7">
        <v>0.984386026859283</v>
      </c>
      <c r="M70" s="7">
        <v>-3.6869284613427502</v>
      </c>
      <c r="N70" s="9">
        <v>1.02288389205932</v>
      </c>
      <c r="O70" s="9">
        <v>-1.19961601620167</v>
      </c>
      <c r="P70" s="9">
        <v>0.97487694025039595</v>
      </c>
      <c r="Q70" s="9">
        <v>-3.6307019167305499</v>
      </c>
      <c r="R70" s="9">
        <v>-3.9334557056427002</v>
      </c>
      <c r="S70" s="9">
        <v>5.2629999999999999</v>
      </c>
      <c r="T70" s="9">
        <v>9.5283422470092702</v>
      </c>
      <c r="U70" s="9">
        <v>4.52329349517822</v>
      </c>
      <c r="V70" s="9">
        <v>-9.1657638549804604E-2</v>
      </c>
      <c r="W70" s="15">
        <v>-9.5278211684175895E-3</v>
      </c>
    </row>
    <row r="71" spans="1:23" x14ac:dyDescent="0.45">
      <c r="A71" s="8">
        <v>22</v>
      </c>
      <c r="B71" s="7">
        <v>9.1389999389648402</v>
      </c>
      <c r="C71" s="7">
        <v>4.4262199401855398</v>
      </c>
      <c r="D71" s="8">
        <v>0.9</v>
      </c>
      <c r="E71" s="8" t="s">
        <v>23</v>
      </c>
      <c r="F71" s="8" t="s">
        <v>26</v>
      </c>
      <c r="G71" s="8">
        <v>5.2629999999999999</v>
      </c>
      <c r="H71" s="7">
        <v>5.2629999999999999</v>
      </c>
      <c r="I71" s="8">
        <v>3</v>
      </c>
      <c r="J71" s="7">
        <v>1.03392422199249</v>
      </c>
      <c r="K71" s="7">
        <v>-1.2254482187490101</v>
      </c>
      <c r="L71" s="7">
        <v>0.98807448148727395</v>
      </c>
      <c r="M71" s="7">
        <v>-3.4906604125535399</v>
      </c>
      <c r="N71" s="9">
        <v>1.0239242315292301</v>
      </c>
      <c r="O71" s="9">
        <v>-1.13384705690763</v>
      </c>
      <c r="P71" s="9">
        <v>0.97853732109069802</v>
      </c>
      <c r="Q71" s="9">
        <v>-3.4323141614031001</v>
      </c>
      <c r="R71" s="9">
        <v>-3.93176865577697</v>
      </c>
      <c r="S71" s="9">
        <v>5.2629999999999999</v>
      </c>
      <c r="T71" s="9">
        <v>9.05177402496337</v>
      </c>
      <c r="U71" s="9">
        <v>4.2977266311645499</v>
      </c>
      <c r="V71" s="9">
        <v>-8.7225914001464802E-2</v>
      </c>
      <c r="W71" s="15">
        <v>-9.5443609348951092E-3</v>
      </c>
    </row>
    <row r="72" spans="1:23" x14ac:dyDescent="0.45">
      <c r="A72" s="8">
        <v>23</v>
      </c>
      <c r="B72" s="7">
        <v>8.5469999313354492</v>
      </c>
      <c r="C72" s="7">
        <v>4.1395010948181099</v>
      </c>
      <c r="D72" s="8">
        <v>0.9</v>
      </c>
      <c r="E72" s="8" t="s">
        <v>23</v>
      </c>
      <c r="F72" s="8" t="s">
        <v>26</v>
      </c>
      <c r="G72" s="8">
        <v>5.2629999999999999</v>
      </c>
      <c r="H72" s="7">
        <v>5.2629999999999999</v>
      </c>
      <c r="I72" s="8">
        <v>3</v>
      </c>
      <c r="J72" s="7">
        <v>1.03518366813659</v>
      </c>
      <c r="K72" s="7">
        <v>-1.14493992454424</v>
      </c>
      <c r="L72" s="7">
        <v>0.99255615472793501</v>
      </c>
      <c r="M72" s="7">
        <v>-3.2513457364847498</v>
      </c>
      <c r="N72" s="9">
        <v>1.02180099487304</v>
      </c>
      <c r="O72" s="9">
        <v>-1.0195354091612601</v>
      </c>
      <c r="P72" s="9">
        <v>0.979791700839996</v>
      </c>
      <c r="Q72" s="9">
        <v>-3.1611097587153298</v>
      </c>
      <c r="R72" s="9">
        <v>-5.26300001144409</v>
      </c>
      <c r="S72" s="9">
        <v>5.2629999999999999</v>
      </c>
      <c r="T72" s="9">
        <v>8.4380989074706996</v>
      </c>
      <c r="U72" s="9">
        <v>3.9803824424743599</v>
      </c>
      <c r="V72" s="9">
        <v>-0.108901023864746</v>
      </c>
      <c r="W72" s="15">
        <v>-1.2741432635969401E-2</v>
      </c>
    </row>
    <row r="73" spans="1:23" x14ac:dyDescent="0.45">
      <c r="A73" s="8">
        <v>24</v>
      </c>
      <c r="B73" s="7">
        <v>8.0469999313354492</v>
      </c>
      <c r="C73" s="7">
        <v>3.8973402976989702</v>
      </c>
      <c r="D73" s="8">
        <v>0.9</v>
      </c>
      <c r="E73" s="8" t="s">
        <v>23</v>
      </c>
      <c r="F73" s="8" t="s">
        <v>26</v>
      </c>
      <c r="G73" s="8">
        <v>5.2629999999999999</v>
      </c>
      <c r="H73" s="7">
        <v>5.2629999999999999</v>
      </c>
      <c r="I73" s="8">
        <v>3</v>
      </c>
      <c r="J73" s="7">
        <v>1.0362296104431099</v>
      </c>
      <c r="K73" s="7">
        <v>-1.07727590790454</v>
      </c>
      <c r="L73" s="7">
        <v>0.99629312753677302</v>
      </c>
      <c r="M73" s="7">
        <v>-3.0510884302995298</v>
      </c>
      <c r="N73" s="9">
        <v>1.0228399038314799</v>
      </c>
      <c r="O73" s="9">
        <v>-0.95194919264573596</v>
      </c>
      <c r="P73" s="9">
        <v>0.98348128795623702</v>
      </c>
      <c r="Q73" s="9">
        <v>-2.9585683945635699</v>
      </c>
      <c r="R73" s="9">
        <v>-5.26300001144409</v>
      </c>
      <c r="S73" s="9">
        <v>5.2629999999999999</v>
      </c>
      <c r="T73" s="9">
        <v>7.9442172050476003</v>
      </c>
      <c r="U73" s="9">
        <v>3.7481017112731898</v>
      </c>
      <c r="V73" s="9">
        <v>-0.10278272628784101</v>
      </c>
      <c r="W73" s="15">
        <v>-1.2772800691547201E-2</v>
      </c>
    </row>
    <row r="74" spans="1:23" x14ac:dyDescent="0.45">
      <c r="A74" s="8">
        <v>1</v>
      </c>
      <c r="B74" s="7">
        <v>7.7160000801086399</v>
      </c>
      <c r="C74" s="7">
        <v>3.7370295524597101</v>
      </c>
      <c r="D74" s="8">
        <v>0.9</v>
      </c>
      <c r="E74" s="8" t="s">
        <v>23</v>
      </c>
      <c r="F74" s="8" t="s">
        <v>24</v>
      </c>
      <c r="G74" s="8">
        <v>10.526</v>
      </c>
      <c r="H74" s="7">
        <v>10.526</v>
      </c>
      <c r="I74" s="8">
        <v>3</v>
      </c>
      <c r="J74" s="7">
        <v>1.0369135141372601</v>
      </c>
      <c r="K74" s="7">
        <v>-1.03264563721939</v>
      </c>
      <c r="L74" s="7">
        <v>0.998743295669555</v>
      </c>
      <c r="M74" s="7">
        <v>-2.9194335447209299</v>
      </c>
      <c r="N74" s="9">
        <v>1.01691353321075</v>
      </c>
      <c r="O74" s="9">
        <v>-0.84943317497450799</v>
      </c>
      <c r="P74" s="9">
        <v>0.97950863838195801</v>
      </c>
      <c r="Q74" s="9">
        <v>-2.79163067242354</v>
      </c>
      <c r="R74" s="9">
        <v>-7.7760910987854004</v>
      </c>
      <c r="S74" s="9">
        <v>10.526</v>
      </c>
      <c r="T74" s="9">
        <v>7.5684757232665998</v>
      </c>
      <c r="U74" s="9">
        <v>3.5239293575286799</v>
      </c>
      <c r="V74" s="9">
        <v>-0.14752435684204099</v>
      </c>
      <c r="W74" s="15">
        <v>-1.9119278811615001E-2</v>
      </c>
    </row>
    <row r="75" spans="1:23" x14ac:dyDescent="0.45">
      <c r="A75" s="8">
        <v>2</v>
      </c>
      <c r="B75" s="7">
        <v>7.5170001983642498</v>
      </c>
      <c r="C75" s="7">
        <v>3.6406495571136399</v>
      </c>
      <c r="D75" s="8">
        <v>0.9</v>
      </c>
      <c r="E75" s="8" t="s">
        <v>23</v>
      </c>
      <c r="F75" s="8" t="s">
        <v>24</v>
      </c>
      <c r="G75" s="8">
        <v>10.526</v>
      </c>
      <c r="H75" s="7">
        <v>10.526</v>
      </c>
      <c r="I75" s="8">
        <v>3</v>
      </c>
      <c r="J75" s="7">
        <v>1.0373215675353999</v>
      </c>
      <c r="K75" s="7">
        <v>-1.0058755643136701</v>
      </c>
      <c r="L75" s="7">
        <v>1.0002076625823899</v>
      </c>
      <c r="M75" s="7">
        <v>-2.8406212718788502</v>
      </c>
      <c r="N75" s="9">
        <v>1.01005864143371</v>
      </c>
      <c r="O75" s="9">
        <v>-0.75519918862912805</v>
      </c>
      <c r="P75" s="9">
        <v>0.97397446632385198</v>
      </c>
      <c r="Q75" s="9">
        <v>-2.66176849807389</v>
      </c>
      <c r="R75" s="9">
        <v>-10.5260000228881</v>
      </c>
      <c r="S75" s="9">
        <v>10.526</v>
      </c>
      <c r="T75" s="9">
        <v>7.3215432167053196</v>
      </c>
      <c r="U75" s="9">
        <v>3.35932445526123</v>
      </c>
      <c r="V75" s="9">
        <v>-0.19545698165893499</v>
      </c>
      <c r="W75" s="15">
        <v>-2.6001992350814102E-2</v>
      </c>
    </row>
    <row r="76" spans="1:23" x14ac:dyDescent="0.45">
      <c r="A76" s="8">
        <v>3</v>
      </c>
      <c r="B76" s="7">
        <v>7.40700006484985</v>
      </c>
      <c r="C76" s="7">
        <v>3.5873737335204998</v>
      </c>
      <c r="D76" s="8">
        <v>0.9</v>
      </c>
      <c r="E76" s="8" t="s">
        <v>23</v>
      </c>
      <c r="F76" s="8" t="s">
        <v>24</v>
      </c>
      <c r="G76" s="8">
        <v>10.526</v>
      </c>
      <c r="H76" s="7">
        <v>10.526</v>
      </c>
      <c r="I76" s="8">
        <v>3</v>
      </c>
      <c r="J76" s="7">
        <v>1.0375463962554901</v>
      </c>
      <c r="K76" s="7">
        <v>-0.99110005074437701</v>
      </c>
      <c r="L76" s="7">
        <v>1.00101459026336</v>
      </c>
      <c r="M76" s="7">
        <v>-2.7971624853680201</v>
      </c>
      <c r="N76" s="9">
        <v>1.0102803707122801</v>
      </c>
      <c r="O76" s="9">
        <v>-0.74039838201534003</v>
      </c>
      <c r="P76" s="9">
        <v>0.97476166486740101</v>
      </c>
      <c r="Q76" s="9">
        <v>-2.6171018352867601</v>
      </c>
      <c r="R76" s="9">
        <v>-10.5260000228881</v>
      </c>
      <c r="S76" s="9">
        <v>10.526</v>
      </c>
      <c r="T76" s="9">
        <v>7.2143101692199698</v>
      </c>
      <c r="U76" s="9">
        <v>3.3104009628295898</v>
      </c>
      <c r="V76" s="9">
        <v>-0.19268989562988201</v>
      </c>
      <c r="W76" s="15">
        <v>-2.60145664834402E-2</v>
      </c>
    </row>
    <row r="77" spans="1:23" x14ac:dyDescent="0.45">
      <c r="A77" s="8">
        <v>4</v>
      </c>
      <c r="B77" s="7">
        <v>7.3979997634887598</v>
      </c>
      <c r="C77" s="7">
        <v>3.5830152034759499</v>
      </c>
      <c r="D77" s="8">
        <v>0.9</v>
      </c>
      <c r="E77" s="8" t="s">
        <v>23</v>
      </c>
      <c r="F77" s="8" t="s">
        <v>24</v>
      </c>
      <c r="G77" s="8">
        <v>10.526</v>
      </c>
      <c r="H77" s="7">
        <v>10.526</v>
      </c>
      <c r="I77" s="8">
        <v>3</v>
      </c>
      <c r="J77" s="7">
        <v>1.03756463527679</v>
      </c>
      <c r="K77" s="7">
        <v>-0.98989185430295701</v>
      </c>
      <c r="L77" s="7">
        <v>1.0010803937911901</v>
      </c>
      <c r="M77" s="7">
        <v>-2.79361334829039</v>
      </c>
      <c r="N77" s="9">
        <v>1.010298371315</v>
      </c>
      <c r="O77" s="9">
        <v>-0.73918815786149294</v>
      </c>
      <c r="P77" s="9">
        <v>0.97482597827911299</v>
      </c>
      <c r="Q77" s="9">
        <v>-2.6134510991443598</v>
      </c>
      <c r="R77" s="9">
        <v>-10.5260000228881</v>
      </c>
      <c r="S77" s="9">
        <v>10.526</v>
      </c>
      <c r="T77" s="9">
        <v>7.2055368423461896</v>
      </c>
      <c r="U77" s="9">
        <v>3.3063986301422101</v>
      </c>
      <c r="V77" s="9">
        <v>-0.19246292114257799</v>
      </c>
      <c r="W77" s="15">
        <v>-2.60155349142395E-2</v>
      </c>
    </row>
    <row r="78" spans="1:23" x14ac:dyDescent="0.45">
      <c r="A78" s="8">
        <v>5</v>
      </c>
      <c r="B78" s="7">
        <v>7.5630002021789497</v>
      </c>
      <c r="C78" s="7">
        <v>3.6629281044006299</v>
      </c>
      <c r="D78" s="8">
        <v>0.9</v>
      </c>
      <c r="E78" s="8" t="s">
        <v>23</v>
      </c>
      <c r="F78" s="8" t="s">
        <v>24</v>
      </c>
      <c r="G78" s="8">
        <v>10.526</v>
      </c>
      <c r="H78" s="7">
        <v>10.526</v>
      </c>
      <c r="I78" s="8">
        <v>3</v>
      </c>
      <c r="J78" s="7">
        <v>1.0372277498245199</v>
      </c>
      <c r="K78" s="7">
        <v>-1.01206339558918</v>
      </c>
      <c r="L78" s="7">
        <v>0.99987012147903398</v>
      </c>
      <c r="M78" s="7">
        <v>-2.8588192438599398</v>
      </c>
      <c r="N78" s="9">
        <v>1.00996577739715</v>
      </c>
      <c r="O78" s="9">
        <v>-0.76139262279422903</v>
      </c>
      <c r="P78" s="9">
        <v>0.97364479303359897</v>
      </c>
      <c r="Q78" s="9">
        <v>-2.6804710502842002</v>
      </c>
      <c r="R78" s="9">
        <v>-10.5260000228881</v>
      </c>
      <c r="S78" s="9">
        <v>10.526</v>
      </c>
      <c r="T78" s="9">
        <v>7.3663830757141104</v>
      </c>
      <c r="U78" s="9">
        <v>3.37977695465087</v>
      </c>
      <c r="V78" s="9">
        <v>-0.196617126464843</v>
      </c>
      <c r="W78" s="15">
        <v>-2.5997239350621301E-2</v>
      </c>
    </row>
    <row r="79" spans="1:23" x14ac:dyDescent="0.45">
      <c r="A79" s="8">
        <v>6</v>
      </c>
      <c r="B79" s="7">
        <v>7.98600006103515</v>
      </c>
      <c r="C79" s="7">
        <v>3.8677964210510201</v>
      </c>
      <c r="D79" s="8">
        <v>0.9</v>
      </c>
      <c r="E79" s="8" t="s">
        <v>23</v>
      </c>
      <c r="F79" s="8" t="s">
        <v>24</v>
      </c>
      <c r="G79" s="8">
        <v>10.526</v>
      </c>
      <c r="H79" s="7">
        <v>10.526</v>
      </c>
      <c r="I79" s="8">
        <v>3</v>
      </c>
      <c r="J79" s="7">
        <v>1.0363566875457699</v>
      </c>
      <c r="K79" s="7">
        <v>-1.0690463836583799</v>
      </c>
      <c r="L79" s="7">
        <v>0.99674654006957997</v>
      </c>
      <c r="M79" s="7">
        <v>-3.0267793599500501</v>
      </c>
      <c r="N79" s="9">
        <v>1.01635670661926</v>
      </c>
      <c r="O79" s="9">
        <v>-0.88585825396262097</v>
      </c>
      <c r="P79" s="9">
        <v>0.977541744709014</v>
      </c>
      <c r="Q79" s="9">
        <v>-2.9012332248622901</v>
      </c>
      <c r="R79" s="9">
        <v>-7.7777614593505797</v>
      </c>
      <c r="S79" s="9">
        <v>10.526</v>
      </c>
      <c r="T79" s="9">
        <v>7.8334493637084899</v>
      </c>
      <c r="U79" s="9">
        <v>3.6467027664184499</v>
      </c>
      <c r="V79" s="9">
        <v>-0.15255069732665999</v>
      </c>
      <c r="W79" s="15">
        <v>-1.9102265985568499E-2</v>
      </c>
    </row>
    <row r="80" spans="1:23" x14ac:dyDescent="0.45">
      <c r="A80" s="8">
        <v>7</v>
      </c>
      <c r="B80" s="7">
        <v>8.6260004043579102</v>
      </c>
      <c r="C80" s="7">
        <v>4.1777625083923304</v>
      </c>
      <c r="D80" s="8">
        <v>0.9</v>
      </c>
      <c r="E80" s="8" t="s">
        <v>23</v>
      </c>
      <c r="F80" s="8" t="s">
        <v>24</v>
      </c>
      <c r="G80" s="8">
        <v>10.526</v>
      </c>
      <c r="H80" s="7">
        <v>10.504948000000001</v>
      </c>
      <c r="I80" s="8">
        <v>3</v>
      </c>
      <c r="J80" s="7">
        <v>1.0350170135498</v>
      </c>
      <c r="K80" s="7">
        <v>-1.1556603334244999</v>
      </c>
      <c r="L80" s="7">
        <v>0.99196183681488004</v>
      </c>
      <c r="M80" s="7">
        <v>-3.2831464572003402</v>
      </c>
      <c r="N80" s="9">
        <v>1.0150170326232899</v>
      </c>
      <c r="O80" s="9">
        <v>-0.97254413415905006</v>
      </c>
      <c r="P80" s="9">
        <v>0.97282892465591397</v>
      </c>
      <c r="Q80" s="9">
        <v>-3.1630695961369502</v>
      </c>
      <c r="R80" s="9">
        <v>-7.7822575569152797</v>
      </c>
      <c r="S80" s="9">
        <v>10.504948000000001</v>
      </c>
      <c r="T80" s="9">
        <v>8.4615793228149396</v>
      </c>
      <c r="U80" s="9">
        <v>3.9375419616699201</v>
      </c>
      <c r="V80" s="9">
        <v>-0.164421081542968</v>
      </c>
      <c r="W80" s="15">
        <v>-1.9061102925511299E-2</v>
      </c>
    </row>
    <row r="81" spans="1:23" x14ac:dyDescent="0.45">
      <c r="A81" s="8">
        <v>8</v>
      </c>
      <c r="B81" s="7">
        <v>9.0590000152587802</v>
      </c>
      <c r="C81" s="7">
        <v>4.3874740600585902</v>
      </c>
      <c r="D81" s="8">
        <v>0.9</v>
      </c>
      <c r="E81" s="8" t="s">
        <v>23</v>
      </c>
      <c r="F81" s="8" t="s">
        <v>24</v>
      </c>
      <c r="G81" s="8">
        <v>10.526</v>
      </c>
      <c r="H81" s="7">
        <v>10.231271999999899</v>
      </c>
      <c r="I81" s="8">
        <v>3</v>
      </c>
      <c r="J81" s="7">
        <v>1.03409588336944</v>
      </c>
      <c r="K81" s="7">
        <v>-1.2145449955851899</v>
      </c>
      <c r="L81" s="7">
        <v>0.98868387937545699</v>
      </c>
      <c r="M81" s="7">
        <v>-3.45818115522682</v>
      </c>
      <c r="N81" s="9">
        <v>1.0240958929061801</v>
      </c>
      <c r="O81" s="9">
        <v>-1.1229383909367701</v>
      </c>
      <c r="P81" s="9">
        <v>0.97914212942123402</v>
      </c>
      <c r="Q81" s="9">
        <v>-3.3994840031047899</v>
      </c>
      <c r="R81" s="9">
        <v>-3.9314367771148602</v>
      </c>
      <c r="S81" s="9">
        <v>10.231271999999899</v>
      </c>
      <c r="T81" s="9">
        <v>8.9725131988525302</v>
      </c>
      <c r="U81" s="9">
        <v>4.2602024078369096</v>
      </c>
      <c r="V81" s="9">
        <v>-8.648681640625E-2</v>
      </c>
      <c r="W81" s="15">
        <v>-9.5470599691548103E-3</v>
      </c>
    </row>
    <row r="82" spans="1:23" x14ac:dyDescent="0.45">
      <c r="A82" s="8">
        <v>9</v>
      </c>
      <c r="B82" s="7">
        <v>9.1809997558593697</v>
      </c>
      <c r="C82" s="7">
        <v>4.4465613365173304</v>
      </c>
      <c r="D82" s="8">
        <v>0.9</v>
      </c>
      <c r="E82" s="8" t="s">
        <v>23</v>
      </c>
      <c r="F82" s="8" t="s">
        <v>24</v>
      </c>
      <c r="G82" s="8">
        <v>10.526</v>
      </c>
      <c r="H82" s="7">
        <v>9.4102440000000005</v>
      </c>
      <c r="I82" s="8">
        <v>3</v>
      </c>
      <c r="J82" s="7">
        <v>1.0338339805603001</v>
      </c>
      <c r="K82" s="7">
        <v>-1.2311767197989301</v>
      </c>
      <c r="L82" s="7">
        <v>0.987754046916961</v>
      </c>
      <c r="M82" s="7">
        <v>-3.5077335377461401</v>
      </c>
      <c r="N82" s="9">
        <v>1.0238339900970399</v>
      </c>
      <c r="O82" s="9">
        <v>-1.1395779058350901</v>
      </c>
      <c r="P82" s="9">
        <v>0.97821938991546598</v>
      </c>
      <c r="Q82" s="9">
        <v>-3.4495689269404801</v>
      </c>
      <c r="R82" s="9">
        <v>-3.93192315101623</v>
      </c>
      <c r="S82" s="9">
        <v>9.4102440000000005</v>
      </c>
      <c r="T82" s="9">
        <v>9.0933856964111293</v>
      </c>
      <c r="U82" s="9">
        <v>4.3174257278442303</v>
      </c>
      <c r="V82" s="9">
        <v>-8.7614059448242104E-2</v>
      </c>
      <c r="W82" s="15">
        <v>-9.5429759043753701E-3</v>
      </c>
    </row>
    <row r="83" spans="1:23" x14ac:dyDescent="0.45">
      <c r="A83" s="8">
        <v>10</v>
      </c>
      <c r="B83" s="7">
        <v>9.2299995422363192</v>
      </c>
      <c r="C83" s="7">
        <v>4.47029304504394</v>
      </c>
      <c r="D83" s="8">
        <v>0.9</v>
      </c>
      <c r="E83" s="8" t="s">
        <v>23</v>
      </c>
      <c r="F83" s="8" t="s">
        <v>24</v>
      </c>
      <c r="G83" s="8">
        <v>10.526</v>
      </c>
      <c r="H83" s="7">
        <v>8.2839620000000007</v>
      </c>
      <c r="I83" s="8">
        <v>3</v>
      </c>
      <c r="J83" s="7">
        <v>1.0337285995483301</v>
      </c>
      <c r="K83" s="7">
        <v>-1.2378625145578299</v>
      </c>
      <c r="L83" s="7">
        <v>0.98737990856170599</v>
      </c>
      <c r="M83" s="7">
        <v>-3.52766616434775</v>
      </c>
      <c r="N83" s="9">
        <v>1.0237286090850799</v>
      </c>
      <c r="O83" s="9">
        <v>-1.1462671156886199</v>
      </c>
      <c r="P83" s="9">
        <v>0.97784805297851496</v>
      </c>
      <c r="Q83" s="9">
        <v>-3.4697164910593599</v>
      </c>
      <c r="R83" s="9">
        <v>-3.93208479881286</v>
      </c>
      <c r="S83" s="9">
        <v>8.2839620000000007</v>
      </c>
      <c r="T83" s="9">
        <v>9.1419334411621094</v>
      </c>
      <c r="U83" s="9">
        <v>4.3404073715209899</v>
      </c>
      <c r="V83" s="9">
        <v>-8.8066101074218694E-2</v>
      </c>
      <c r="W83" s="15">
        <v>-9.5412898636917202E-3</v>
      </c>
    </row>
    <row r="84" spans="1:23" x14ac:dyDescent="0.45">
      <c r="A84" s="8">
        <v>11</v>
      </c>
      <c r="B84" s="7">
        <v>9.2609996795654297</v>
      </c>
      <c r="C84" s="7">
        <v>4.48530721664428</v>
      </c>
      <c r="D84" s="8">
        <v>0.9</v>
      </c>
      <c r="E84" s="8" t="s">
        <v>23</v>
      </c>
      <c r="F84" s="8" t="s">
        <v>24</v>
      </c>
      <c r="G84" s="8">
        <v>10.526</v>
      </c>
      <c r="H84" s="7">
        <v>7.1471539999999996</v>
      </c>
      <c r="I84" s="8">
        <v>3</v>
      </c>
      <c r="J84" s="7">
        <v>1.0336617231369001</v>
      </c>
      <c r="K84" s="7">
        <v>-1.24209392350632</v>
      </c>
      <c r="L84" s="7">
        <v>0.98714298009872403</v>
      </c>
      <c r="M84" s="7">
        <v>-3.54028557927683</v>
      </c>
      <c r="N84" s="9">
        <v>1.0236617326736399</v>
      </c>
      <c r="O84" s="9">
        <v>-1.15049937841076</v>
      </c>
      <c r="P84" s="9">
        <v>0.97761279344558705</v>
      </c>
      <c r="Q84" s="9">
        <v>-3.4824710156691001</v>
      </c>
      <c r="R84" s="9">
        <v>-3.93223571777343</v>
      </c>
      <c r="S84" s="9">
        <v>7.1471539999999996</v>
      </c>
      <c r="T84" s="9">
        <v>9.1726465225219709</v>
      </c>
      <c r="U84" s="9">
        <v>4.3549447059631303</v>
      </c>
      <c r="V84" s="9">
        <v>-8.8353157043457003E-2</v>
      </c>
      <c r="W84" s="15">
        <v>-9.5403477054868992E-3</v>
      </c>
    </row>
    <row r="85" spans="1:23" x14ac:dyDescent="0.45">
      <c r="A85" s="8">
        <v>12</v>
      </c>
      <c r="B85" s="7">
        <v>9.2919998168945295</v>
      </c>
      <c r="C85" s="7">
        <v>4.5003209114074698</v>
      </c>
      <c r="D85" s="8">
        <v>0.9</v>
      </c>
      <c r="E85" s="8" t="s">
        <v>23</v>
      </c>
      <c r="F85" s="8" t="s">
        <v>24</v>
      </c>
      <c r="G85" s="8">
        <v>10.526</v>
      </c>
      <c r="H85" s="7">
        <v>6.5155940000000001</v>
      </c>
      <c r="I85" s="8">
        <v>3</v>
      </c>
      <c r="J85" s="7">
        <v>1.0335949659347501</v>
      </c>
      <c r="K85" s="7">
        <v>-1.2463263996718801</v>
      </c>
      <c r="L85" s="7">
        <v>0.98690587282180697</v>
      </c>
      <c r="M85" s="7">
        <v>-3.5529116109517198</v>
      </c>
      <c r="N85" s="9">
        <v>1.0235949754714899</v>
      </c>
      <c r="O85" s="9">
        <v>-1.1547346293406899</v>
      </c>
      <c r="P85" s="9">
        <v>0.97737759351730302</v>
      </c>
      <c r="Q85" s="9">
        <v>-3.4952330107983198</v>
      </c>
      <c r="R85" s="9">
        <v>-3.9323151111602699</v>
      </c>
      <c r="S85" s="9">
        <v>6.5155940000000001</v>
      </c>
      <c r="T85" s="9">
        <v>9.2033605575561506</v>
      </c>
      <c r="U85" s="9">
        <v>4.36948537826538</v>
      </c>
      <c r="V85" s="9">
        <v>-8.8639259338378906E-2</v>
      </c>
      <c r="W85" s="15">
        <v>-9.5393091998577893E-3</v>
      </c>
    </row>
    <row r="86" spans="1:23" x14ac:dyDescent="0.45">
      <c r="A86" s="8">
        <v>13</v>
      </c>
      <c r="B86" s="7">
        <v>9.3219995498657209</v>
      </c>
      <c r="C86" s="7">
        <v>4.5148506164550701</v>
      </c>
      <c r="D86" s="8">
        <v>0.9</v>
      </c>
      <c r="E86" s="8" t="s">
        <v>23</v>
      </c>
      <c r="F86" s="8" t="s">
        <v>24</v>
      </c>
      <c r="G86" s="8">
        <v>10.526</v>
      </c>
      <c r="H86" s="7">
        <v>6.7050619999999999</v>
      </c>
      <c r="I86" s="8">
        <v>3</v>
      </c>
      <c r="J86" s="7">
        <v>1.03353023529052</v>
      </c>
      <c r="K86" s="7">
        <v>-1.25042365943506</v>
      </c>
      <c r="L86" s="7">
        <v>0.98667621612548795</v>
      </c>
      <c r="M86" s="7">
        <v>-3.5651372227831102</v>
      </c>
      <c r="N86" s="9">
        <v>1.0235302448272701</v>
      </c>
      <c r="O86" s="9">
        <v>-1.1588340235379999</v>
      </c>
      <c r="P86" s="9">
        <v>0.97714966535568204</v>
      </c>
      <c r="Q86" s="9">
        <v>-3.5075911709894201</v>
      </c>
      <c r="R86" s="9">
        <v>-3.9324176311492902</v>
      </c>
      <c r="S86" s="9">
        <v>6.7050619999999999</v>
      </c>
      <c r="T86" s="9">
        <v>9.2330856323242099</v>
      </c>
      <c r="U86" s="9">
        <v>4.3835535049438397</v>
      </c>
      <c r="V86" s="9">
        <v>-8.8913917541503906E-2</v>
      </c>
      <c r="W86" s="15">
        <v>-9.5380735716496193E-3</v>
      </c>
    </row>
    <row r="87" spans="1:23" x14ac:dyDescent="0.45">
      <c r="A87" s="8">
        <v>14</v>
      </c>
      <c r="B87" s="7">
        <v>9.3380002975463796</v>
      </c>
      <c r="C87" s="7">
        <v>4.52259969711303</v>
      </c>
      <c r="D87" s="8">
        <v>0.9</v>
      </c>
      <c r="E87" s="8" t="s">
        <v>23</v>
      </c>
      <c r="F87" s="8" t="s">
        <v>24</v>
      </c>
      <c r="G87" s="8">
        <v>10.526</v>
      </c>
      <c r="H87" s="7">
        <v>7.0103160000000004</v>
      </c>
      <c r="I87" s="8">
        <v>3</v>
      </c>
      <c r="J87" s="7">
        <v>1.0334956645965501</v>
      </c>
      <c r="K87" s="7">
        <v>-1.25260953343145</v>
      </c>
      <c r="L87" s="7">
        <v>0.98655366897582997</v>
      </c>
      <c r="M87" s="7">
        <v>-3.57166026693932</v>
      </c>
      <c r="N87" s="9">
        <v>1.0234956741332999</v>
      </c>
      <c r="O87" s="9">
        <v>-1.1610205378646401</v>
      </c>
      <c r="P87" s="9">
        <v>0.97702801227569502</v>
      </c>
      <c r="Q87" s="9">
        <v>-3.5141840111418001</v>
      </c>
      <c r="R87" s="9">
        <v>-3.9324805736541699</v>
      </c>
      <c r="S87" s="9">
        <v>7.0103160000000004</v>
      </c>
      <c r="T87" s="9">
        <v>9.2489376068115199</v>
      </c>
      <c r="U87" s="9">
        <v>4.3910579681396396</v>
      </c>
      <c r="V87" s="9">
        <v>-8.9062690734863198E-2</v>
      </c>
      <c r="W87" s="15">
        <v>-9.5376620150959893E-3</v>
      </c>
    </row>
    <row r="88" spans="1:23" x14ac:dyDescent="0.45">
      <c r="A88" s="8">
        <v>15</v>
      </c>
      <c r="B88" s="7">
        <v>9.4040002822875906</v>
      </c>
      <c r="C88" s="7">
        <v>4.55456495285034</v>
      </c>
      <c r="D88" s="8">
        <v>0.9</v>
      </c>
      <c r="E88" s="8" t="s">
        <v>23</v>
      </c>
      <c r="F88" s="8" t="s">
        <v>24</v>
      </c>
      <c r="G88" s="8">
        <v>10.526</v>
      </c>
      <c r="H88" s="7">
        <v>7.8839740000000003</v>
      </c>
      <c r="I88" s="8">
        <v>3</v>
      </c>
      <c r="J88" s="7">
        <v>1.03335297107696</v>
      </c>
      <c r="K88" s="7">
        <v>-1.26162869158539</v>
      </c>
      <c r="L88" s="7">
        <v>0.98604762554168701</v>
      </c>
      <c r="M88" s="7">
        <v>-3.5985867938670499</v>
      </c>
      <c r="N88" s="9">
        <v>1.0233529806137001</v>
      </c>
      <c r="O88" s="9">
        <v>-1.17004417833026</v>
      </c>
      <c r="P88" s="9">
        <v>0.97652590274810702</v>
      </c>
      <c r="Q88" s="9">
        <v>-3.5414008211117198</v>
      </c>
      <c r="R88" s="9">
        <v>-3.93270540237426</v>
      </c>
      <c r="S88" s="9">
        <v>7.8839740000000003</v>
      </c>
      <c r="T88" s="9">
        <v>9.3143291473388601</v>
      </c>
      <c r="U88" s="9">
        <v>4.4220089912414497</v>
      </c>
      <c r="V88" s="9">
        <v>-8.9671134948730399E-2</v>
      </c>
      <c r="W88" s="15">
        <v>-9.5354245275412995E-3</v>
      </c>
    </row>
    <row r="89" spans="1:23" x14ac:dyDescent="0.45">
      <c r="A89" s="8">
        <v>16</v>
      </c>
      <c r="B89" s="7">
        <v>9.5939998626708896</v>
      </c>
      <c r="C89" s="7">
        <v>4.6465864181518501</v>
      </c>
      <c r="D89" s="8">
        <v>0.9</v>
      </c>
      <c r="E89" s="8" t="s">
        <v>23</v>
      </c>
      <c r="F89" s="8" t="s">
        <v>24</v>
      </c>
      <c r="G89" s="8">
        <v>10.526</v>
      </c>
      <c r="H89" s="7">
        <v>8.9155219999999993</v>
      </c>
      <c r="I89" s="8">
        <v>3</v>
      </c>
      <c r="J89" s="7">
        <v>1.0329405069351101</v>
      </c>
      <c r="K89" s="7">
        <v>-1.2876241783439699</v>
      </c>
      <c r="L89" s="7">
        <v>0.98458647727966297</v>
      </c>
      <c r="M89" s="7">
        <v>-3.6762776350152402</v>
      </c>
      <c r="N89" s="9">
        <v>1.0229405164718599</v>
      </c>
      <c r="O89" s="9">
        <v>-1.19605332546729</v>
      </c>
      <c r="P89" s="9">
        <v>0.97507584095001198</v>
      </c>
      <c r="Q89" s="9">
        <v>-3.6199345502993401</v>
      </c>
      <c r="R89" s="9">
        <v>-3.9333686828613201</v>
      </c>
      <c r="S89" s="9">
        <v>8.9155219999999993</v>
      </c>
      <c r="T89" s="9">
        <v>9.50258064270019</v>
      </c>
      <c r="U89" s="9">
        <v>4.5111021995544398</v>
      </c>
      <c r="V89" s="9">
        <v>-9.1419219970703097E-2</v>
      </c>
      <c r="W89" s="15">
        <v>-9.5287910443280603E-3</v>
      </c>
    </row>
    <row r="90" spans="1:23" x14ac:dyDescent="0.45">
      <c r="A90" s="8">
        <v>17</v>
      </c>
      <c r="B90" s="7">
        <v>9.8830003738403303</v>
      </c>
      <c r="C90" s="7">
        <v>4.78655529022216</v>
      </c>
      <c r="D90" s="8">
        <v>0.9</v>
      </c>
      <c r="E90" s="8" t="s">
        <v>23</v>
      </c>
      <c r="F90" s="8" t="s">
        <v>24</v>
      </c>
      <c r="G90" s="8">
        <v>10.526</v>
      </c>
      <c r="H90" s="7">
        <v>9.8418100000000006</v>
      </c>
      <c r="I90" s="8">
        <v>3</v>
      </c>
      <c r="J90" s="7">
        <v>1.0323083400726301</v>
      </c>
      <c r="K90" s="7">
        <v>-1.32725432362735</v>
      </c>
      <c r="L90" s="7">
        <v>0.98235094547271695</v>
      </c>
      <c r="M90" s="7">
        <v>-3.7949560148341899</v>
      </c>
      <c r="N90" s="9">
        <v>1.0223083496093699</v>
      </c>
      <c r="O90" s="9">
        <v>-1.2357044949268901</v>
      </c>
      <c r="P90" s="9">
        <v>0.97285729646682695</v>
      </c>
      <c r="Q90" s="9">
        <v>-3.73990767786383</v>
      </c>
      <c r="R90" s="9">
        <v>-3.9343993663787802</v>
      </c>
      <c r="S90" s="9">
        <v>9.8418100000000006</v>
      </c>
      <c r="T90" s="9">
        <v>9.7889242172241193</v>
      </c>
      <c r="U90" s="9">
        <v>4.6465940475463796</v>
      </c>
      <c r="V90" s="9">
        <v>-9.4076156616210896E-2</v>
      </c>
      <c r="W90" s="15">
        <v>-9.5189874590336405E-3</v>
      </c>
    </row>
    <row r="91" spans="1:23" x14ac:dyDescent="0.45">
      <c r="A91" s="8">
        <v>18</v>
      </c>
      <c r="B91" s="7">
        <v>10</v>
      </c>
      <c r="C91" s="7">
        <v>4.8432211875915501</v>
      </c>
      <c r="D91" s="8">
        <v>0.9</v>
      </c>
      <c r="E91" s="8" t="s">
        <v>23</v>
      </c>
      <c r="F91" s="8" t="s">
        <v>24</v>
      </c>
      <c r="G91" s="8">
        <v>10.526</v>
      </c>
      <c r="H91" s="7">
        <v>10.378636</v>
      </c>
      <c r="I91" s="8">
        <v>3</v>
      </c>
      <c r="J91" s="7">
        <v>1.0320507287979099</v>
      </c>
      <c r="K91" s="7">
        <v>-1.343329387419</v>
      </c>
      <c r="L91" s="7">
        <v>0.98144143819808904</v>
      </c>
      <c r="M91" s="7">
        <v>-3.8431775776711099</v>
      </c>
      <c r="N91" s="9">
        <v>1.02205073833465</v>
      </c>
      <c r="O91" s="9">
        <v>-1.25178788301166</v>
      </c>
      <c r="P91" s="9">
        <v>0.97195458412170399</v>
      </c>
      <c r="Q91" s="9">
        <v>-3.7886585803659201</v>
      </c>
      <c r="R91" s="9">
        <v>-3.9348349571228001</v>
      </c>
      <c r="S91" s="9">
        <v>10.378636</v>
      </c>
      <c r="T91" s="9">
        <v>9.9048500061035103</v>
      </c>
      <c r="U91" s="9">
        <v>4.7014365196228001</v>
      </c>
      <c r="V91" s="9">
        <v>-9.5149993896484306E-2</v>
      </c>
      <c r="W91" s="15">
        <v>-9.5149993896484295E-3</v>
      </c>
    </row>
    <row r="92" spans="1:23" x14ac:dyDescent="0.45">
      <c r="A92" s="8">
        <v>19</v>
      </c>
      <c r="B92" s="7">
        <v>9.9659996032714808</v>
      </c>
      <c r="C92" s="7">
        <v>4.8267540931701598</v>
      </c>
      <c r="D92" s="8">
        <v>0.9</v>
      </c>
      <c r="E92" s="8" t="s">
        <v>23</v>
      </c>
      <c r="F92" s="8" t="s">
        <v>24</v>
      </c>
      <c r="G92" s="8">
        <v>10.526</v>
      </c>
      <c r="H92" s="7">
        <v>10.515473999999999</v>
      </c>
      <c r="I92" s="8">
        <v>3</v>
      </c>
      <c r="J92" s="7">
        <v>1.03212571144104</v>
      </c>
      <c r="K92" s="7">
        <v>-1.3386559371614</v>
      </c>
      <c r="L92" s="7">
        <v>0.981706023216247</v>
      </c>
      <c r="M92" s="7">
        <v>-3.8291534916385999</v>
      </c>
      <c r="N92" s="9">
        <v>1.0221257209777801</v>
      </c>
      <c r="O92" s="9">
        <v>-1.2471125117633399</v>
      </c>
      <c r="P92" s="9">
        <v>0.97221726179122903</v>
      </c>
      <c r="Q92" s="9">
        <v>-3.7744808150757798</v>
      </c>
      <c r="R92" s="9">
        <v>-3.9346992969512899</v>
      </c>
      <c r="S92" s="9">
        <v>10.515473999999999</v>
      </c>
      <c r="T92" s="9">
        <v>9.8711633682250906</v>
      </c>
      <c r="U92" s="9">
        <v>4.6855010986328098</v>
      </c>
      <c r="V92" s="9">
        <v>-9.4836235046386705E-2</v>
      </c>
      <c r="W92" s="15">
        <v>-9.5159782080721008E-3</v>
      </c>
    </row>
    <row r="93" spans="1:23" x14ac:dyDescent="0.45">
      <c r="A93" s="8">
        <v>20</v>
      </c>
      <c r="B93" s="7">
        <v>9.8570003509521396</v>
      </c>
      <c r="C93" s="7">
        <v>4.7739629745483398</v>
      </c>
      <c r="D93" s="8">
        <v>0.9</v>
      </c>
      <c r="E93" s="8" t="s">
        <v>23</v>
      </c>
      <c r="F93" s="8" t="s">
        <v>24</v>
      </c>
      <c r="G93" s="8">
        <v>10.526</v>
      </c>
      <c r="H93" s="7">
        <v>10.526</v>
      </c>
      <c r="I93" s="8">
        <v>3</v>
      </c>
      <c r="J93" s="7">
        <v>1.03236544132232</v>
      </c>
      <c r="K93" s="7">
        <v>-1.32368448253862</v>
      </c>
      <c r="L93" s="7">
        <v>0.98255276679992598</v>
      </c>
      <c r="M93" s="7">
        <v>-3.7842531083138198</v>
      </c>
      <c r="N93" s="9">
        <v>1.0223654508590601</v>
      </c>
      <c r="O93" s="9">
        <v>-1.23213251940403</v>
      </c>
      <c r="P93" s="9">
        <v>0.97305750846862704</v>
      </c>
      <c r="Q93" s="9">
        <v>-3.7290882312397602</v>
      </c>
      <c r="R93" s="9">
        <v>-3.93431067466735</v>
      </c>
      <c r="S93" s="9">
        <v>10.526</v>
      </c>
      <c r="T93" s="9">
        <v>9.7631616592407209</v>
      </c>
      <c r="U93" s="9">
        <v>4.6344046592712402</v>
      </c>
      <c r="V93" s="9">
        <v>-9.3838691711425698E-2</v>
      </c>
      <c r="W93" s="15">
        <v>-9.5200049072090495E-3</v>
      </c>
    </row>
    <row r="94" spans="1:23" x14ac:dyDescent="0.45">
      <c r="A94" s="8">
        <v>21</v>
      </c>
      <c r="B94" s="7">
        <v>9.6199998855590803</v>
      </c>
      <c r="C94" s="7">
        <v>4.65917873382568</v>
      </c>
      <c r="D94" s="8">
        <v>0.9</v>
      </c>
      <c r="E94" s="8" t="s">
        <v>23</v>
      </c>
      <c r="F94" s="8" t="s">
        <v>24</v>
      </c>
      <c r="G94" s="8">
        <v>10.526</v>
      </c>
      <c r="H94" s="7">
        <v>10.526</v>
      </c>
      <c r="I94" s="8">
        <v>3</v>
      </c>
      <c r="J94" s="7">
        <v>1.0328838825225799</v>
      </c>
      <c r="K94" s="7">
        <v>-1.2911848413659199</v>
      </c>
      <c r="L94" s="7">
        <v>0.984386026859283</v>
      </c>
      <c r="M94" s="7">
        <v>-3.6869284613427502</v>
      </c>
      <c r="N94" s="9">
        <v>1.02288389205932</v>
      </c>
      <c r="O94" s="9">
        <v>-1.19961601620167</v>
      </c>
      <c r="P94" s="9">
        <v>0.97487694025039595</v>
      </c>
      <c r="Q94" s="9">
        <v>-3.6307019167305499</v>
      </c>
      <c r="R94" s="9">
        <v>-3.9334557056427002</v>
      </c>
      <c r="S94" s="9">
        <v>10.526</v>
      </c>
      <c r="T94" s="9">
        <v>9.5283422470092702</v>
      </c>
      <c r="U94" s="9">
        <v>4.52329349517822</v>
      </c>
      <c r="V94" s="9">
        <v>-9.1657638549804604E-2</v>
      </c>
      <c r="W94" s="15">
        <v>-9.5278211684175895E-3</v>
      </c>
    </row>
    <row r="95" spans="1:23" x14ac:dyDescent="0.45">
      <c r="A95" s="8">
        <v>22</v>
      </c>
      <c r="B95" s="7">
        <v>9.1389999389648402</v>
      </c>
      <c r="C95" s="7">
        <v>4.4262199401855398</v>
      </c>
      <c r="D95" s="8">
        <v>0.9</v>
      </c>
      <c r="E95" s="8" t="s">
        <v>23</v>
      </c>
      <c r="F95" s="8" t="s">
        <v>24</v>
      </c>
      <c r="G95" s="8">
        <v>10.526</v>
      </c>
      <c r="H95" s="7">
        <v>10.526</v>
      </c>
      <c r="I95" s="8">
        <v>3</v>
      </c>
      <c r="J95" s="7">
        <v>1.03392422199249</v>
      </c>
      <c r="K95" s="7">
        <v>-1.2254482187490101</v>
      </c>
      <c r="L95" s="7">
        <v>0.98807448148727395</v>
      </c>
      <c r="M95" s="7">
        <v>-3.4906604125535399</v>
      </c>
      <c r="N95" s="9">
        <v>1.0239242315292301</v>
      </c>
      <c r="O95" s="9">
        <v>-1.13384705690763</v>
      </c>
      <c r="P95" s="9">
        <v>0.97853732109069802</v>
      </c>
      <c r="Q95" s="9">
        <v>-3.4323141614031001</v>
      </c>
      <c r="R95" s="9">
        <v>-3.93176865577697</v>
      </c>
      <c r="S95" s="9">
        <v>10.526</v>
      </c>
      <c r="T95" s="9">
        <v>9.05177402496337</v>
      </c>
      <c r="U95" s="9">
        <v>4.2977266311645499</v>
      </c>
      <c r="V95" s="9">
        <v>-8.7225914001464802E-2</v>
      </c>
      <c r="W95" s="15">
        <v>-9.5443609348951092E-3</v>
      </c>
    </row>
    <row r="96" spans="1:23" x14ac:dyDescent="0.45">
      <c r="A96" s="8">
        <v>23</v>
      </c>
      <c r="B96" s="7">
        <v>8.5469999313354492</v>
      </c>
      <c r="C96" s="7">
        <v>4.1395010948181099</v>
      </c>
      <c r="D96" s="8">
        <v>0.9</v>
      </c>
      <c r="E96" s="8" t="s">
        <v>23</v>
      </c>
      <c r="F96" s="8" t="s">
        <v>24</v>
      </c>
      <c r="G96" s="8">
        <v>10.526</v>
      </c>
      <c r="H96" s="7">
        <v>10.526</v>
      </c>
      <c r="I96" s="8">
        <v>3</v>
      </c>
      <c r="J96" s="7">
        <v>1.03518366813659</v>
      </c>
      <c r="K96" s="7">
        <v>-1.14493992454424</v>
      </c>
      <c r="L96" s="7">
        <v>0.99255615472793501</v>
      </c>
      <c r="M96" s="7">
        <v>-3.2513457364847498</v>
      </c>
      <c r="N96" s="9">
        <v>1.0151836872100799</v>
      </c>
      <c r="O96" s="9">
        <v>-0.96181529426395895</v>
      </c>
      <c r="P96" s="9">
        <v>0.97341430187225297</v>
      </c>
      <c r="Q96" s="9">
        <v>-3.1305903388102299</v>
      </c>
      <c r="R96" s="9">
        <v>-7.7817482948303196</v>
      </c>
      <c r="S96" s="9">
        <v>10.526</v>
      </c>
      <c r="T96" s="9">
        <v>8.3840398788452095</v>
      </c>
      <c r="U96" s="9">
        <v>3.9016556739807098</v>
      </c>
      <c r="V96" s="9">
        <v>-0.16296005249023399</v>
      </c>
      <c r="W96" s="15">
        <v>-1.9066345360877E-2</v>
      </c>
    </row>
    <row r="97" spans="1:23" x14ac:dyDescent="0.45">
      <c r="A97" s="8">
        <v>24</v>
      </c>
      <c r="B97" s="7">
        <v>8.0469999313354492</v>
      </c>
      <c r="C97" s="7">
        <v>3.8973402976989702</v>
      </c>
      <c r="D97" s="8">
        <v>0.9</v>
      </c>
      <c r="E97" s="8" t="s">
        <v>23</v>
      </c>
      <c r="F97" s="8" t="s">
        <v>24</v>
      </c>
      <c r="G97" s="8">
        <v>10.526</v>
      </c>
      <c r="H97" s="7">
        <v>10.526</v>
      </c>
      <c r="I97" s="8">
        <v>3</v>
      </c>
      <c r="J97" s="7">
        <v>1.0362298488616899</v>
      </c>
      <c r="K97" s="7">
        <v>-1.0772760146262399</v>
      </c>
      <c r="L97" s="7">
        <v>0.99629336595535201</v>
      </c>
      <c r="M97" s="7">
        <v>-3.05108138666689</v>
      </c>
      <c r="N97" s="9">
        <v>1.01622986793518</v>
      </c>
      <c r="O97" s="9">
        <v>-0.89409647602787201</v>
      </c>
      <c r="P97" s="9">
        <v>0.977095246315002</v>
      </c>
      <c r="Q97" s="9">
        <v>-2.9260633105838298</v>
      </c>
      <c r="R97" s="9">
        <v>-7.7782907485961896</v>
      </c>
      <c r="S97" s="9">
        <v>10.526</v>
      </c>
      <c r="T97" s="9">
        <v>7.8933134078979403</v>
      </c>
      <c r="U97" s="9">
        <v>3.6744327545165998</v>
      </c>
      <c r="V97" s="9">
        <v>-0.1536865234375</v>
      </c>
      <c r="W97" s="15">
        <v>-1.90986112525037E-2</v>
      </c>
    </row>
    <row r="98" spans="1:23" x14ac:dyDescent="0.45">
      <c r="A98" s="8">
        <v>1</v>
      </c>
      <c r="B98" s="7">
        <v>7.7160000801086399</v>
      </c>
      <c r="C98" s="7">
        <v>3.7370295524597101</v>
      </c>
      <c r="D98" s="8">
        <v>0.9</v>
      </c>
      <c r="E98" s="8" t="s">
        <v>23</v>
      </c>
      <c r="F98" s="8" t="s">
        <v>25</v>
      </c>
      <c r="G98" s="8">
        <v>10.526</v>
      </c>
      <c r="H98" s="7">
        <v>10.526</v>
      </c>
      <c r="I98" s="8">
        <v>3</v>
      </c>
      <c r="J98" s="7">
        <v>1.0369136333465501</v>
      </c>
      <c r="K98" s="7">
        <v>-1.03264617082793</v>
      </c>
      <c r="L98" s="7">
        <v>0.99874347448348999</v>
      </c>
      <c r="M98" s="7">
        <v>-2.9194290624092498</v>
      </c>
      <c r="N98" s="9">
        <v>1.0169136524200399</v>
      </c>
      <c r="O98" s="9">
        <v>-0.84943402874816198</v>
      </c>
      <c r="P98" s="9">
        <v>0.979508757591247</v>
      </c>
      <c r="Q98" s="9">
        <v>-2.7916308858669501</v>
      </c>
      <c r="R98" s="9">
        <v>-7.7760481834411603</v>
      </c>
      <c r="S98" s="9">
        <v>10.526</v>
      </c>
      <c r="T98" s="9">
        <v>7.5684757232665998</v>
      </c>
      <c r="U98" s="9">
        <v>3.5239286422729399</v>
      </c>
      <c r="V98" s="9">
        <v>-0.14752435684204099</v>
      </c>
      <c r="W98" s="15">
        <v>-1.9119278811615001E-2</v>
      </c>
    </row>
    <row r="99" spans="1:23" x14ac:dyDescent="0.45">
      <c r="A99" s="8">
        <v>2</v>
      </c>
      <c r="B99" s="7">
        <v>7.5170001983642498</v>
      </c>
      <c r="C99" s="7">
        <v>3.6406495571136399</v>
      </c>
      <c r="D99" s="8">
        <v>0.9</v>
      </c>
      <c r="E99" s="8" t="s">
        <v>23</v>
      </c>
      <c r="F99" s="8" t="s">
        <v>25</v>
      </c>
      <c r="G99" s="8">
        <v>10.526</v>
      </c>
      <c r="H99" s="7">
        <v>10.526</v>
      </c>
      <c r="I99" s="8">
        <v>3</v>
      </c>
      <c r="J99" s="7">
        <v>1.0373215675353999</v>
      </c>
      <c r="K99" s="7">
        <v>-1.0058755643136701</v>
      </c>
      <c r="L99" s="7">
        <v>1.0002076625823899</v>
      </c>
      <c r="M99" s="7">
        <v>-2.8406212718788502</v>
      </c>
      <c r="N99" s="9">
        <v>1.01005864143371</v>
      </c>
      <c r="O99" s="9">
        <v>-0.75519918862912805</v>
      </c>
      <c r="P99" s="9">
        <v>0.97397446632385198</v>
      </c>
      <c r="Q99" s="9">
        <v>-2.66176849807389</v>
      </c>
      <c r="R99" s="9">
        <v>-10.5260000228881</v>
      </c>
      <c r="S99" s="9">
        <v>10.526</v>
      </c>
      <c r="T99" s="9">
        <v>7.3215432167053196</v>
      </c>
      <c r="U99" s="9">
        <v>3.35932445526123</v>
      </c>
      <c r="V99" s="9">
        <v>-0.19545698165893499</v>
      </c>
      <c r="W99" s="15">
        <v>-2.6001992350814102E-2</v>
      </c>
    </row>
    <row r="100" spans="1:23" x14ac:dyDescent="0.45">
      <c r="A100" s="8">
        <v>3</v>
      </c>
      <c r="B100" s="7">
        <v>7.40700006484985</v>
      </c>
      <c r="C100" s="7">
        <v>3.5873737335204998</v>
      </c>
      <c r="D100" s="8">
        <v>0.9</v>
      </c>
      <c r="E100" s="8" t="s">
        <v>23</v>
      </c>
      <c r="F100" s="8" t="s">
        <v>25</v>
      </c>
      <c r="G100" s="8">
        <v>10.526</v>
      </c>
      <c r="H100" s="7">
        <v>10.526</v>
      </c>
      <c r="I100" s="8">
        <v>3</v>
      </c>
      <c r="J100" s="7">
        <v>1.0375463962554901</v>
      </c>
      <c r="K100" s="7">
        <v>-0.99110005074437701</v>
      </c>
      <c r="L100" s="7">
        <v>1.00101459026336</v>
      </c>
      <c r="M100" s="7">
        <v>-2.7971624853680201</v>
      </c>
      <c r="N100" s="9">
        <v>1.0102803707122801</v>
      </c>
      <c r="O100" s="9">
        <v>-0.74039838201534003</v>
      </c>
      <c r="P100" s="9">
        <v>0.97476166486740101</v>
      </c>
      <c r="Q100" s="9">
        <v>-2.6171018352867601</v>
      </c>
      <c r="R100" s="9">
        <v>-10.5260000228881</v>
      </c>
      <c r="S100" s="9">
        <v>10.526</v>
      </c>
      <c r="T100" s="9">
        <v>7.2143101692199698</v>
      </c>
      <c r="U100" s="9">
        <v>3.3104009628295898</v>
      </c>
      <c r="V100" s="9">
        <v>-0.19268989562988201</v>
      </c>
      <c r="W100" s="15">
        <v>-2.60145664834402E-2</v>
      </c>
    </row>
    <row r="101" spans="1:23" x14ac:dyDescent="0.45">
      <c r="A101" s="8">
        <v>4</v>
      </c>
      <c r="B101" s="7">
        <v>7.3979997634887598</v>
      </c>
      <c r="C101" s="7">
        <v>3.5830152034759499</v>
      </c>
      <c r="D101" s="8">
        <v>0.9</v>
      </c>
      <c r="E101" s="8" t="s">
        <v>23</v>
      </c>
      <c r="F101" s="8" t="s">
        <v>25</v>
      </c>
      <c r="G101" s="8">
        <v>10.526</v>
      </c>
      <c r="H101" s="7">
        <v>10.526</v>
      </c>
      <c r="I101" s="8">
        <v>3</v>
      </c>
      <c r="J101" s="7">
        <v>1.03756463527679</v>
      </c>
      <c r="K101" s="7">
        <v>-0.98989185430295701</v>
      </c>
      <c r="L101" s="7">
        <v>1.0010803937911901</v>
      </c>
      <c r="M101" s="7">
        <v>-2.79361334829039</v>
      </c>
      <c r="N101" s="9">
        <v>1.010298371315</v>
      </c>
      <c r="O101" s="9">
        <v>-0.73918815786149294</v>
      </c>
      <c r="P101" s="9">
        <v>0.97482597827911299</v>
      </c>
      <c r="Q101" s="9">
        <v>-2.6134510991443598</v>
      </c>
      <c r="R101" s="9">
        <v>-10.5260000228881</v>
      </c>
      <c r="S101" s="9">
        <v>10.526</v>
      </c>
      <c r="T101" s="9">
        <v>7.2055368423461896</v>
      </c>
      <c r="U101" s="9">
        <v>3.3063986301422101</v>
      </c>
      <c r="V101" s="9">
        <v>-0.19246292114257799</v>
      </c>
      <c r="W101" s="15">
        <v>-2.60155349142395E-2</v>
      </c>
    </row>
    <row r="102" spans="1:23" x14ac:dyDescent="0.45">
      <c r="A102" s="8">
        <v>5</v>
      </c>
      <c r="B102" s="7">
        <v>7.5630002021789497</v>
      </c>
      <c r="C102" s="7">
        <v>3.6629281044006299</v>
      </c>
      <c r="D102" s="8">
        <v>0.9</v>
      </c>
      <c r="E102" s="8" t="s">
        <v>23</v>
      </c>
      <c r="F102" s="8" t="s">
        <v>25</v>
      </c>
      <c r="G102" s="8">
        <v>10.526</v>
      </c>
      <c r="H102" s="7">
        <v>10.526</v>
      </c>
      <c r="I102" s="8">
        <v>3</v>
      </c>
      <c r="J102" s="7">
        <v>1.0372277498245199</v>
      </c>
      <c r="K102" s="7">
        <v>-1.01206339558918</v>
      </c>
      <c r="L102" s="7">
        <v>0.99987012147903398</v>
      </c>
      <c r="M102" s="7">
        <v>-2.8588192438599398</v>
      </c>
      <c r="N102" s="9">
        <v>1.00996577739715</v>
      </c>
      <c r="O102" s="9">
        <v>-0.76139262279422903</v>
      </c>
      <c r="P102" s="9">
        <v>0.97364479303359897</v>
      </c>
      <c r="Q102" s="9">
        <v>-2.6804710502842002</v>
      </c>
      <c r="R102" s="9">
        <v>-10.5260000228881</v>
      </c>
      <c r="S102" s="9">
        <v>10.526</v>
      </c>
      <c r="T102" s="9">
        <v>7.3663830757141104</v>
      </c>
      <c r="U102" s="9">
        <v>3.37977695465087</v>
      </c>
      <c r="V102" s="9">
        <v>-0.196617126464843</v>
      </c>
      <c r="W102" s="15">
        <v>-2.5997239350621301E-2</v>
      </c>
    </row>
    <row r="103" spans="1:23" x14ac:dyDescent="0.45">
      <c r="A103" s="8">
        <v>6</v>
      </c>
      <c r="B103" s="7">
        <v>7.98600006103515</v>
      </c>
      <c r="C103" s="7">
        <v>3.8677964210510201</v>
      </c>
      <c r="D103" s="8">
        <v>0.9</v>
      </c>
      <c r="E103" s="8" t="s">
        <v>23</v>
      </c>
      <c r="F103" s="8" t="s">
        <v>25</v>
      </c>
      <c r="G103" s="8">
        <v>10.526</v>
      </c>
      <c r="H103" s="7">
        <v>10.526</v>
      </c>
      <c r="I103" s="8">
        <v>3</v>
      </c>
      <c r="J103" s="7">
        <v>1.0363566875457699</v>
      </c>
      <c r="K103" s="7">
        <v>-1.0690463836583799</v>
      </c>
      <c r="L103" s="7">
        <v>0.99674654006957997</v>
      </c>
      <c r="M103" s="7">
        <v>-3.0267793599500501</v>
      </c>
      <c r="N103" s="9">
        <v>1.01635670661926</v>
      </c>
      <c r="O103" s="9">
        <v>-0.88585825396262097</v>
      </c>
      <c r="P103" s="9">
        <v>0.977541744709014</v>
      </c>
      <c r="Q103" s="9">
        <v>-2.9012332248622901</v>
      </c>
      <c r="R103" s="9">
        <v>-7.7777614593505797</v>
      </c>
      <c r="S103" s="9">
        <v>10.526</v>
      </c>
      <c r="T103" s="9">
        <v>7.8334493637084899</v>
      </c>
      <c r="U103" s="9">
        <v>3.6467027664184499</v>
      </c>
      <c r="V103" s="9">
        <v>-0.15255069732665999</v>
      </c>
      <c r="W103" s="15">
        <v>-1.9102265985568499E-2</v>
      </c>
    </row>
    <row r="104" spans="1:23" x14ac:dyDescent="0.45">
      <c r="A104" s="8">
        <v>7</v>
      </c>
      <c r="B104" s="7">
        <v>8.6260004043579102</v>
      </c>
      <c r="C104" s="7">
        <v>4.1777625083923304</v>
      </c>
      <c r="D104" s="8">
        <v>0.9</v>
      </c>
      <c r="E104" s="8" t="s">
        <v>23</v>
      </c>
      <c r="F104" s="8" t="s">
        <v>25</v>
      </c>
      <c r="G104" s="8">
        <v>10.526</v>
      </c>
      <c r="H104" s="7">
        <v>10.526</v>
      </c>
      <c r="I104" s="8">
        <v>3</v>
      </c>
      <c r="J104" s="7">
        <v>1.0350170135498</v>
      </c>
      <c r="K104" s="7">
        <v>-1.1556603334244999</v>
      </c>
      <c r="L104" s="7">
        <v>0.99196183681488004</v>
      </c>
      <c r="M104" s="7">
        <v>-3.2831464572003402</v>
      </c>
      <c r="N104" s="9">
        <v>1.0150170326232899</v>
      </c>
      <c r="O104" s="9">
        <v>-0.97254413415905006</v>
      </c>
      <c r="P104" s="9">
        <v>0.97282892465591397</v>
      </c>
      <c r="Q104" s="9">
        <v>-3.1630695961369502</v>
      </c>
      <c r="R104" s="9">
        <v>-7.7822575569152797</v>
      </c>
      <c r="S104" s="9">
        <v>10.526</v>
      </c>
      <c r="T104" s="9">
        <v>8.4615793228149396</v>
      </c>
      <c r="U104" s="9">
        <v>3.9375419616699201</v>
      </c>
      <c r="V104" s="9">
        <v>-0.164421081542968</v>
      </c>
      <c r="W104" s="15">
        <v>-1.9061102925511299E-2</v>
      </c>
    </row>
    <row r="105" spans="1:23" x14ac:dyDescent="0.45">
      <c r="A105" s="8">
        <v>8</v>
      </c>
      <c r="B105" s="7">
        <v>9.0590000152587802</v>
      </c>
      <c r="C105" s="7">
        <v>4.3874740600585902</v>
      </c>
      <c r="D105" s="8">
        <v>0.9</v>
      </c>
      <c r="E105" s="8" t="s">
        <v>23</v>
      </c>
      <c r="F105" s="8" t="s">
        <v>25</v>
      </c>
      <c r="G105" s="8">
        <v>10.526</v>
      </c>
      <c r="H105" s="7">
        <v>10.515473999999999</v>
      </c>
      <c r="I105" s="8">
        <v>3</v>
      </c>
      <c r="J105" s="7">
        <v>1.03409588336944</v>
      </c>
      <c r="K105" s="7">
        <v>-1.2145449955851899</v>
      </c>
      <c r="L105" s="7">
        <v>0.98868387937545699</v>
      </c>
      <c r="M105" s="7">
        <v>-3.45818115522682</v>
      </c>
      <c r="N105" s="9">
        <v>1.0240958929061801</v>
      </c>
      <c r="O105" s="9">
        <v>-1.1229383909367701</v>
      </c>
      <c r="P105" s="9">
        <v>0.97914212942123402</v>
      </c>
      <c r="Q105" s="9">
        <v>-3.3994840031047899</v>
      </c>
      <c r="R105" s="9">
        <v>-3.9314367771148602</v>
      </c>
      <c r="S105" s="9">
        <v>10.515473999999999</v>
      </c>
      <c r="T105" s="9">
        <v>8.9725131988525302</v>
      </c>
      <c r="U105" s="9">
        <v>4.2602024078369096</v>
      </c>
      <c r="V105" s="9">
        <v>-8.648681640625E-2</v>
      </c>
      <c r="W105" s="15">
        <v>-9.5470599691548103E-3</v>
      </c>
    </row>
    <row r="106" spans="1:23" x14ac:dyDescent="0.45">
      <c r="A106" s="8">
        <v>9</v>
      </c>
      <c r="B106" s="7">
        <v>9.1809997558593697</v>
      </c>
      <c r="C106" s="7">
        <v>4.4465613365173304</v>
      </c>
      <c r="D106" s="8">
        <v>0.9</v>
      </c>
      <c r="E106" s="8" t="s">
        <v>23</v>
      </c>
      <c r="F106" s="8" t="s">
        <v>25</v>
      </c>
      <c r="G106" s="8">
        <v>10.526</v>
      </c>
      <c r="H106" s="7">
        <v>10.410214</v>
      </c>
      <c r="I106" s="8">
        <v>3</v>
      </c>
      <c r="J106" s="7">
        <v>1.0338339805603001</v>
      </c>
      <c r="K106" s="7">
        <v>-1.2311767197989301</v>
      </c>
      <c r="L106" s="7">
        <v>0.987754046916961</v>
      </c>
      <c r="M106" s="7">
        <v>-3.5077335377461401</v>
      </c>
      <c r="N106" s="9">
        <v>1.0238339900970399</v>
      </c>
      <c r="O106" s="9">
        <v>-1.1395779058350901</v>
      </c>
      <c r="P106" s="9">
        <v>0.97821938991546598</v>
      </c>
      <c r="Q106" s="9">
        <v>-3.4495689269404801</v>
      </c>
      <c r="R106" s="9">
        <v>-3.93192315101623</v>
      </c>
      <c r="S106" s="9">
        <v>10.410214</v>
      </c>
      <c r="T106" s="9">
        <v>9.0933856964111293</v>
      </c>
      <c r="U106" s="9">
        <v>4.3174257278442303</v>
      </c>
      <c r="V106" s="9">
        <v>-8.7614059448242104E-2</v>
      </c>
      <c r="W106" s="15">
        <v>-9.5429759043753701E-3</v>
      </c>
    </row>
    <row r="107" spans="1:23" x14ac:dyDescent="0.45">
      <c r="A107" s="8">
        <v>10</v>
      </c>
      <c r="B107" s="7">
        <v>9.2299995422363192</v>
      </c>
      <c r="C107" s="7">
        <v>4.47029304504394</v>
      </c>
      <c r="D107" s="8">
        <v>0.9</v>
      </c>
      <c r="E107" s="8" t="s">
        <v>23</v>
      </c>
      <c r="F107" s="8" t="s">
        <v>25</v>
      </c>
      <c r="G107" s="8">
        <v>10.526</v>
      </c>
      <c r="H107" s="7">
        <v>10.189167999999899</v>
      </c>
      <c r="I107" s="8">
        <v>3</v>
      </c>
      <c r="J107" s="7">
        <v>1.0337285995483301</v>
      </c>
      <c r="K107" s="7">
        <v>-1.2378625145578299</v>
      </c>
      <c r="L107" s="7">
        <v>0.98737990856170599</v>
      </c>
      <c r="M107" s="7">
        <v>-3.52766616434775</v>
      </c>
      <c r="N107" s="9">
        <v>1.0237286090850799</v>
      </c>
      <c r="O107" s="9">
        <v>-1.1462671156886199</v>
      </c>
      <c r="P107" s="9">
        <v>0.97784805297851496</v>
      </c>
      <c r="Q107" s="9">
        <v>-3.4697164910593599</v>
      </c>
      <c r="R107" s="9">
        <v>-3.93208479881286</v>
      </c>
      <c r="S107" s="9">
        <v>10.189167999999899</v>
      </c>
      <c r="T107" s="9">
        <v>9.1419334411621094</v>
      </c>
      <c r="U107" s="9">
        <v>4.3404073715209899</v>
      </c>
      <c r="V107" s="9">
        <v>-8.8066101074218694E-2</v>
      </c>
      <c r="W107" s="15">
        <v>-9.5412898636917202E-3</v>
      </c>
    </row>
    <row r="108" spans="1:23" x14ac:dyDescent="0.45">
      <c r="A108" s="8">
        <v>11</v>
      </c>
      <c r="B108" s="7">
        <v>9.2609996795654297</v>
      </c>
      <c r="C108" s="7">
        <v>4.48530721664428</v>
      </c>
      <c r="D108" s="8">
        <v>0.9</v>
      </c>
      <c r="E108" s="8" t="s">
        <v>23</v>
      </c>
      <c r="F108" s="8" t="s">
        <v>25</v>
      </c>
      <c r="G108" s="8">
        <v>10.526</v>
      </c>
      <c r="H108" s="7">
        <v>9.9575959999999899</v>
      </c>
      <c r="I108" s="8">
        <v>3</v>
      </c>
      <c r="J108" s="7">
        <v>1.0336617231369001</v>
      </c>
      <c r="K108" s="7">
        <v>-1.24209392350632</v>
      </c>
      <c r="L108" s="7">
        <v>0.98714298009872403</v>
      </c>
      <c r="M108" s="7">
        <v>-3.54028557927683</v>
      </c>
      <c r="N108" s="9">
        <v>1.0236617326736399</v>
      </c>
      <c r="O108" s="9">
        <v>-1.15049937841076</v>
      </c>
      <c r="P108" s="9">
        <v>0.97761279344558705</v>
      </c>
      <c r="Q108" s="9">
        <v>-3.4824710156691001</v>
      </c>
      <c r="R108" s="9">
        <v>-3.93223571777343</v>
      </c>
      <c r="S108" s="9">
        <v>9.9575959999999899</v>
      </c>
      <c r="T108" s="9">
        <v>9.1726465225219709</v>
      </c>
      <c r="U108" s="9">
        <v>4.3549447059631303</v>
      </c>
      <c r="V108" s="9">
        <v>-8.8353157043457003E-2</v>
      </c>
      <c r="W108" s="15">
        <v>-9.5403477054868992E-3</v>
      </c>
    </row>
    <row r="109" spans="1:23" x14ac:dyDescent="0.45">
      <c r="A109" s="8">
        <v>12</v>
      </c>
      <c r="B109" s="7">
        <v>9.2919998168945295</v>
      </c>
      <c r="C109" s="7">
        <v>4.5003209114074698</v>
      </c>
      <c r="D109" s="8">
        <v>0.9</v>
      </c>
      <c r="E109" s="8" t="s">
        <v>23</v>
      </c>
      <c r="F109" s="8" t="s">
        <v>25</v>
      </c>
      <c r="G109" s="8">
        <v>10.526</v>
      </c>
      <c r="H109" s="7">
        <v>9.8312840000000001</v>
      </c>
      <c r="I109" s="8">
        <v>3</v>
      </c>
      <c r="J109" s="7">
        <v>1.0335949659347501</v>
      </c>
      <c r="K109" s="7">
        <v>-1.2463263996718801</v>
      </c>
      <c r="L109" s="7">
        <v>0.98690587282180697</v>
      </c>
      <c r="M109" s="7">
        <v>-3.5529116109517198</v>
      </c>
      <c r="N109" s="9">
        <v>1.0235949754714899</v>
      </c>
      <c r="O109" s="9">
        <v>-1.1547346293406899</v>
      </c>
      <c r="P109" s="9">
        <v>0.97737759351730302</v>
      </c>
      <c r="Q109" s="9">
        <v>-3.4952330107983198</v>
      </c>
      <c r="R109" s="9">
        <v>-3.9323151111602699</v>
      </c>
      <c r="S109" s="9">
        <v>9.8312840000000001</v>
      </c>
      <c r="T109" s="9">
        <v>9.2033605575561506</v>
      </c>
      <c r="U109" s="9">
        <v>4.36948537826538</v>
      </c>
      <c r="V109" s="9">
        <v>-8.8639259338378906E-2</v>
      </c>
      <c r="W109" s="15">
        <v>-9.5393091998577893E-3</v>
      </c>
    </row>
    <row r="110" spans="1:23" x14ac:dyDescent="0.45">
      <c r="A110" s="8">
        <v>13</v>
      </c>
      <c r="B110" s="7">
        <v>9.3219995498657209</v>
      </c>
      <c r="C110" s="7">
        <v>4.5148506164550701</v>
      </c>
      <c r="D110" s="8">
        <v>0.9</v>
      </c>
      <c r="E110" s="8" t="s">
        <v>23</v>
      </c>
      <c r="F110" s="8" t="s">
        <v>25</v>
      </c>
      <c r="G110" s="8">
        <v>10.526</v>
      </c>
      <c r="H110" s="7">
        <v>9.9681219999999993</v>
      </c>
      <c r="I110" s="8">
        <v>3</v>
      </c>
      <c r="J110" s="7">
        <v>1.03353023529052</v>
      </c>
      <c r="K110" s="7">
        <v>-1.25042365943506</v>
      </c>
      <c r="L110" s="7">
        <v>0.98667621612548795</v>
      </c>
      <c r="M110" s="7">
        <v>-3.5651372227831102</v>
      </c>
      <c r="N110" s="9">
        <v>1.0235302448272701</v>
      </c>
      <c r="O110" s="9">
        <v>-1.1588340235379999</v>
      </c>
      <c r="P110" s="9">
        <v>0.97714966535568204</v>
      </c>
      <c r="Q110" s="9">
        <v>-3.5075911709894201</v>
      </c>
      <c r="R110" s="9">
        <v>-3.9324176311492902</v>
      </c>
      <c r="S110" s="9">
        <v>9.9681219999999993</v>
      </c>
      <c r="T110" s="9">
        <v>9.2330856323242099</v>
      </c>
      <c r="U110" s="9">
        <v>4.3835535049438397</v>
      </c>
      <c r="V110" s="9">
        <v>-8.8913917541503906E-2</v>
      </c>
      <c r="W110" s="15">
        <v>-9.5380735716496193E-3</v>
      </c>
    </row>
    <row r="111" spans="1:23" x14ac:dyDescent="0.45">
      <c r="A111" s="8">
        <v>14</v>
      </c>
      <c r="B111" s="7">
        <v>9.3380002975463796</v>
      </c>
      <c r="C111" s="7">
        <v>4.52259969711303</v>
      </c>
      <c r="D111" s="8">
        <v>0.9</v>
      </c>
      <c r="E111" s="8" t="s">
        <v>23</v>
      </c>
      <c r="F111" s="8" t="s">
        <v>25</v>
      </c>
      <c r="G111" s="8">
        <v>10.526</v>
      </c>
      <c r="H111" s="7">
        <v>10.031277999999901</v>
      </c>
      <c r="I111" s="8">
        <v>3</v>
      </c>
      <c r="J111" s="7">
        <v>1.0334956645965501</v>
      </c>
      <c r="K111" s="7">
        <v>-1.25260953343145</v>
      </c>
      <c r="L111" s="7">
        <v>0.98655366897582997</v>
      </c>
      <c r="M111" s="7">
        <v>-3.57166026693932</v>
      </c>
      <c r="N111" s="9">
        <v>1.0234956741332999</v>
      </c>
      <c r="O111" s="9">
        <v>-1.1610205378646401</v>
      </c>
      <c r="P111" s="9">
        <v>0.97702801227569502</v>
      </c>
      <c r="Q111" s="9">
        <v>-3.5141840111418001</v>
      </c>
      <c r="R111" s="9">
        <v>-3.9324805736541699</v>
      </c>
      <c r="S111" s="9">
        <v>10.031277999999901</v>
      </c>
      <c r="T111" s="9">
        <v>9.2489376068115199</v>
      </c>
      <c r="U111" s="9">
        <v>4.3910579681396396</v>
      </c>
      <c r="V111" s="9">
        <v>-8.9062690734863198E-2</v>
      </c>
      <c r="W111" s="15">
        <v>-9.5376620150959893E-3</v>
      </c>
    </row>
    <row r="112" spans="1:23" x14ac:dyDescent="0.45">
      <c r="A112" s="8">
        <v>15</v>
      </c>
      <c r="B112" s="7">
        <v>9.4040002822875906</v>
      </c>
      <c r="C112" s="7">
        <v>4.55456495285034</v>
      </c>
      <c r="D112" s="8">
        <v>0.9</v>
      </c>
      <c r="E112" s="8" t="s">
        <v>23</v>
      </c>
      <c r="F112" s="8" t="s">
        <v>25</v>
      </c>
      <c r="G112" s="8">
        <v>10.526</v>
      </c>
      <c r="H112" s="7">
        <v>10.294428</v>
      </c>
      <c r="I112" s="8">
        <v>3</v>
      </c>
      <c r="J112" s="7">
        <v>1.03335297107696</v>
      </c>
      <c r="K112" s="7">
        <v>-1.26162869158539</v>
      </c>
      <c r="L112" s="7">
        <v>0.98604762554168701</v>
      </c>
      <c r="M112" s="7">
        <v>-3.5985867938670499</v>
      </c>
      <c r="N112" s="9">
        <v>1.0233529806137001</v>
      </c>
      <c r="O112" s="9">
        <v>-1.17004417833026</v>
      </c>
      <c r="P112" s="9">
        <v>0.97652590274810702</v>
      </c>
      <c r="Q112" s="9">
        <v>-3.5414008211117198</v>
      </c>
      <c r="R112" s="9">
        <v>-3.93270540237426</v>
      </c>
      <c r="S112" s="9">
        <v>10.294428</v>
      </c>
      <c r="T112" s="9">
        <v>9.3143291473388601</v>
      </c>
      <c r="U112" s="9">
        <v>4.4220089912414497</v>
      </c>
      <c r="V112" s="9">
        <v>-8.9671134948730399E-2</v>
      </c>
      <c r="W112" s="15">
        <v>-9.5354245275412995E-3</v>
      </c>
    </row>
    <row r="113" spans="1:23" x14ac:dyDescent="0.45">
      <c r="A113" s="8">
        <v>16</v>
      </c>
      <c r="B113" s="7">
        <v>9.5939998626708896</v>
      </c>
      <c r="C113" s="7">
        <v>4.6465864181518501</v>
      </c>
      <c r="D113" s="8">
        <v>0.9</v>
      </c>
      <c r="E113" s="8" t="s">
        <v>23</v>
      </c>
      <c r="F113" s="8" t="s">
        <v>25</v>
      </c>
      <c r="G113" s="8">
        <v>10.526</v>
      </c>
      <c r="H113" s="7">
        <v>10.473369999999999</v>
      </c>
      <c r="I113" s="8">
        <v>3</v>
      </c>
      <c r="J113" s="7">
        <v>1.0329405069351101</v>
      </c>
      <c r="K113" s="7">
        <v>-1.2876241783439699</v>
      </c>
      <c r="L113" s="7">
        <v>0.98458647727966297</v>
      </c>
      <c r="M113" s="7">
        <v>-3.6762776350152402</v>
      </c>
      <c r="N113" s="9">
        <v>1.0229405164718599</v>
      </c>
      <c r="O113" s="9">
        <v>-1.19605332546729</v>
      </c>
      <c r="P113" s="9">
        <v>0.97507584095001198</v>
      </c>
      <c r="Q113" s="9">
        <v>-3.6199345502993401</v>
      </c>
      <c r="R113" s="9">
        <v>-3.9333686828613201</v>
      </c>
      <c r="S113" s="9">
        <v>10.473369999999999</v>
      </c>
      <c r="T113" s="9">
        <v>9.50258064270019</v>
      </c>
      <c r="U113" s="9">
        <v>4.5111021995544398</v>
      </c>
      <c r="V113" s="9">
        <v>-9.1419219970703097E-2</v>
      </c>
      <c r="W113" s="15">
        <v>-9.5287910443280603E-3</v>
      </c>
    </row>
    <row r="114" spans="1:23" x14ac:dyDescent="0.45">
      <c r="A114" s="8">
        <v>17</v>
      </c>
      <c r="B114" s="7">
        <v>9.8830003738403303</v>
      </c>
      <c r="C114" s="7">
        <v>4.78655529022216</v>
      </c>
      <c r="D114" s="8">
        <v>0.9</v>
      </c>
      <c r="E114" s="8" t="s">
        <v>23</v>
      </c>
      <c r="F114" s="8" t="s">
        <v>25</v>
      </c>
      <c r="G114" s="8">
        <v>10.526</v>
      </c>
      <c r="H114" s="7">
        <v>10.526</v>
      </c>
      <c r="I114" s="8">
        <v>3</v>
      </c>
      <c r="J114" s="7">
        <v>1.0323083400726301</v>
      </c>
      <c r="K114" s="7">
        <v>-1.32725432362735</v>
      </c>
      <c r="L114" s="7">
        <v>0.98235094547271695</v>
      </c>
      <c r="M114" s="7">
        <v>-3.7949560148341899</v>
      </c>
      <c r="N114" s="9">
        <v>1.0223083496093699</v>
      </c>
      <c r="O114" s="9">
        <v>-1.2357044949268901</v>
      </c>
      <c r="P114" s="9">
        <v>0.97285729646682695</v>
      </c>
      <c r="Q114" s="9">
        <v>-3.73990767786383</v>
      </c>
      <c r="R114" s="9">
        <v>-3.9343993663787802</v>
      </c>
      <c r="S114" s="9">
        <v>10.526</v>
      </c>
      <c r="T114" s="9">
        <v>9.7889242172241193</v>
      </c>
      <c r="U114" s="9">
        <v>4.6465940475463796</v>
      </c>
      <c r="V114" s="9">
        <v>-9.4076156616210896E-2</v>
      </c>
      <c r="W114" s="15">
        <v>-9.5189874590336405E-3</v>
      </c>
    </row>
    <row r="115" spans="1:23" x14ac:dyDescent="0.45">
      <c r="A115" s="8">
        <v>18</v>
      </c>
      <c r="B115" s="7">
        <v>10</v>
      </c>
      <c r="C115" s="7">
        <v>4.8432211875915501</v>
      </c>
      <c r="D115" s="8">
        <v>0.9</v>
      </c>
      <c r="E115" s="8" t="s">
        <v>23</v>
      </c>
      <c r="F115" s="8" t="s">
        <v>25</v>
      </c>
      <c r="G115" s="8">
        <v>10.526</v>
      </c>
      <c r="H115" s="7">
        <v>10.526</v>
      </c>
      <c r="I115" s="8">
        <v>3</v>
      </c>
      <c r="J115" s="7">
        <v>1.0320507287979099</v>
      </c>
      <c r="K115" s="7">
        <v>-1.343329387419</v>
      </c>
      <c r="L115" s="7">
        <v>0.98144143819808904</v>
      </c>
      <c r="M115" s="7">
        <v>-3.8431775776711099</v>
      </c>
      <c r="N115" s="9">
        <v>1.02205073833465</v>
      </c>
      <c r="O115" s="9">
        <v>-1.25178788301166</v>
      </c>
      <c r="P115" s="9">
        <v>0.97195458412170399</v>
      </c>
      <c r="Q115" s="9">
        <v>-3.7886585803659201</v>
      </c>
      <c r="R115" s="9">
        <v>-3.9348349571228001</v>
      </c>
      <c r="S115" s="9">
        <v>10.526</v>
      </c>
      <c r="T115" s="9">
        <v>9.9048500061035103</v>
      </c>
      <c r="U115" s="9">
        <v>4.7014365196228001</v>
      </c>
      <c r="V115" s="9">
        <v>-9.5149993896484306E-2</v>
      </c>
      <c r="W115" s="15">
        <v>-9.5149993896484295E-3</v>
      </c>
    </row>
    <row r="116" spans="1:23" x14ac:dyDescent="0.45">
      <c r="A116" s="8">
        <v>19</v>
      </c>
      <c r="B116" s="7">
        <v>9.9659996032714808</v>
      </c>
      <c r="C116" s="7">
        <v>4.8267540931701598</v>
      </c>
      <c r="D116" s="8">
        <v>0.9</v>
      </c>
      <c r="E116" s="8" t="s">
        <v>23</v>
      </c>
      <c r="F116" s="8" t="s">
        <v>25</v>
      </c>
      <c r="G116" s="8">
        <v>10.526</v>
      </c>
      <c r="H116" s="7">
        <v>10.526</v>
      </c>
      <c r="I116" s="8">
        <v>3</v>
      </c>
      <c r="J116" s="7">
        <v>1.03212571144104</v>
      </c>
      <c r="K116" s="7">
        <v>-1.3386559371614</v>
      </c>
      <c r="L116" s="7">
        <v>0.981706023216247</v>
      </c>
      <c r="M116" s="7">
        <v>-3.8291534916385999</v>
      </c>
      <c r="N116" s="9">
        <v>1.0221257209777801</v>
      </c>
      <c r="O116" s="9">
        <v>-1.2471125117633399</v>
      </c>
      <c r="P116" s="9">
        <v>0.97221726179122903</v>
      </c>
      <c r="Q116" s="9">
        <v>-3.7744808150757798</v>
      </c>
      <c r="R116" s="9">
        <v>-3.9346992969512899</v>
      </c>
      <c r="S116" s="9">
        <v>10.526</v>
      </c>
      <c r="T116" s="9">
        <v>9.8711633682250906</v>
      </c>
      <c r="U116" s="9">
        <v>4.6855010986328098</v>
      </c>
      <c r="V116" s="9">
        <v>-9.4836235046386705E-2</v>
      </c>
      <c r="W116" s="15">
        <v>-9.5159782080721008E-3</v>
      </c>
    </row>
    <row r="117" spans="1:23" x14ac:dyDescent="0.45">
      <c r="A117" s="8">
        <v>20</v>
      </c>
      <c r="B117" s="7">
        <v>9.8570003509521396</v>
      </c>
      <c r="C117" s="7">
        <v>4.7739629745483398</v>
      </c>
      <c r="D117" s="8">
        <v>0.9</v>
      </c>
      <c r="E117" s="8" t="s">
        <v>23</v>
      </c>
      <c r="F117" s="8" t="s">
        <v>25</v>
      </c>
      <c r="G117" s="8">
        <v>10.526</v>
      </c>
      <c r="H117" s="7">
        <v>10.526</v>
      </c>
      <c r="I117" s="8">
        <v>3</v>
      </c>
      <c r="J117" s="7">
        <v>1.03236544132232</v>
      </c>
      <c r="K117" s="7">
        <v>-1.32368448253862</v>
      </c>
      <c r="L117" s="7">
        <v>0.98255276679992598</v>
      </c>
      <c r="M117" s="7">
        <v>-3.7842531083138198</v>
      </c>
      <c r="N117" s="9">
        <v>1.0223654508590601</v>
      </c>
      <c r="O117" s="9">
        <v>-1.23213251940403</v>
      </c>
      <c r="P117" s="9">
        <v>0.97305750846862704</v>
      </c>
      <c r="Q117" s="9">
        <v>-3.7290882312397602</v>
      </c>
      <c r="R117" s="9">
        <v>-3.93431067466735</v>
      </c>
      <c r="S117" s="9">
        <v>10.526</v>
      </c>
      <c r="T117" s="9">
        <v>9.7631616592407209</v>
      </c>
      <c r="U117" s="9">
        <v>4.6344046592712402</v>
      </c>
      <c r="V117" s="9">
        <v>-9.3838691711425698E-2</v>
      </c>
      <c r="W117" s="15">
        <v>-9.5200049072090495E-3</v>
      </c>
    </row>
    <row r="118" spans="1:23" x14ac:dyDescent="0.45">
      <c r="A118" s="8">
        <v>21</v>
      </c>
      <c r="B118" s="7">
        <v>9.6199998855590803</v>
      </c>
      <c r="C118" s="7">
        <v>4.65917873382568</v>
      </c>
      <c r="D118" s="8">
        <v>0.9</v>
      </c>
      <c r="E118" s="8" t="s">
        <v>23</v>
      </c>
      <c r="F118" s="8" t="s">
        <v>25</v>
      </c>
      <c r="G118" s="8">
        <v>10.526</v>
      </c>
      <c r="H118" s="7">
        <v>10.526</v>
      </c>
      <c r="I118" s="8">
        <v>3</v>
      </c>
      <c r="J118" s="7">
        <v>1.0328838825225799</v>
      </c>
      <c r="K118" s="7">
        <v>-1.2911848413659199</v>
      </c>
      <c r="L118" s="7">
        <v>0.984386026859283</v>
      </c>
      <c r="M118" s="7">
        <v>-3.6869284613427502</v>
      </c>
      <c r="N118" s="9">
        <v>1.02288389205932</v>
      </c>
      <c r="O118" s="9">
        <v>-1.19961601620167</v>
      </c>
      <c r="P118" s="9">
        <v>0.97487694025039595</v>
      </c>
      <c r="Q118" s="9">
        <v>-3.6307019167305499</v>
      </c>
      <c r="R118" s="9">
        <v>-3.9334557056427002</v>
      </c>
      <c r="S118" s="9">
        <v>10.526</v>
      </c>
      <c r="T118" s="9">
        <v>9.5283422470092702</v>
      </c>
      <c r="U118" s="9">
        <v>4.52329349517822</v>
      </c>
      <c r="V118" s="9">
        <v>-9.1657638549804604E-2</v>
      </c>
      <c r="W118" s="15">
        <v>-9.5278211684175895E-3</v>
      </c>
    </row>
    <row r="119" spans="1:23" x14ac:dyDescent="0.45">
      <c r="A119" s="8">
        <v>22</v>
      </c>
      <c r="B119" s="7">
        <v>9.1389999389648402</v>
      </c>
      <c r="C119" s="7">
        <v>4.4262199401855398</v>
      </c>
      <c r="D119" s="8">
        <v>0.9</v>
      </c>
      <c r="E119" s="8" t="s">
        <v>23</v>
      </c>
      <c r="F119" s="8" t="s">
        <v>25</v>
      </c>
      <c r="G119" s="8">
        <v>10.526</v>
      </c>
      <c r="H119" s="7">
        <v>10.526</v>
      </c>
      <c r="I119" s="8">
        <v>3</v>
      </c>
      <c r="J119" s="7">
        <v>1.03392422199249</v>
      </c>
      <c r="K119" s="7">
        <v>-1.2254482187490101</v>
      </c>
      <c r="L119" s="7">
        <v>0.98807448148727395</v>
      </c>
      <c r="M119" s="7">
        <v>-3.4906604125535399</v>
      </c>
      <c r="N119" s="9">
        <v>1.0239242315292301</v>
      </c>
      <c r="O119" s="9">
        <v>-1.13384705690763</v>
      </c>
      <c r="P119" s="9">
        <v>0.97853732109069802</v>
      </c>
      <c r="Q119" s="9">
        <v>-3.4323141614031001</v>
      </c>
      <c r="R119" s="9">
        <v>-3.93176865577697</v>
      </c>
      <c r="S119" s="9">
        <v>10.526</v>
      </c>
      <c r="T119" s="9">
        <v>9.05177402496337</v>
      </c>
      <c r="U119" s="9">
        <v>4.2977266311645499</v>
      </c>
      <c r="V119" s="9">
        <v>-8.7225914001464802E-2</v>
      </c>
      <c r="W119" s="15">
        <v>-9.5443609348951092E-3</v>
      </c>
    </row>
    <row r="120" spans="1:23" x14ac:dyDescent="0.45">
      <c r="A120" s="8">
        <v>23</v>
      </c>
      <c r="B120" s="7">
        <v>8.5469999313354492</v>
      </c>
      <c r="C120" s="7">
        <v>4.1395010948181099</v>
      </c>
      <c r="D120" s="8">
        <v>0.9</v>
      </c>
      <c r="E120" s="8" t="s">
        <v>23</v>
      </c>
      <c r="F120" s="8" t="s">
        <v>25</v>
      </c>
      <c r="G120" s="8">
        <v>10.526</v>
      </c>
      <c r="H120" s="7">
        <v>10.526</v>
      </c>
      <c r="I120" s="8">
        <v>3</v>
      </c>
      <c r="J120" s="7">
        <v>1.03518366813659</v>
      </c>
      <c r="K120" s="7">
        <v>-1.14493992454424</v>
      </c>
      <c r="L120" s="7">
        <v>0.99255615472793501</v>
      </c>
      <c r="M120" s="7">
        <v>-3.2513457364847498</v>
      </c>
      <c r="N120" s="9">
        <v>1.0151836872100799</v>
      </c>
      <c r="O120" s="9">
        <v>-0.96181529426395895</v>
      </c>
      <c r="P120" s="9">
        <v>0.97341430187225297</v>
      </c>
      <c r="Q120" s="9">
        <v>-3.1305903388102299</v>
      </c>
      <c r="R120" s="9">
        <v>-7.7817482948303196</v>
      </c>
      <c r="S120" s="9">
        <v>10.526</v>
      </c>
      <c r="T120" s="9">
        <v>8.3840398788452095</v>
      </c>
      <c r="U120" s="9">
        <v>3.9016556739807098</v>
      </c>
      <c r="V120" s="9">
        <v>-0.16296005249023399</v>
      </c>
      <c r="W120" s="15">
        <v>-1.9066345360877E-2</v>
      </c>
    </row>
    <row r="121" spans="1:23" x14ac:dyDescent="0.45">
      <c r="A121" s="8">
        <v>24</v>
      </c>
      <c r="B121" s="7">
        <v>8.0469999313354492</v>
      </c>
      <c r="C121" s="7">
        <v>3.8973402976989702</v>
      </c>
      <c r="D121" s="8">
        <v>0.9</v>
      </c>
      <c r="E121" s="8" t="s">
        <v>23</v>
      </c>
      <c r="F121" s="8" t="s">
        <v>25</v>
      </c>
      <c r="G121" s="8">
        <v>10.526</v>
      </c>
      <c r="H121" s="7">
        <v>10.526</v>
      </c>
      <c r="I121" s="8">
        <v>3</v>
      </c>
      <c r="J121" s="7">
        <v>1.0362298488616899</v>
      </c>
      <c r="K121" s="7">
        <v>-1.0772760146262399</v>
      </c>
      <c r="L121" s="7">
        <v>0.99629336595535201</v>
      </c>
      <c r="M121" s="7">
        <v>-3.05108138666689</v>
      </c>
      <c r="N121" s="9">
        <v>1.01622986793518</v>
      </c>
      <c r="O121" s="9">
        <v>-0.89409647602787201</v>
      </c>
      <c r="P121" s="9">
        <v>0.977095246315002</v>
      </c>
      <c r="Q121" s="9">
        <v>-2.9260633105838298</v>
      </c>
      <c r="R121" s="9">
        <v>-7.7782907485961896</v>
      </c>
      <c r="S121" s="9">
        <v>10.526</v>
      </c>
      <c r="T121" s="9">
        <v>7.8933134078979403</v>
      </c>
      <c r="U121" s="9">
        <v>3.6744327545165998</v>
      </c>
      <c r="V121" s="9">
        <v>-0.1536865234375</v>
      </c>
      <c r="W121" s="15">
        <v>-1.90986112525037E-2</v>
      </c>
    </row>
    <row r="122" spans="1:23" x14ac:dyDescent="0.45">
      <c r="A122" s="8">
        <v>1</v>
      </c>
      <c r="B122" s="7">
        <v>7.7160000801086399</v>
      </c>
      <c r="C122" s="7">
        <v>3.7370295524597101</v>
      </c>
      <c r="D122" s="8">
        <v>0.9</v>
      </c>
      <c r="E122" s="8" t="s">
        <v>23</v>
      </c>
      <c r="F122" s="8" t="s">
        <v>26</v>
      </c>
      <c r="G122" s="8">
        <v>10.526</v>
      </c>
      <c r="H122" s="7">
        <v>10.526</v>
      </c>
      <c r="I122" s="8">
        <v>3</v>
      </c>
      <c r="J122" s="7">
        <v>1.0369136333465501</v>
      </c>
      <c r="K122" s="7">
        <v>-1.03264617082793</v>
      </c>
      <c r="L122" s="7">
        <v>0.99874347448348999</v>
      </c>
      <c r="M122" s="7">
        <v>-2.9194290624092498</v>
      </c>
      <c r="N122" s="9">
        <v>1.0169136524200399</v>
      </c>
      <c r="O122" s="9">
        <v>-0.84943402874816198</v>
      </c>
      <c r="P122" s="9">
        <v>0.979508757591247</v>
      </c>
      <c r="Q122" s="9">
        <v>-2.7916308858669501</v>
      </c>
      <c r="R122" s="9">
        <v>-7.7760481834411603</v>
      </c>
      <c r="S122" s="9">
        <v>10.526</v>
      </c>
      <c r="T122" s="9">
        <v>7.5684757232665998</v>
      </c>
      <c r="U122" s="9">
        <v>3.5239286422729399</v>
      </c>
      <c r="V122" s="9">
        <v>-0.14752435684204099</v>
      </c>
      <c r="W122" s="15">
        <v>-1.9119278811615001E-2</v>
      </c>
    </row>
    <row r="123" spans="1:23" x14ac:dyDescent="0.45">
      <c r="A123" s="8">
        <v>2</v>
      </c>
      <c r="B123" s="7">
        <v>7.5170001983642498</v>
      </c>
      <c r="C123" s="7">
        <v>3.6406495571136399</v>
      </c>
      <c r="D123" s="8">
        <v>0.9</v>
      </c>
      <c r="E123" s="8" t="s">
        <v>23</v>
      </c>
      <c r="F123" s="8" t="s">
        <v>26</v>
      </c>
      <c r="G123" s="8">
        <v>10.526</v>
      </c>
      <c r="H123" s="7">
        <v>10.526</v>
      </c>
      <c r="I123" s="8">
        <v>3</v>
      </c>
      <c r="J123" s="7">
        <v>1.0373215675353999</v>
      </c>
      <c r="K123" s="7">
        <v>-1.0058755643136701</v>
      </c>
      <c r="L123" s="7">
        <v>1.0002076625823899</v>
      </c>
      <c r="M123" s="7">
        <v>-2.8406212718788502</v>
      </c>
      <c r="N123" s="9">
        <v>1.01005864143371</v>
      </c>
      <c r="O123" s="9">
        <v>-0.75519918862912805</v>
      </c>
      <c r="P123" s="9">
        <v>0.97397446632385198</v>
      </c>
      <c r="Q123" s="9">
        <v>-2.66176849807389</v>
      </c>
      <c r="R123" s="9">
        <v>-10.5260000228881</v>
      </c>
      <c r="S123" s="9">
        <v>10.526</v>
      </c>
      <c r="T123" s="9">
        <v>7.3215432167053196</v>
      </c>
      <c r="U123" s="9">
        <v>3.35932445526123</v>
      </c>
      <c r="V123" s="9">
        <v>-0.19545698165893499</v>
      </c>
      <c r="W123" s="15">
        <v>-2.6001992350814102E-2</v>
      </c>
    </row>
    <row r="124" spans="1:23" x14ac:dyDescent="0.45">
      <c r="A124" s="8">
        <v>3</v>
      </c>
      <c r="B124" s="7">
        <v>7.40700006484985</v>
      </c>
      <c r="C124" s="7">
        <v>3.5873737335204998</v>
      </c>
      <c r="D124" s="8">
        <v>0.9</v>
      </c>
      <c r="E124" s="8" t="s">
        <v>23</v>
      </c>
      <c r="F124" s="8" t="s">
        <v>26</v>
      </c>
      <c r="G124" s="8">
        <v>10.526</v>
      </c>
      <c r="H124" s="7">
        <v>10.526</v>
      </c>
      <c r="I124" s="8">
        <v>3</v>
      </c>
      <c r="J124" s="7">
        <v>1.0375463962554901</v>
      </c>
      <c r="K124" s="7">
        <v>-0.99110005074437701</v>
      </c>
      <c r="L124" s="7">
        <v>1.00101459026336</v>
      </c>
      <c r="M124" s="7">
        <v>-2.7971624853680201</v>
      </c>
      <c r="N124" s="9">
        <v>1.0102803707122801</v>
      </c>
      <c r="O124" s="9">
        <v>-0.74039838201534003</v>
      </c>
      <c r="P124" s="9">
        <v>0.97476166486740101</v>
      </c>
      <c r="Q124" s="9">
        <v>-2.6171018352867601</v>
      </c>
      <c r="R124" s="9">
        <v>-10.5260000228881</v>
      </c>
      <c r="S124" s="9">
        <v>10.526</v>
      </c>
      <c r="T124" s="9">
        <v>7.2143101692199698</v>
      </c>
      <c r="U124" s="9">
        <v>3.3104009628295898</v>
      </c>
      <c r="V124" s="9">
        <v>-0.19268989562988201</v>
      </c>
      <c r="W124" s="15">
        <v>-2.60145664834402E-2</v>
      </c>
    </row>
    <row r="125" spans="1:23" x14ac:dyDescent="0.45">
      <c r="A125" s="8">
        <v>4</v>
      </c>
      <c r="B125" s="7">
        <v>7.3979997634887598</v>
      </c>
      <c r="C125" s="7">
        <v>3.5830152034759499</v>
      </c>
      <c r="D125" s="8">
        <v>0.9</v>
      </c>
      <c r="E125" s="8" t="s">
        <v>23</v>
      </c>
      <c r="F125" s="8" t="s">
        <v>26</v>
      </c>
      <c r="G125" s="8">
        <v>10.526</v>
      </c>
      <c r="H125" s="7">
        <v>10.526</v>
      </c>
      <c r="I125" s="8">
        <v>3</v>
      </c>
      <c r="J125" s="7">
        <v>1.03756463527679</v>
      </c>
      <c r="K125" s="7">
        <v>-0.98989185430295701</v>
      </c>
      <c r="L125" s="7">
        <v>1.0010803937911901</v>
      </c>
      <c r="M125" s="7">
        <v>-2.79361334829039</v>
      </c>
      <c r="N125" s="9">
        <v>1.010298371315</v>
      </c>
      <c r="O125" s="9">
        <v>-0.73918815786149294</v>
      </c>
      <c r="P125" s="9">
        <v>0.97482597827911299</v>
      </c>
      <c r="Q125" s="9">
        <v>-2.6134510991443598</v>
      </c>
      <c r="R125" s="9">
        <v>-10.5260000228881</v>
      </c>
      <c r="S125" s="9">
        <v>10.526</v>
      </c>
      <c r="T125" s="9">
        <v>7.2055368423461896</v>
      </c>
      <c r="U125" s="9">
        <v>3.3063986301422101</v>
      </c>
      <c r="V125" s="9">
        <v>-0.19246292114257799</v>
      </c>
      <c r="W125" s="15">
        <v>-2.60155349142395E-2</v>
      </c>
    </row>
    <row r="126" spans="1:23" x14ac:dyDescent="0.45">
      <c r="A126" s="8">
        <v>5</v>
      </c>
      <c r="B126" s="7">
        <v>7.5630002021789497</v>
      </c>
      <c r="C126" s="7">
        <v>3.6629281044006299</v>
      </c>
      <c r="D126" s="8">
        <v>0.9</v>
      </c>
      <c r="E126" s="8" t="s">
        <v>23</v>
      </c>
      <c r="F126" s="8" t="s">
        <v>26</v>
      </c>
      <c r="G126" s="8">
        <v>10.526</v>
      </c>
      <c r="H126" s="7">
        <v>10.526</v>
      </c>
      <c r="I126" s="8">
        <v>3</v>
      </c>
      <c r="J126" s="7">
        <v>1.0372277498245199</v>
      </c>
      <c r="K126" s="7">
        <v>-1.01206339558918</v>
      </c>
      <c r="L126" s="7">
        <v>0.99987012147903398</v>
      </c>
      <c r="M126" s="7">
        <v>-2.8588192438599398</v>
      </c>
      <c r="N126" s="9">
        <v>1.00996577739715</v>
      </c>
      <c r="O126" s="9">
        <v>-0.76139262279422903</v>
      </c>
      <c r="P126" s="9">
        <v>0.97364479303359897</v>
      </c>
      <c r="Q126" s="9">
        <v>-2.6804710502842002</v>
      </c>
      <c r="R126" s="9">
        <v>-10.5260000228881</v>
      </c>
      <c r="S126" s="9">
        <v>10.526</v>
      </c>
      <c r="T126" s="9">
        <v>7.3663830757141104</v>
      </c>
      <c r="U126" s="9">
        <v>3.37977695465087</v>
      </c>
      <c r="V126" s="9">
        <v>-0.196617126464843</v>
      </c>
      <c r="W126" s="15">
        <v>-2.5997239350621301E-2</v>
      </c>
    </row>
    <row r="127" spans="1:23" x14ac:dyDescent="0.45">
      <c r="A127" s="8">
        <v>6</v>
      </c>
      <c r="B127" s="7">
        <v>7.98600006103515</v>
      </c>
      <c r="C127" s="7">
        <v>3.8677964210510201</v>
      </c>
      <c r="D127" s="8">
        <v>0.9</v>
      </c>
      <c r="E127" s="8" t="s">
        <v>23</v>
      </c>
      <c r="F127" s="8" t="s">
        <v>26</v>
      </c>
      <c r="G127" s="8">
        <v>10.526</v>
      </c>
      <c r="H127" s="7">
        <v>10.526</v>
      </c>
      <c r="I127" s="8">
        <v>3</v>
      </c>
      <c r="J127" s="7">
        <v>1.0363566875457699</v>
      </c>
      <c r="K127" s="7">
        <v>-1.0690463836583799</v>
      </c>
      <c r="L127" s="7">
        <v>0.99674654006957997</v>
      </c>
      <c r="M127" s="7">
        <v>-3.0267793599500501</v>
      </c>
      <c r="N127" s="9">
        <v>1.01635670661926</v>
      </c>
      <c r="O127" s="9">
        <v>-0.88585825396262097</v>
      </c>
      <c r="P127" s="9">
        <v>0.977541744709014</v>
      </c>
      <c r="Q127" s="9">
        <v>-2.9012332248622901</v>
      </c>
      <c r="R127" s="9">
        <v>-7.7777614593505797</v>
      </c>
      <c r="S127" s="9">
        <v>10.526</v>
      </c>
      <c r="T127" s="9">
        <v>7.8334493637084899</v>
      </c>
      <c r="U127" s="9">
        <v>3.6467027664184499</v>
      </c>
      <c r="V127" s="9">
        <v>-0.15255069732665999</v>
      </c>
      <c r="W127" s="15">
        <v>-1.9102265985568499E-2</v>
      </c>
    </row>
    <row r="128" spans="1:23" x14ac:dyDescent="0.45">
      <c r="A128" s="8">
        <v>7</v>
      </c>
      <c r="B128" s="7">
        <v>8.6260004043579102</v>
      </c>
      <c r="C128" s="7">
        <v>4.1777625083923304</v>
      </c>
      <c r="D128" s="8">
        <v>0.9</v>
      </c>
      <c r="E128" s="8" t="s">
        <v>23</v>
      </c>
      <c r="F128" s="8" t="s">
        <v>26</v>
      </c>
      <c r="G128" s="8">
        <v>10.526</v>
      </c>
      <c r="H128" s="7">
        <v>10.526</v>
      </c>
      <c r="I128" s="8">
        <v>3</v>
      </c>
      <c r="J128" s="7">
        <v>1.0350170135498</v>
      </c>
      <c r="K128" s="7">
        <v>-1.1556603334244999</v>
      </c>
      <c r="L128" s="7">
        <v>0.99196183681488004</v>
      </c>
      <c r="M128" s="7">
        <v>-3.2831464572003402</v>
      </c>
      <c r="N128" s="9">
        <v>1.0150170326232899</v>
      </c>
      <c r="O128" s="9">
        <v>-0.97254413415905006</v>
      </c>
      <c r="P128" s="9">
        <v>0.97282892465591397</v>
      </c>
      <c r="Q128" s="9">
        <v>-3.1630695961369502</v>
      </c>
      <c r="R128" s="9">
        <v>-7.7822575569152797</v>
      </c>
      <c r="S128" s="9">
        <v>10.526</v>
      </c>
      <c r="T128" s="9">
        <v>8.4615793228149396</v>
      </c>
      <c r="U128" s="9">
        <v>3.9375419616699201</v>
      </c>
      <c r="V128" s="9">
        <v>-0.164421081542968</v>
      </c>
      <c r="W128" s="15">
        <v>-1.9061102925511299E-2</v>
      </c>
    </row>
    <row r="129" spans="1:23" x14ac:dyDescent="0.45">
      <c r="A129" s="8">
        <v>8</v>
      </c>
      <c r="B129" s="7">
        <v>9.0590000152587802</v>
      </c>
      <c r="C129" s="7">
        <v>4.3874740600585902</v>
      </c>
      <c r="D129" s="8">
        <v>0.9</v>
      </c>
      <c r="E129" s="8" t="s">
        <v>23</v>
      </c>
      <c r="F129" s="8" t="s">
        <v>26</v>
      </c>
      <c r="G129" s="8">
        <v>10.526</v>
      </c>
      <c r="H129" s="7">
        <v>10.526</v>
      </c>
      <c r="I129" s="8">
        <v>3</v>
      </c>
      <c r="J129" s="7">
        <v>1.03409588336944</v>
      </c>
      <c r="K129" s="7">
        <v>-1.2145449955851899</v>
      </c>
      <c r="L129" s="7">
        <v>0.98868387937545699</v>
      </c>
      <c r="M129" s="7">
        <v>-3.45818115522682</v>
      </c>
      <c r="N129" s="9">
        <v>1.0240958929061801</v>
      </c>
      <c r="O129" s="9">
        <v>-1.1229383909367701</v>
      </c>
      <c r="P129" s="9">
        <v>0.97914212942123402</v>
      </c>
      <c r="Q129" s="9">
        <v>-3.3994840031047899</v>
      </c>
      <c r="R129" s="9">
        <v>-3.9314367771148602</v>
      </c>
      <c r="S129" s="9">
        <v>10.526</v>
      </c>
      <c r="T129" s="9">
        <v>8.9725131988525302</v>
      </c>
      <c r="U129" s="9">
        <v>4.2602024078369096</v>
      </c>
      <c r="V129" s="9">
        <v>-8.648681640625E-2</v>
      </c>
      <c r="W129" s="15">
        <v>-9.5470599691548103E-3</v>
      </c>
    </row>
    <row r="130" spans="1:23" x14ac:dyDescent="0.45">
      <c r="A130" s="8">
        <v>9</v>
      </c>
      <c r="B130" s="7">
        <v>9.1809997558593697</v>
      </c>
      <c r="C130" s="7">
        <v>4.4465613365173304</v>
      </c>
      <c r="D130" s="8">
        <v>0.9</v>
      </c>
      <c r="E130" s="8" t="s">
        <v>23</v>
      </c>
      <c r="F130" s="8" t="s">
        <v>26</v>
      </c>
      <c r="G130" s="8">
        <v>10.526</v>
      </c>
      <c r="H130" s="7">
        <v>10.526</v>
      </c>
      <c r="I130" s="8">
        <v>3</v>
      </c>
      <c r="J130" s="7">
        <v>1.0338339805603001</v>
      </c>
      <c r="K130" s="7">
        <v>-1.2311767197989301</v>
      </c>
      <c r="L130" s="7">
        <v>0.987754046916961</v>
      </c>
      <c r="M130" s="7">
        <v>-3.5077335377461401</v>
      </c>
      <c r="N130" s="9">
        <v>1.0238339900970399</v>
      </c>
      <c r="O130" s="9">
        <v>-1.1395779058350901</v>
      </c>
      <c r="P130" s="9">
        <v>0.97821938991546598</v>
      </c>
      <c r="Q130" s="9">
        <v>-3.4495689269404801</v>
      </c>
      <c r="R130" s="9">
        <v>-3.93192315101623</v>
      </c>
      <c r="S130" s="9">
        <v>10.526</v>
      </c>
      <c r="T130" s="9">
        <v>9.0933856964111293</v>
      </c>
      <c r="U130" s="9">
        <v>4.3174257278442303</v>
      </c>
      <c r="V130" s="9">
        <v>-8.7614059448242104E-2</v>
      </c>
      <c r="W130" s="15">
        <v>-9.5429759043753701E-3</v>
      </c>
    </row>
    <row r="131" spans="1:23" x14ac:dyDescent="0.45">
      <c r="A131" s="8">
        <v>10</v>
      </c>
      <c r="B131" s="7">
        <v>9.2299995422363192</v>
      </c>
      <c r="C131" s="7">
        <v>4.47029304504394</v>
      </c>
      <c r="D131" s="8">
        <v>0.9</v>
      </c>
      <c r="E131" s="8" t="s">
        <v>23</v>
      </c>
      <c r="F131" s="8" t="s">
        <v>26</v>
      </c>
      <c r="G131" s="8">
        <v>10.526</v>
      </c>
      <c r="H131" s="7">
        <v>10.515473999999999</v>
      </c>
      <c r="I131" s="8">
        <v>3</v>
      </c>
      <c r="J131" s="7">
        <v>1.0337285995483301</v>
      </c>
      <c r="K131" s="7">
        <v>-1.2378625145578299</v>
      </c>
      <c r="L131" s="7">
        <v>0.98737990856170599</v>
      </c>
      <c r="M131" s="7">
        <v>-3.52766616434775</v>
      </c>
      <c r="N131" s="9">
        <v>1.0237286090850799</v>
      </c>
      <c r="O131" s="9">
        <v>-1.1462671156886199</v>
      </c>
      <c r="P131" s="9">
        <v>0.97784805297851496</v>
      </c>
      <c r="Q131" s="9">
        <v>-3.4697164910593599</v>
      </c>
      <c r="R131" s="9">
        <v>-3.93208479881286</v>
      </c>
      <c r="S131" s="9">
        <v>10.515473999999999</v>
      </c>
      <c r="T131" s="9">
        <v>9.1419334411621094</v>
      </c>
      <c r="U131" s="9">
        <v>4.3404073715209899</v>
      </c>
      <c r="V131" s="9">
        <v>-8.8066101074218694E-2</v>
      </c>
      <c r="W131" s="15">
        <v>-9.5412898636917202E-3</v>
      </c>
    </row>
    <row r="132" spans="1:23" x14ac:dyDescent="0.45">
      <c r="A132" s="8">
        <v>11</v>
      </c>
      <c r="B132" s="7">
        <v>9.2609996795654297</v>
      </c>
      <c r="C132" s="7">
        <v>4.48530721664428</v>
      </c>
      <c r="D132" s="8">
        <v>0.9</v>
      </c>
      <c r="E132" s="8" t="s">
        <v>23</v>
      </c>
      <c r="F132" s="8" t="s">
        <v>26</v>
      </c>
      <c r="G132" s="8">
        <v>10.526</v>
      </c>
      <c r="H132" s="7">
        <v>10.483896</v>
      </c>
      <c r="I132" s="8">
        <v>3</v>
      </c>
      <c r="J132" s="7">
        <v>1.0336617231369001</v>
      </c>
      <c r="K132" s="7">
        <v>-1.24209392350632</v>
      </c>
      <c r="L132" s="7">
        <v>0.98714298009872403</v>
      </c>
      <c r="M132" s="7">
        <v>-3.54028557927683</v>
      </c>
      <c r="N132" s="9">
        <v>1.0236617326736399</v>
      </c>
      <c r="O132" s="9">
        <v>-1.15049937841076</v>
      </c>
      <c r="P132" s="9">
        <v>0.97761279344558705</v>
      </c>
      <c r="Q132" s="9">
        <v>-3.4824710156691001</v>
      </c>
      <c r="R132" s="9">
        <v>-3.93223571777343</v>
      </c>
      <c r="S132" s="9">
        <v>10.483896</v>
      </c>
      <c r="T132" s="9">
        <v>9.1726465225219709</v>
      </c>
      <c r="U132" s="9">
        <v>4.3549447059631303</v>
      </c>
      <c r="V132" s="9">
        <v>-8.8353157043457003E-2</v>
      </c>
      <c r="W132" s="15">
        <v>-9.5403477054868992E-3</v>
      </c>
    </row>
    <row r="133" spans="1:23" x14ac:dyDescent="0.45">
      <c r="A133" s="8">
        <v>12</v>
      </c>
      <c r="B133" s="7">
        <v>9.2919998168945295</v>
      </c>
      <c r="C133" s="7">
        <v>4.5003209114074698</v>
      </c>
      <c r="D133" s="8">
        <v>0.9</v>
      </c>
      <c r="E133" s="8" t="s">
        <v>23</v>
      </c>
      <c r="F133" s="8" t="s">
        <v>26</v>
      </c>
      <c r="G133" s="8">
        <v>10.526</v>
      </c>
      <c r="H133" s="7">
        <v>10.452318</v>
      </c>
      <c r="I133" s="8">
        <v>3</v>
      </c>
      <c r="J133" s="7">
        <v>1.0335949659347501</v>
      </c>
      <c r="K133" s="7">
        <v>-1.2463263996718801</v>
      </c>
      <c r="L133" s="7">
        <v>0.98690587282180697</v>
      </c>
      <c r="M133" s="7">
        <v>-3.5529116109517198</v>
      </c>
      <c r="N133" s="9">
        <v>1.0235949754714899</v>
      </c>
      <c r="O133" s="9">
        <v>-1.1547346293406899</v>
      </c>
      <c r="P133" s="9">
        <v>0.97737759351730302</v>
      </c>
      <c r="Q133" s="9">
        <v>-3.4952330107983198</v>
      </c>
      <c r="R133" s="9">
        <v>-3.9323151111602699</v>
      </c>
      <c r="S133" s="9">
        <v>10.452318</v>
      </c>
      <c r="T133" s="9">
        <v>9.2033605575561506</v>
      </c>
      <c r="U133" s="9">
        <v>4.36948537826538</v>
      </c>
      <c r="V133" s="9">
        <v>-8.8639259338378906E-2</v>
      </c>
      <c r="W133" s="15">
        <v>-9.5393091998577893E-3</v>
      </c>
    </row>
    <row r="134" spans="1:23" x14ac:dyDescent="0.45">
      <c r="A134" s="8">
        <v>13</v>
      </c>
      <c r="B134" s="7">
        <v>9.3219995498657209</v>
      </c>
      <c r="C134" s="7">
        <v>4.5148506164550701</v>
      </c>
      <c r="D134" s="8">
        <v>0.9</v>
      </c>
      <c r="E134" s="8" t="s">
        <v>23</v>
      </c>
      <c r="F134" s="8" t="s">
        <v>26</v>
      </c>
      <c r="G134" s="8">
        <v>10.526</v>
      </c>
      <c r="H134" s="7">
        <v>10.452318</v>
      </c>
      <c r="I134" s="8">
        <v>3</v>
      </c>
      <c r="J134" s="7">
        <v>1.03353023529052</v>
      </c>
      <c r="K134" s="7">
        <v>-1.25042365943506</v>
      </c>
      <c r="L134" s="7">
        <v>0.98667621612548795</v>
      </c>
      <c r="M134" s="7">
        <v>-3.5651372227831102</v>
      </c>
      <c r="N134" s="9">
        <v>1.0235302448272701</v>
      </c>
      <c r="O134" s="9">
        <v>-1.1588340235379999</v>
      </c>
      <c r="P134" s="9">
        <v>0.97714966535568204</v>
      </c>
      <c r="Q134" s="9">
        <v>-3.5075911709894201</v>
      </c>
      <c r="R134" s="9">
        <v>-3.9324176311492902</v>
      </c>
      <c r="S134" s="9">
        <v>10.452318</v>
      </c>
      <c r="T134" s="9">
        <v>9.2330856323242099</v>
      </c>
      <c r="U134" s="9">
        <v>4.3835535049438397</v>
      </c>
      <c r="V134" s="9">
        <v>-8.8913917541503906E-2</v>
      </c>
      <c r="W134" s="15">
        <v>-9.5380735716496193E-3</v>
      </c>
    </row>
    <row r="135" spans="1:23" x14ac:dyDescent="0.45">
      <c r="A135" s="8">
        <v>14</v>
      </c>
      <c r="B135" s="7">
        <v>9.3380002975463796</v>
      </c>
      <c r="C135" s="7">
        <v>4.52259969711303</v>
      </c>
      <c r="D135" s="8">
        <v>0.9</v>
      </c>
      <c r="E135" s="8" t="s">
        <v>23</v>
      </c>
      <c r="F135" s="8" t="s">
        <v>26</v>
      </c>
      <c r="G135" s="8">
        <v>10.526</v>
      </c>
      <c r="H135" s="7">
        <v>10.473369999999999</v>
      </c>
      <c r="I135" s="8">
        <v>3</v>
      </c>
      <c r="J135" s="7">
        <v>1.0334956645965501</v>
      </c>
      <c r="K135" s="7">
        <v>-1.25260953343145</v>
      </c>
      <c r="L135" s="7">
        <v>0.98655366897582997</v>
      </c>
      <c r="M135" s="7">
        <v>-3.57166026693932</v>
      </c>
      <c r="N135" s="9">
        <v>1.0234956741332999</v>
      </c>
      <c r="O135" s="9">
        <v>-1.1610205378646401</v>
      </c>
      <c r="P135" s="9">
        <v>0.97702801227569502</v>
      </c>
      <c r="Q135" s="9">
        <v>-3.5141840111418001</v>
      </c>
      <c r="R135" s="9">
        <v>-3.9324805736541699</v>
      </c>
      <c r="S135" s="9">
        <v>10.473369999999999</v>
      </c>
      <c r="T135" s="9">
        <v>9.2489376068115199</v>
      </c>
      <c r="U135" s="9">
        <v>4.3910579681396396</v>
      </c>
      <c r="V135" s="9">
        <v>-8.9062690734863198E-2</v>
      </c>
      <c r="W135" s="15">
        <v>-9.5376620150959893E-3</v>
      </c>
    </row>
    <row r="136" spans="1:23" x14ac:dyDescent="0.45">
      <c r="A136" s="8">
        <v>15</v>
      </c>
      <c r="B136" s="7">
        <v>9.4040002822875906</v>
      </c>
      <c r="C136" s="7">
        <v>4.55456495285034</v>
      </c>
      <c r="D136" s="8">
        <v>0.9</v>
      </c>
      <c r="E136" s="8" t="s">
        <v>23</v>
      </c>
      <c r="F136" s="8" t="s">
        <v>26</v>
      </c>
      <c r="G136" s="8">
        <v>10.526</v>
      </c>
      <c r="H136" s="7">
        <v>10.504948000000001</v>
      </c>
      <c r="I136" s="8">
        <v>3</v>
      </c>
      <c r="J136" s="7">
        <v>1.03335297107696</v>
      </c>
      <c r="K136" s="7">
        <v>-1.26162869158539</v>
      </c>
      <c r="L136" s="7">
        <v>0.98604762554168701</v>
      </c>
      <c r="M136" s="7">
        <v>-3.5985867938670499</v>
      </c>
      <c r="N136" s="9">
        <v>1.0233529806137001</v>
      </c>
      <c r="O136" s="9">
        <v>-1.17004417833026</v>
      </c>
      <c r="P136" s="9">
        <v>0.97652590274810702</v>
      </c>
      <c r="Q136" s="9">
        <v>-3.5414008211117198</v>
      </c>
      <c r="R136" s="9">
        <v>-3.93270540237426</v>
      </c>
      <c r="S136" s="9">
        <v>10.504948000000001</v>
      </c>
      <c r="T136" s="9">
        <v>9.3143291473388601</v>
      </c>
      <c r="U136" s="9">
        <v>4.4220089912414497</v>
      </c>
      <c r="V136" s="9">
        <v>-8.9671134948730399E-2</v>
      </c>
      <c r="W136" s="15">
        <v>-9.5354245275412995E-3</v>
      </c>
    </row>
    <row r="137" spans="1:23" x14ac:dyDescent="0.45">
      <c r="A137" s="8">
        <v>16</v>
      </c>
      <c r="B137" s="7">
        <v>9.5939998626708896</v>
      </c>
      <c r="C137" s="7">
        <v>4.6465864181518501</v>
      </c>
      <c r="D137" s="8">
        <v>0.9</v>
      </c>
      <c r="E137" s="8" t="s">
        <v>23</v>
      </c>
      <c r="F137" s="8" t="s">
        <v>26</v>
      </c>
      <c r="G137" s="8">
        <v>10.526</v>
      </c>
      <c r="H137" s="7">
        <v>10.515473999999999</v>
      </c>
      <c r="I137" s="8">
        <v>3</v>
      </c>
      <c r="J137" s="7">
        <v>1.0329405069351101</v>
      </c>
      <c r="K137" s="7">
        <v>-1.2876241783439699</v>
      </c>
      <c r="L137" s="7">
        <v>0.98458647727966297</v>
      </c>
      <c r="M137" s="7">
        <v>-3.6762776350152402</v>
      </c>
      <c r="N137" s="9">
        <v>1.0229405164718599</v>
      </c>
      <c r="O137" s="9">
        <v>-1.19605332546729</v>
      </c>
      <c r="P137" s="9">
        <v>0.97507584095001198</v>
      </c>
      <c r="Q137" s="9">
        <v>-3.6199345502993401</v>
      </c>
      <c r="R137" s="9">
        <v>-3.9333686828613201</v>
      </c>
      <c r="S137" s="9">
        <v>10.515473999999999</v>
      </c>
      <c r="T137" s="9">
        <v>9.50258064270019</v>
      </c>
      <c r="U137" s="9">
        <v>4.5111021995544398</v>
      </c>
      <c r="V137" s="9">
        <v>-9.1419219970703097E-2</v>
      </c>
      <c r="W137" s="15">
        <v>-9.5287910443280603E-3</v>
      </c>
    </row>
    <row r="138" spans="1:23" x14ac:dyDescent="0.45">
      <c r="A138" s="8">
        <v>17</v>
      </c>
      <c r="B138" s="7">
        <v>9.8830003738403303</v>
      </c>
      <c r="C138" s="7">
        <v>4.78655529022216</v>
      </c>
      <c r="D138" s="8">
        <v>0.9</v>
      </c>
      <c r="E138" s="8" t="s">
        <v>23</v>
      </c>
      <c r="F138" s="8" t="s">
        <v>26</v>
      </c>
      <c r="G138" s="8">
        <v>10.526</v>
      </c>
      <c r="H138" s="7">
        <v>10.526</v>
      </c>
      <c r="I138" s="8">
        <v>3</v>
      </c>
      <c r="J138" s="7">
        <v>1.0323083400726301</v>
      </c>
      <c r="K138" s="7">
        <v>-1.32725432362735</v>
      </c>
      <c r="L138" s="7">
        <v>0.98235094547271695</v>
      </c>
      <c r="M138" s="7">
        <v>-3.7949560148341899</v>
      </c>
      <c r="N138" s="9">
        <v>1.0223083496093699</v>
      </c>
      <c r="O138" s="9">
        <v>-1.2357044949268901</v>
      </c>
      <c r="P138" s="9">
        <v>0.97285729646682695</v>
      </c>
      <c r="Q138" s="9">
        <v>-3.73990767786383</v>
      </c>
      <c r="R138" s="9">
        <v>-3.9343993663787802</v>
      </c>
      <c r="S138" s="9">
        <v>10.526</v>
      </c>
      <c r="T138" s="9">
        <v>9.7889242172241193</v>
      </c>
      <c r="U138" s="9">
        <v>4.6465940475463796</v>
      </c>
      <c r="V138" s="9">
        <v>-9.4076156616210896E-2</v>
      </c>
      <c r="W138" s="15">
        <v>-9.5189874590336405E-3</v>
      </c>
    </row>
    <row r="139" spans="1:23" x14ac:dyDescent="0.45">
      <c r="A139" s="8">
        <v>18</v>
      </c>
      <c r="B139" s="7">
        <v>10</v>
      </c>
      <c r="C139" s="7">
        <v>4.8432211875915501</v>
      </c>
      <c r="D139" s="8">
        <v>0.9</v>
      </c>
      <c r="E139" s="8" t="s">
        <v>23</v>
      </c>
      <c r="F139" s="8" t="s">
        <v>26</v>
      </c>
      <c r="G139" s="8">
        <v>10.526</v>
      </c>
      <c r="H139" s="7">
        <v>10.526</v>
      </c>
      <c r="I139" s="8">
        <v>3</v>
      </c>
      <c r="J139" s="7">
        <v>1.0320507287979099</v>
      </c>
      <c r="K139" s="7">
        <v>-1.343329387419</v>
      </c>
      <c r="L139" s="7">
        <v>0.98144143819808904</v>
      </c>
      <c r="M139" s="7">
        <v>-3.8431775776711099</v>
      </c>
      <c r="N139" s="9">
        <v>1.02205073833465</v>
      </c>
      <c r="O139" s="9">
        <v>-1.25178788301166</v>
      </c>
      <c r="P139" s="9">
        <v>0.97195458412170399</v>
      </c>
      <c r="Q139" s="9">
        <v>-3.7886585803659201</v>
      </c>
      <c r="R139" s="9">
        <v>-3.9348349571228001</v>
      </c>
      <c r="S139" s="9">
        <v>10.526</v>
      </c>
      <c r="T139" s="9">
        <v>9.9048500061035103</v>
      </c>
      <c r="U139" s="9">
        <v>4.7014365196228001</v>
      </c>
      <c r="V139" s="9">
        <v>-9.5149993896484306E-2</v>
      </c>
      <c r="W139" s="15">
        <v>-9.5149993896484295E-3</v>
      </c>
    </row>
    <row r="140" spans="1:23" x14ac:dyDescent="0.45">
      <c r="A140" s="8">
        <v>19</v>
      </c>
      <c r="B140" s="7">
        <v>9.9659996032714808</v>
      </c>
      <c r="C140" s="7">
        <v>4.8267540931701598</v>
      </c>
      <c r="D140" s="8">
        <v>0.9</v>
      </c>
      <c r="E140" s="8" t="s">
        <v>23</v>
      </c>
      <c r="F140" s="8" t="s">
        <v>26</v>
      </c>
      <c r="G140" s="8">
        <v>10.526</v>
      </c>
      <c r="H140" s="7">
        <v>10.526</v>
      </c>
      <c r="I140" s="8">
        <v>3</v>
      </c>
      <c r="J140" s="7">
        <v>1.03212571144104</v>
      </c>
      <c r="K140" s="7">
        <v>-1.3386559371614</v>
      </c>
      <c r="L140" s="7">
        <v>0.981706023216247</v>
      </c>
      <c r="M140" s="7">
        <v>-3.8291534916385999</v>
      </c>
      <c r="N140" s="9">
        <v>1.0221257209777801</v>
      </c>
      <c r="O140" s="9">
        <v>-1.2471125117633399</v>
      </c>
      <c r="P140" s="9">
        <v>0.97221726179122903</v>
      </c>
      <c r="Q140" s="9">
        <v>-3.7744808150757798</v>
      </c>
      <c r="R140" s="9">
        <v>-3.9346992969512899</v>
      </c>
      <c r="S140" s="9">
        <v>10.526</v>
      </c>
      <c r="T140" s="9">
        <v>9.8711633682250906</v>
      </c>
      <c r="U140" s="9">
        <v>4.6855010986328098</v>
      </c>
      <c r="V140" s="9">
        <v>-9.4836235046386705E-2</v>
      </c>
      <c r="W140" s="15">
        <v>-9.5159782080721008E-3</v>
      </c>
    </row>
    <row r="141" spans="1:23" x14ac:dyDescent="0.45">
      <c r="A141" s="8">
        <v>20</v>
      </c>
      <c r="B141" s="7">
        <v>9.8570003509521396</v>
      </c>
      <c r="C141" s="7">
        <v>4.7739629745483398</v>
      </c>
      <c r="D141" s="8">
        <v>0.9</v>
      </c>
      <c r="E141" s="8" t="s">
        <v>23</v>
      </c>
      <c r="F141" s="8" t="s">
        <v>26</v>
      </c>
      <c r="G141" s="8">
        <v>10.526</v>
      </c>
      <c r="H141" s="7">
        <v>10.526</v>
      </c>
      <c r="I141" s="8">
        <v>3</v>
      </c>
      <c r="J141" s="7">
        <v>1.03236544132232</v>
      </c>
      <c r="K141" s="7">
        <v>-1.32368448253862</v>
      </c>
      <c r="L141" s="7">
        <v>0.98255276679992598</v>
      </c>
      <c r="M141" s="7">
        <v>-3.7842531083138198</v>
      </c>
      <c r="N141" s="9">
        <v>1.0223654508590601</v>
      </c>
      <c r="O141" s="9">
        <v>-1.23213251940403</v>
      </c>
      <c r="P141" s="9">
        <v>0.97305750846862704</v>
      </c>
      <c r="Q141" s="9">
        <v>-3.7290882312397602</v>
      </c>
      <c r="R141" s="9">
        <v>-3.93431067466735</v>
      </c>
      <c r="S141" s="9">
        <v>10.526</v>
      </c>
      <c r="T141" s="9">
        <v>9.7631616592407209</v>
      </c>
      <c r="U141" s="9">
        <v>4.6344046592712402</v>
      </c>
      <c r="V141" s="9">
        <v>-9.3838691711425698E-2</v>
      </c>
      <c r="W141" s="15">
        <v>-9.5200049072090495E-3</v>
      </c>
    </row>
    <row r="142" spans="1:23" x14ac:dyDescent="0.45">
      <c r="A142" s="8">
        <v>21</v>
      </c>
      <c r="B142" s="7">
        <v>9.6199998855590803</v>
      </c>
      <c r="C142" s="7">
        <v>4.65917873382568</v>
      </c>
      <c r="D142" s="8">
        <v>0.9</v>
      </c>
      <c r="E142" s="8" t="s">
        <v>23</v>
      </c>
      <c r="F142" s="8" t="s">
        <v>26</v>
      </c>
      <c r="G142" s="8">
        <v>10.526</v>
      </c>
      <c r="H142" s="7">
        <v>10.526</v>
      </c>
      <c r="I142" s="8">
        <v>3</v>
      </c>
      <c r="J142" s="7">
        <v>1.0328838825225799</v>
      </c>
      <c r="K142" s="7">
        <v>-1.2911848413659199</v>
      </c>
      <c r="L142" s="7">
        <v>0.984386026859283</v>
      </c>
      <c r="M142" s="7">
        <v>-3.6869284613427502</v>
      </c>
      <c r="N142" s="9">
        <v>1.02288389205932</v>
      </c>
      <c r="O142" s="9">
        <v>-1.19961601620167</v>
      </c>
      <c r="P142" s="9">
        <v>0.97487694025039595</v>
      </c>
      <c r="Q142" s="9">
        <v>-3.6307019167305499</v>
      </c>
      <c r="R142" s="9">
        <v>-3.9334557056427002</v>
      </c>
      <c r="S142" s="9">
        <v>10.526</v>
      </c>
      <c r="T142" s="9">
        <v>9.5283422470092702</v>
      </c>
      <c r="U142" s="9">
        <v>4.52329349517822</v>
      </c>
      <c r="V142" s="9">
        <v>-9.1657638549804604E-2</v>
      </c>
      <c r="W142" s="15">
        <v>-9.5278211684175895E-3</v>
      </c>
    </row>
    <row r="143" spans="1:23" x14ac:dyDescent="0.45">
      <c r="A143" s="8">
        <v>22</v>
      </c>
      <c r="B143" s="7">
        <v>9.1389999389648402</v>
      </c>
      <c r="C143" s="7">
        <v>4.4262199401855398</v>
      </c>
      <c r="D143" s="8">
        <v>0.9</v>
      </c>
      <c r="E143" s="8" t="s">
        <v>23</v>
      </c>
      <c r="F143" s="8" t="s">
        <v>26</v>
      </c>
      <c r="G143" s="8">
        <v>10.526</v>
      </c>
      <c r="H143" s="7">
        <v>10.526</v>
      </c>
      <c r="I143" s="8">
        <v>3</v>
      </c>
      <c r="J143" s="7">
        <v>1.03392422199249</v>
      </c>
      <c r="K143" s="7">
        <v>-1.2254482187490101</v>
      </c>
      <c r="L143" s="7">
        <v>0.98807448148727395</v>
      </c>
      <c r="M143" s="7">
        <v>-3.4906604125535399</v>
      </c>
      <c r="N143" s="9">
        <v>1.0239242315292301</v>
      </c>
      <c r="O143" s="9">
        <v>-1.13384705690763</v>
      </c>
      <c r="P143" s="9">
        <v>0.97853732109069802</v>
      </c>
      <c r="Q143" s="9">
        <v>-3.4323141614031001</v>
      </c>
      <c r="R143" s="9">
        <v>-3.93176865577697</v>
      </c>
      <c r="S143" s="9">
        <v>10.526</v>
      </c>
      <c r="T143" s="9">
        <v>9.05177402496337</v>
      </c>
      <c r="U143" s="9">
        <v>4.2977266311645499</v>
      </c>
      <c r="V143" s="9">
        <v>-8.7225914001464802E-2</v>
      </c>
      <c r="W143" s="15">
        <v>-9.5443609348951092E-3</v>
      </c>
    </row>
    <row r="144" spans="1:23" x14ac:dyDescent="0.45">
      <c r="A144" s="8">
        <v>23</v>
      </c>
      <c r="B144" s="7">
        <v>8.5469999313354492</v>
      </c>
      <c r="C144" s="7">
        <v>4.1395010948181099</v>
      </c>
      <c r="D144" s="8">
        <v>0.9</v>
      </c>
      <c r="E144" s="8" t="s">
        <v>23</v>
      </c>
      <c r="F144" s="8" t="s">
        <v>26</v>
      </c>
      <c r="G144" s="8">
        <v>10.526</v>
      </c>
      <c r="H144" s="7">
        <v>10.526</v>
      </c>
      <c r="I144" s="8">
        <v>3</v>
      </c>
      <c r="J144" s="7">
        <v>1.03518366813659</v>
      </c>
      <c r="K144" s="7">
        <v>-1.14493992454424</v>
      </c>
      <c r="L144" s="7">
        <v>0.99255615472793501</v>
      </c>
      <c r="M144" s="7">
        <v>-3.2513457364847498</v>
      </c>
      <c r="N144" s="9">
        <v>1.0151836872100799</v>
      </c>
      <c r="O144" s="9">
        <v>-0.96181529426395895</v>
      </c>
      <c r="P144" s="9">
        <v>0.97341430187225297</v>
      </c>
      <c r="Q144" s="9">
        <v>-3.1305903388102299</v>
      </c>
      <c r="R144" s="9">
        <v>-7.7817482948303196</v>
      </c>
      <c r="S144" s="9">
        <v>10.526</v>
      </c>
      <c r="T144" s="9">
        <v>8.3840398788452095</v>
      </c>
      <c r="U144" s="9">
        <v>3.9016556739807098</v>
      </c>
      <c r="V144" s="9">
        <v>-0.16296005249023399</v>
      </c>
      <c r="W144" s="15">
        <v>-1.9066345360877E-2</v>
      </c>
    </row>
    <row r="145" spans="1:23" x14ac:dyDescent="0.45">
      <c r="A145" s="8">
        <v>24</v>
      </c>
      <c r="B145" s="7">
        <v>8.0469999313354492</v>
      </c>
      <c r="C145" s="7">
        <v>3.8973402976989702</v>
      </c>
      <c r="D145" s="8">
        <v>0.9</v>
      </c>
      <c r="E145" s="8" t="s">
        <v>23</v>
      </c>
      <c r="F145" s="8" t="s">
        <v>26</v>
      </c>
      <c r="G145" s="8">
        <v>10.526</v>
      </c>
      <c r="H145" s="7">
        <v>10.526</v>
      </c>
      <c r="I145" s="8">
        <v>3</v>
      </c>
      <c r="J145" s="7">
        <v>1.0362298488616899</v>
      </c>
      <c r="K145" s="7">
        <v>-1.0772760146262399</v>
      </c>
      <c r="L145" s="7">
        <v>0.99629336595535201</v>
      </c>
      <c r="M145" s="7">
        <v>-3.05108138666689</v>
      </c>
      <c r="N145" s="9">
        <v>1.01622986793518</v>
      </c>
      <c r="O145" s="9">
        <v>-0.89409647602787201</v>
      </c>
      <c r="P145" s="9">
        <v>0.977095246315002</v>
      </c>
      <c r="Q145" s="9">
        <v>-2.9260633105838298</v>
      </c>
      <c r="R145" s="9">
        <v>-7.7782907485961896</v>
      </c>
      <c r="S145" s="9">
        <v>10.526</v>
      </c>
      <c r="T145" s="9">
        <v>7.8933134078979403</v>
      </c>
      <c r="U145" s="9">
        <v>3.6744327545165998</v>
      </c>
      <c r="V145" s="9">
        <v>-0.1536865234375</v>
      </c>
      <c r="W145" s="15">
        <v>-1.90986112525037E-2</v>
      </c>
    </row>
    <row r="146" spans="1:23" x14ac:dyDescent="0.45">
      <c r="A146" s="8">
        <v>1</v>
      </c>
      <c r="B146" s="7">
        <v>7.7160000801086399</v>
      </c>
      <c r="C146" s="7">
        <v>3.7370295524597101</v>
      </c>
      <c r="D146" s="8">
        <v>0.9</v>
      </c>
      <c r="E146" s="8" t="s">
        <v>23</v>
      </c>
      <c r="F146" s="8" t="s">
        <v>24</v>
      </c>
      <c r="G146" s="8">
        <v>5.2629999999999999</v>
      </c>
      <c r="H146" s="7">
        <v>5.2629999999999999</v>
      </c>
      <c r="I146" s="8">
        <v>4</v>
      </c>
      <c r="J146" s="7">
        <v>1.01771163940429</v>
      </c>
      <c r="K146" s="7">
        <v>-1.9588237788557199</v>
      </c>
      <c r="L146" s="7">
        <v>0.99874347448348999</v>
      </c>
      <c r="M146" s="7">
        <v>-2.9194290624092498</v>
      </c>
      <c r="N146" s="9">
        <v>0.99771165847778298</v>
      </c>
      <c r="O146" s="9">
        <v>-1.64269039142578</v>
      </c>
      <c r="P146" s="9">
        <v>0.97913932800292902</v>
      </c>
      <c r="Q146" s="9">
        <v>-2.6320772386126898</v>
      </c>
      <c r="R146" s="9">
        <v>-3.8598840236663801</v>
      </c>
      <c r="S146" s="9">
        <v>5.2629999999999999</v>
      </c>
      <c r="T146" s="9">
        <v>7.5656609535217196</v>
      </c>
      <c r="U146" s="9">
        <v>3.51987624168396</v>
      </c>
      <c r="V146" s="9">
        <v>-0.15033912658691401</v>
      </c>
      <c r="W146" s="15">
        <v>-1.94840753014607E-2</v>
      </c>
    </row>
    <row r="147" spans="1:23" x14ac:dyDescent="0.45">
      <c r="A147" s="8">
        <v>2</v>
      </c>
      <c r="B147" s="7">
        <v>7.5170001983642498</v>
      </c>
      <c r="C147" s="7">
        <v>3.6406495571136399</v>
      </c>
      <c r="D147" s="8">
        <v>0.9</v>
      </c>
      <c r="E147" s="8" t="s">
        <v>23</v>
      </c>
      <c r="F147" s="8" t="s">
        <v>24</v>
      </c>
      <c r="G147" s="8">
        <v>5.2629999999999999</v>
      </c>
      <c r="H147" s="7">
        <v>5.2629999999999999</v>
      </c>
      <c r="I147" s="8">
        <v>4</v>
      </c>
      <c r="J147" s="7">
        <v>1.0186550617218</v>
      </c>
      <c r="K147" s="7">
        <v>-1.90701807422138</v>
      </c>
      <c r="L147" s="7">
        <v>1.0002076625823899</v>
      </c>
      <c r="M147" s="7">
        <v>-2.8406251138602898</v>
      </c>
      <c r="N147" s="9">
        <v>0.99117940664291304</v>
      </c>
      <c r="O147" s="9">
        <v>-1.4709966164271899</v>
      </c>
      <c r="P147" s="9">
        <v>0.97326749563217096</v>
      </c>
      <c r="Q147" s="9">
        <v>-2.4422795134565898</v>
      </c>
      <c r="R147" s="9">
        <v>-5.26300001144409</v>
      </c>
      <c r="S147" s="9">
        <v>5.2629999999999999</v>
      </c>
      <c r="T147" s="9">
        <v>7.31632328033447</v>
      </c>
      <c r="U147" s="9">
        <v>3.35184621810913</v>
      </c>
      <c r="V147" s="9">
        <v>-0.20067691802978499</v>
      </c>
      <c r="W147" s="15">
        <v>-2.66964098355955E-2</v>
      </c>
    </row>
    <row r="148" spans="1:23" x14ac:dyDescent="0.45">
      <c r="A148" s="8">
        <v>3</v>
      </c>
      <c r="B148" s="7">
        <v>7.40700006484985</v>
      </c>
      <c r="C148" s="7">
        <v>3.5873737335204998</v>
      </c>
      <c r="D148" s="8">
        <v>0.9</v>
      </c>
      <c r="E148" s="8" t="s">
        <v>23</v>
      </c>
      <c r="F148" s="8" t="s">
        <v>24</v>
      </c>
      <c r="G148" s="8">
        <v>5.2629999999999999</v>
      </c>
      <c r="H148" s="7">
        <v>5.2629999999999999</v>
      </c>
      <c r="I148" s="8">
        <v>4</v>
      </c>
      <c r="J148" s="7">
        <v>1.01917505264282</v>
      </c>
      <c r="K148" s="7">
        <v>-1.8784369339531599</v>
      </c>
      <c r="L148" s="7">
        <v>1.00101470947265</v>
      </c>
      <c r="M148" s="7">
        <v>-2.7971737978689299</v>
      </c>
      <c r="N148" s="9">
        <v>0.99169284105300903</v>
      </c>
      <c r="O148" s="9">
        <v>-1.4423663841738901</v>
      </c>
      <c r="P148" s="9">
        <v>0.97405916452407804</v>
      </c>
      <c r="Q148" s="9">
        <v>-2.3981436844385402</v>
      </c>
      <c r="R148" s="9">
        <v>-5.26300001144409</v>
      </c>
      <c r="S148" s="9">
        <v>5.2629999999999999</v>
      </c>
      <c r="T148" s="9">
        <v>7.2092003822326598</v>
      </c>
      <c r="U148" s="9">
        <v>3.30308961868286</v>
      </c>
      <c r="V148" s="9">
        <v>-0.197799682617187</v>
      </c>
      <c r="W148" s="15">
        <v>-2.6704425662941698E-2</v>
      </c>
    </row>
    <row r="149" spans="1:23" x14ac:dyDescent="0.45">
      <c r="A149" s="8">
        <v>4</v>
      </c>
      <c r="B149" s="7">
        <v>7.3979997634887598</v>
      </c>
      <c r="C149" s="7">
        <v>3.5830152034759499</v>
      </c>
      <c r="D149" s="8">
        <v>0.9</v>
      </c>
      <c r="E149" s="8" t="s">
        <v>23</v>
      </c>
      <c r="F149" s="8" t="s">
        <v>24</v>
      </c>
      <c r="G149" s="8">
        <v>5.2629999999999999</v>
      </c>
      <c r="H149" s="7">
        <v>5.2629999999999999</v>
      </c>
      <c r="I149" s="8">
        <v>4</v>
      </c>
      <c r="J149" s="7">
        <v>1.0192174911498999</v>
      </c>
      <c r="K149" s="7">
        <v>-1.8760997285766901</v>
      </c>
      <c r="L149" s="7">
        <v>1.0010806322097701</v>
      </c>
      <c r="M149" s="7">
        <v>-2.7936238070176498</v>
      </c>
      <c r="N149" s="9">
        <v>0.99173480272293002</v>
      </c>
      <c r="O149" s="9">
        <v>-1.4400256569810901</v>
      </c>
      <c r="P149" s="9">
        <v>0.974123775959014</v>
      </c>
      <c r="Q149" s="9">
        <v>-2.3945364907524702</v>
      </c>
      <c r="R149" s="9">
        <v>-5.26300001144409</v>
      </c>
      <c r="S149" s="9">
        <v>5.2629999999999999</v>
      </c>
      <c r="T149" s="9">
        <v>7.2004356384277299</v>
      </c>
      <c r="U149" s="9">
        <v>3.29909920692443</v>
      </c>
      <c r="V149" s="9">
        <v>-0.19756412506103499</v>
      </c>
      <c r="W149" s="15">
        <v>-2.6705073178843498E-2</v>
      </c>
    </row>
    <row r="150" spans="1:23" x14ac:dyDescent="0.45">
      <c r="A150" s="8">
        <v>5</v>
      </c>
      <c r="B150" s="7">
        <v>7.5630002021789497</v>
      </c>
      <c r="C150" s="7">
        <v>3.6629281044006299</v>
      </c>
      <c r="D150" s="8">
        <v>0.9</v>
      </c>
      <c r="E150" s="8" t="s">
        <v>23</v>
      </c>
      <c r="F150" s="8" t="s">
        <v>24</v>
      </c>
      <c r="G150" s="8">
        <v>5.2629999999999999</v>
      </c>
      <c r="H150" s="7">
        <v>5.2629999999999999</v>
      </c>
      <c r="I150" s="8">
        <v>4</v>
      </c>
      <c r="J150" s="7">
        <v>1.01843786239624</v>
      </c>
      <c r="K150" s="7">
        <v>-1.91899246315523</v>
      </c>
      <c r="L150" s="7">
        <v>0.99987024068832397</v>
      </c>
      <c r="M150" s="7">
        <v>-2.8588279950398898</v>
      </c>
      <c r="N150" s="9">
        <v>0.99096435308456399</v>
      </c>
      <c r="O150" s="9">
        <v>-1.4829797565409899</v>
      </c>
      <c r="P150" s="9">
        <v>0.97293591499328602</v>
      </c>
      <c r="Q150" s="9">
        <v>-2.4607598710735799</v>
      </c>
      <c r="R150" s="9">
        <v>-5.26300001144409</v>
      </c>
      <c r="S150" s="9">
        <v>5.2629999999999999</v>
      </c>
      <c r="T150" s="9">
        <v>7.3611168861389098</v>
      </c>
      <c r="U150" s="9">
        <v>3.3722274303436199</v>
      </c>
      <c r="V150" s="9">
        <v>-0.20188331604003901</v>
      </c>
      <c r="W150" s="15">
        <v>-2.6693548941314899E-2</v>
      </c>
    </row>
    <row r="151" spans="1:23" x14ac:dyDescent="0.45">
      <c r="A151" s="8">
        <v>6</v>
      </c>
      <c r="B151" s="7">
        <v>7.98600006103515</v>
      </c>
      <c r="C151" s="7">
        <v>3.8677964210510201</v>
      </c>
      <c r="D151" s="8">
        <v>0.9</v>
      </c>
      <c r="E151" s="8" t="s">
        <v>23</v>
      </c>
      <c r="F151" s="8" t="s">
        <v>24</v>
      </c>
      <c r="G151" s="8">
        <v>5.2629999999999999</v>
      </c>
      <c r="H151" s="7">
        <v>5.2629999999999999</v>
      </c>
      <c r="I151" s="8">
        <v>4</v>
      </c>
      <c r="J151" s="7">
        <v>1.01642429828643</v>
      </c>
      <c r="K151" s="7">
        <v>-2.0293237114072502</v>
      </c>
      <c r="L151" s="7">
        <v>0.99674665927886896</v>
      </c>
      <c r="M151" s="7">
        <v>-3.0267855498090301</v>
      </c>
      <c r="N151" s="9">
        <v>0.99642431735992398</v>
      </c>
      <c r="O151" s="9">
        <v>-1.71315105038926</v>
      </c>
      <c r="P151" s="9">
        <v>0.97715842723846402</v>
      </c>
      <c r="Q151" s="9">
        <v>-2.7405959253983201</v>
      </c>
      <c r="R151" s="9">
        <v>-3.86182284355163</v>
      </c>
      <c r="S151" s="9">
        <v>5.2629999999999999</v>
      </c>
      <c r="T151" s="9">
        <v>7.8304233551025302</v>
      </c>
      <c r="U151" s="9">
        <v>3.6423318386077801</v>
      </c>
      <c r="V151" s="9">
        <v>-0.15557670593261699</v>
      </c>
      <c r="W151" s="15">
        <v>-1.94811801582244E-2</v>
      </c>
    </row>
    <row r="152" spans="1:23" x14ac:dyDescent="0.45">
      <c r="A152" s="8">
        <v>7</v>
      </c>
      <c r="B152" s="7">
        <v>8.6260004043579102</v>
      </c>
      <c r="C152" s="7">
        <v>4.1777625083923304</v>
      </c>
      <c r="D152" s="8">
        <v>0.9</v>
      </c>
      <c r="E152" s="8" t="s">
        <v>23</v>
      </c>
      <c r="F152" s="8" t="s">
        <v>24</v>
      </c>
      <c r="G152" s="8">
        <v>5.2629999999999999</v>
      </c>
      <c r="H152" s="7">
        <v>5.2524740000000003</v>
      </c>
      <c r="I152" s="8">
        <v>4</v>
      </c>
      <c r="J152" s="7">
        <v>1.0133357048034599</v>
      </c>
      <c r="K152" s="7">
        <v>-2.1972836140539398</v>
      </c>
      <c r="L152" s="7">
        <v>0.99196183681488004</v>
      </c>
      <c r="M152" s="7">
        <v>-3.2831473109739999</v>
      </c>
      <c r="N152" s="9">
        <v>0.99333578348159701</v>
      </c>
      <c r="O152" s="9">
        <v>-1.8810671971362001</v>
      </c>
      <c r="P152" s="9">
        <v>0.972412228584289</v>
      </c>
      <c r="Q152" s="9">
        <v>-2.9998370382097299</v>
      </c>
      <c r="R152" s="9">
        <v>-3.8666617870330802</v>
      </c>
      <c r="S152" s="9">
        <v>5.2524740000000003</v>
      </c>
      <c r="T152" s="9">
        <v>8.4580211639404297</v>
      </c>
      <c r="U152" s="9">
        <v>3.93236231803894</v>
      </c>
      <c r="V152" s="9">
        <v>-0.16797924041748</v>
      </c>
      <c r="W152" s="15">
        <v>-1.9473595240340601E-2</v>
      </c>
    </row>
    <row r="153" spans="1:23" x14ac:dyDescent="0.45">
      <c r="A153" s="8">
        <v>8</v>
      </c>
      <c r="B153" s="7">
        <v>9.0590000152587802</v>
      </c>
      <c r="C153" s="7">
        <v>4.3874740600585902</v>
      </c>
      <c r="D153" s="8">
        <v>0.9</v>
      </c>
      <c r="E153" s="8" t="s">
        <v>23</v>
      </c>
      <c r="F153" s="8" t="s">
        <v>24</v>
      </c>
      <c r="G153" s="8">
        <v>5.2629999999999999</v>
      </c>
      <c r="H153" s="7">
        <v>5.1156359999999896</v>
      </c>
      <c r="I153" s="8">
        <v>4</v>
      </c>
      <c r="J153" s="7">
        <v>1.0112169981002801</v>
      </c>
      <c r="K153" s="7">
        <v>-2.3116529982436398</v>
      </c>
      <c r="L153" s="7">
        <v>0.98868393898010198</v>
      </c>
      <c r="M153" s="7">
        <v>-3.4581822224438898</v>
      </c>
      <c r="N153" s="9">
        <v>1.0012170076370199</v>
      </c>
      <c r="O153" s="9">
        <v>-2.1533454336366802</v>
      </c>
      <c r="P153" s="9">
        <v>0.97892224788665705</v>
      </c>
      <c r="Q153" s="9">
        <v>-3.3170989009661902</v>
      </c>
      <c r="R153" s="9">
        <v>-1.9551373720169001</v>
      </c>
      <c r="S153" s="9">
        <v>5.1156359999999896</v>
      </c>
      <c r="T153" s="9">
        <v>8.9705266952514595</v>
      </c>
      <c r="U153" s="9">
        <v>4.2572832107543901</v>
      </c>
      <c r="V153" s="9">
        <v>-8.8473320007324205E-2</v>
      </c>
      <c r="W153" s="15">
        <v>-9.7663450555581805E-3</v>
      </c>
    </row>
    <row r="154" spans="1:23" x14ac:dyDescent="0.45">
      <c r="A154" s="8">
        <v>9</v>
      </c>
      <c r="B154" s="7">
        <v>9.1809997558593697</v>
      </c>
      <c r="C154" s="7">
        <v>4.4465613365173304</v>
      </c>
      <c r="D154" s="8">
        <v>0.9</v>
      </c>
      <c r="E154" s="8" t="s">
        <v>23</v>
      </c>
      <c r="F154" s="8" t="s">
        <v>24</v>
      </c>
      <c r="G154" s="8">
        <v>5.2629999999999999</v>
      </c>
      <c r="H154" s="7">
        <v>4.7051220000000002</v>
      </c>
      <c r="I154" s="8">
        <v>4</v>
      </c>
      <c r="J154" s="7">
        <v>1.0106154680252</v>
      </c>
      <c r="K154" s="7">
        <v>-2.3439828451809999</v>
      </c>
      <c r="L154" s="7">
        <v>0.987754046916961</v>
      </c>
      <c r="M154" s="7">
        <v>-3.5077335377461401</v>
      </c>
      <c r="N154" s="9">
        <v>1.00061547756195</v>
      </c>
      <c r="O154" s="9">
        <v>-2.1856727192530698</v>
      </c>
      <c r="P154" s="9">
        <v>0.97799617052078203</v>
      </c>
      <c r="Q154" s="9">
        <v>-3.3669343094516502</v>
      </c>
      <c r="R154" s="9">
        <v>-1.95564925670623</v>
      </c>
      <c r="S154" s="9">
        <v>4.7051220000000002</v>
      </c>
      <c r="T154" s="9">
        <v>9.0913419723510707</v>
      </c>
      <c r="U154" s="9">
        <v>4.3144183158874503</v>
      </c>
      <c r="V154" s="9">
        <v>-8.9657783508300698E-2</v>
      </c>
      <c r="W154" s="15">
        <v>-9.7655795547843798E-3</v>
      </c>
    </row>
    <row r="155" spans="1:23" x14ac:dyDescent="0.45">
      <c r="A155" s="8">
        <v>10</v>
      </c>
      <c r="B155" s="7">
        <v>9.2299995422363192</v>
      </c>
      <c r="C155" s="7">
        <v>4.47029304504394</v>
      </c>
      <c r="D155" s="8">
        <v>0.9</v>
      </c>
      <c r="E155" s="8" t="s">
        <v>23</v>
      </c>
      <c r="F155" s="8" t="s">
        <v>24</v>
      </c>
      <c r="G155" s="8">
        <v>5.2629999999999999</v>
      </c>
      <c r="H155" s="7">
        <v>4.1419810000000004</v>
      </c>
      <c r="I155" s="8">
        <v>4</v>
      </c>
      <c r="J155" s="7">
        <v>1.0103733539581199</v>
      </c>
      <c r="K155" s="7">
        <v>-2.3569828297161299</v>
      </c>
      <c r="L155" s="7">
        <v>0.98737990856170599</v>
      </c>
      <c r="M155" s="7">
        <v>-3.52766616434775</v>
      </c>
      <c r="N155" s="9">
        <v>1.0003733634948699</v>
      </c>
      <c r="O155" s="9">
        <v>-2.19867120968431</v>
      </c>
      <c r="P155" s="9">
        <v>0.97762352228164595</v>
      </c>
      <c r="Q155" s="9">
        <v>-3.3869807013925901</v>
      </c>
      <c r="R155" s="9">
        <v>-1.95585000514984</v>
      </c>
      <c r="S155" s="9">
        <v>4.1419810000000004</v>
      </c>
      <c r="T155" s="9">
        <v>9.1398668289184499</v>
      </c>
      <c r="U155" s="9">
        <v>4.3373627662658603</v>
      </c>
      <c r="V155" s="9">
        <v>-9.0132713317871094E-2</v>
      </c>
      <c r="W155" s="15">
        <v>-9.7651915263294708E-3</v>
      </c>
    </row>
    <row r="156" spans="1:23" x14ac:dyDescent="0.45">
      <c r="A156" s="8">
        <v>11</v>
      </c>
      <c r="B156" s="7">
        <v>9.2609996795654297</v>
      </c>
      <c r="C156" s="7">
        <v>4.48530721664428</v>
      </c>
      <c r="D156" s="8">
        <v>0.9</v>
      </c>
      <c r="E156" s="8" t="s">
        <v>23</v>
      </c>
      <c r="F156" s="8" t="s">
        <v>24</v>
      </c>
      <c r="G156" s="8">
        <v>5.2629999999999999</v>
      </c>
      <c r="H156" s="7">
        <v>3.5735769999999998</v>
      </c>
      <c r="I156" s="8">
        <v>4</v>
      </c>
      <c r="J156" s="7">
        <v>1.01022017002105</v>
      </c>
      <c r="K156" s="7">
        <v>-2.3652110733018001</v>
      </c>
      <c r="L156" s="7">
        <v>0.98714298009872403</v>
      </c>
      <c r="M156" s="7">
        <v>-3.54028557927683</v>
      </c>
      <c r="N156" s="9">
        <v>1.0002201795578001</v>
      </c>
      <c r="O156" s="9">
        <v>-2.20690073393046</v>
      </c>
      <c r="P156" s="9">
        <v>0.97738766670226995</v>
      </c>
      <c r="Q156" s="9">
        <v>-3.3996748215163501</v>
      </c>
      <c r="R156" s="9">
        <v>-1.9559476375579801</v>
      </c>
      <c r="S156" s="9">
        <v>3.5735769999999998</v>
      </c>
      <c r="T156" s="9">
        <v>9.1705665588378906</v>
      </c>
      <c r="U156" s="9">
        <v>4.3518805503845197</v>
      </c>
      <c r="V156" s="9">
        <v>-9.0433120727538993E-2</v>
      </c>
      <c r="W156" s="15">
        <v>-9.7649415674942106E-3</v>
      </c>
    </row>
    <row r="157" spans="1:23" x14ac:dyDescent="0.45">
      <c r="A157" s="8">
        <v>12</v>
      </c>
      <c r="B157" s="7">
        <v>9.2919998168945295</v>
      </c>
      <c r="C157" s="7">
        <v>4.5003209114074698</v>
      </c>
      <c r="D157" s="8">
        <v>0.9</v>
      </c>
      <c r="E157" s="8" t="s">
        <v>23</v>
      </c>
      <c r="F157" s="8" t="s">
        <v>24</v>
      </c>
      <c r="G157" s="8">
        <v>5.2629999999999999</v>
      </c>
      <c r="H157" s="7">
        <v>3.2577970000000001</v>
      </c>
      <c r="I157" s="8">
        <v>4</v>
      </c>
      <c r="J157" s="7">
        <v>1.0100667476653999</v>
      </c>
      <c r="K157" s="7">
        <v>-2.3734425185386798</v>
      </c>
      <c r="L157" s="7">
        <v>0.98690587282180697</v>
      </c>
      <c r="M157" s="7">
        <v>-3.5529118243951299</v>
      </c>
      <c r="N157" s="9">
        <v>1.00006675720214</v>
      </c>
      <c r="O157" s="9">
        <v>-2.2151317522805098</v>
      </c>
      <c r="P157" s="9">
        <v>0.97715151309966997</v>
      </c>
      <c r="Q157" s="9">
        <v>-3.41237342395178</v>
      </c>
      <c r="R157" s="9">
        <v>-1.9560674428939799</v>
      </c>
      <c r="S157" s="9">
        <v>3.2577970000000001</v>
      </c>
      <c r="T157" s="9">
        <v>9.2012643814086896</v>
      </c>
      <c r="U157" s="9">
        <v>4.3663964271545401</v>
      </c>
      <c r="V157" s="9">
        <v>-9.0735435485839802E-2</v>
      </c>
      <c r="W157" s="15">
        <v>-9.7648985443226591E-3</v>
      </c>
    </row>
    <row r="158" spans="1:23" x14ac:dyDescent="0.45">
      <c r="A158" s="8">
        <v>13</v>
      </c>
      <c r="B158" s="7">
        <v>9.3219995498657209</v>
      </c>
      <c r="C158" s="7">
        <v>4.5148506164550701</v>
      </c>
      <c r="D158" s="8">
        <v>0.9</v>
      </c>
      <c r="E158" s="8" t="s">
        <v>23</v>
      </c>
      <c r="F158" s="8" t="s">
        <v>24</v>
      </c>
      <c r="G158" s="8">
        <v>5.2629999999999999</v>
      </c>
      <c r="H158" s="7">
        <v>3.3525309999999999</v>
      </c>
      <c r="I158" s="8">
        <v>4</v>
      </c>
      <c r="J158" s="7">
        <v>1.0099180936813299</v>
      </c>
      <c r="K158" s="7">
        <v>-2.3814116418205198</v>
      </c>
      <c r="L158" s="7">
        <v>0.98667621612548795</v>
      </c>
      <c r="M158" s="7">
        <v>-3.56513743622653</v>
      </c>
      <c r="N158" s="9">
        <v>0.99991810321807795</v>
      </c>
      <c r="O158" s="9">
        <v>-2.2231000217886998</v>
      </c>
      <c r="P158" s="9">
        <v>0.97692275047302202</v>
      </c>
      <c r="Q158" s="9">
        <v>-3.4246696855530101</v>
      </c>
      <c r="R158" s="9">
        <v>-1.95619463920593</v>
      </c>
      <c r="S158" s="9">
        <v>3.3525309999999999</v>
      </c>
      <c r="T158" s="9">
        <v>9.23097419738769</v>
      </c>
      <c r="U158" s="9">
        <v>4.3804416656494096</v>
      </c>
      <c r="V158" s="9">
        <v>-9.1025352478027302E-2</v>
      </c>
      <c r="W158" s="15">
        <v>-9.7645737903236107E-3</v>
      </c>
    </row>
    <row r="159" spans="1:23" x14ac:dyDescent="0.45">
      <c r="A159" s="8">
        <v>14</v>
      </c>
      <c r="B159" s="7">
        <v>9.3380002975463796</v>
      </c>
      <c r="C159" s="7">
        <v>4.52259969711303</v>
      </c>
      <c r="D159" s="8">
        <v>0.9</v>
      </c>
      <c r="E159" s="8" t="s">
        <v>23</v>
      </c>
      <c r="F159" s="8" t="s">
        <v>24</v>
      </c>
      <c r="G159" s="8">
        <v>5.2629999999999999</v>
      </c>
      <c r="H159" s="7">
        <v>3.5051580000000002</v>
      </c>
      <c r="I159" s="8">
        <v>4</v>
      </c>
      <c r="J159" s="7">
        <v>1.00983870029449</v>
      </c>
      <c r="K159" s="7">
        <v>-2.38566322117157</v>
      </c>
      <c r="L159" s="7">
        <v>0.98655366897582997</v>
      </c>
      <c r="M159" s="7">
        <v>-3.5716604803827399</v>
      </c>
      <c r="N159" s="9">
        <v>0.99983876943588201</v>
      </c>
      <c r="O159" s="9">
        <v>-2.2273496801490298</v>
      </c>
      <c r="P159" s="9">
        <v>0.97680068016052202</v>
      </c>
      <c r="Q159" s="9">
        <v>-3.4312285882026701</v>
      </c>
      <c r="R159" s="9">
        <v>-1.9562741518020601</v>
      </c>
      <c r="S159" s="9">
        <v>3.5051580000000002</v>
      </c>
      <c r="T159" s="9">
        <v>9.2468185424804599</v>
      </c>
      <c r="U159" s="9">
        <v>4.3879337310790998</v>
      </c>
      <c r="V159" s="9">
        <v>-9.1181755065917899E-2</v>
      </c>
      <c r="W159" s="15">
        <v>-9.7645911501926703E-3</v>
      </c>
    </row>
    <row r="160" spans="1:23" x14ac:dyDescent="0.45">
      <c r="A160" s="8">
        <v>15</v>
      </c>
      <c r="B160" s="7">
        <v>9.4040002822875906</v>
      </c>
      <c r="C160" s="7">
        <v>4.55456495285034</v>
      </c>
      <c r="D160" s="8">
        <v>0.9</v>
      </c>
      <c r="E160" s="8" t="s">
        <v>23</v>
      </c>
      <c r="F160" s="8" t="s">
        <v>24</v>
      </c>
      <c r="G160" s="8">
        <v>5.2629999999999999</v>
      </c>
      <c r="H160" s="7">
        <v>3.9419870000000001</v>
      </c>
      <c r="I160" s="8">
        <v>4</v>
      </c>
      <c r="J160" s="7">
        <v>1.00951123237609</v>
      </c>
      <c r="K160" s="7">
        <v>-2.4032089100813798</v>
      </c>
      <c r="L160" s="7">
        <v>0.98604762554168701</v>
      </c>
      <c r="M160" s="7">
        <v>-3.5985872207538701</v>
      </c>
      <c r="N160" s="9">
        <v>0.99951130151748602</v>
      </c>
      <c r="O160" s="9">
        <v>-2.2448947287286001</v>
      </c>
      <c r="P160" s="9">
        <v>0.97629678249359098</v>
      </c>
      <c r="Q160" s="9">
        <v>-3.4583113557089802</v>
      </c>
      <c r="R160" s="9">
        <v>-1.9565286636352499</v>
      </c>
      <c r="S160" s="9">
        <v>3.9419870000000001</v>
      </c>
      <c r="T160" s="9">
        <v>9.3121786117553693</v>
      </c>
      <c r="U160" s="9">
        <v>4.4188351631164497</v>
      </c>
      <c r="V160" s="9">
        <v>-9.1821670532226493E-2</v>
      </c>
      <c r="W160" s="15">
        <v>-9.7641075899553408E-3</v>
      </c>
    </row>
    <row r="161" spans="1:23" x14ac:dyDescent="0.45">
      <c r="A161" s="8">
        <v>16</v>
      </c>
      <c r="B161" s="7">
        <v>9.5939998626708896</v>
      </c>
      <c r="C161" s="7">
        <v>4.6465864181518501</v>
      </c>
      <c r="D161" s="8">
        <v>0.9</v>
      </c>
      <c r="E161" s="8" t="s">
        <v>23</v>
      </c>
      <c r="F161" s="8" t="s">
        <v>24</v>
      </c>
      <c r="G161" s="8">
        <v>5.2629999999999999</v>
      </c>
      <c r="H161" s="7">
        <v>4.4577609999999996</v>
      </c>
      <c r="I161" s="8">
        <v>4</v>
      </c>
      <c r="J161" s="7">
        <v>1.0085653066635101</v>
      </c>
      <c r="K161" s="7">
        <v>-2.4537994813633701</v>
      </c>
      <c r="L161" s="7">
        <v>0.98458647727966297</v>
      </c>
      <c r="M161" s="7">
        <v>-3.6762776350152402</v>
      </c>
      <c r="N161" s="9">
        <v>0.99856531620025601</v>
      </c>
      <c r="O161" s="9">
        <v>-2.295485513454</v>
      </c>
      <c r="P161" s="9">
        <v>0.97484171390533403</v>
      </c>
      <c r="Q161" s="9">
        <v>-3.5364572582145</v>
      </c>
      <c r="R161" s="9">
        <v>-1.9572612047195399</v>
      </c>
      <c r="S161" s="9">
        <v>4.4577609999999996</v>
      </c>
      <c r="T161" s="9">
        <v>9.5003376007080007</v>
      </c>
      <c r="U161" s="9">
        <v>4.5077838897704998</v>
      </c>
      <c r="V161" s="9">
        <v>-9.3662261962890597E-2</v>
      </c>
      <c r="W161" s="15">
        <v>-9.7625873779005595E-3</v>
      </c>
    </row>
    <row r="162" spans="1:23" x14ac:dyDescent="0.45">
      <c r="A162" s="8">
        <v>17</v>
      </c>
      <c r="B162" s="7">
        <v>9.8830003738403303</v>
      </c>
      <c r="C162" s="7">
        <v>4.78655529022216</v>
      </c>
      <c r="D162" s="8">
        <v>0.9</v>
      </c>
      <c r="E162" s="8" t="s">
        <v>23</v>
      </c>
      <c r="F162" s="8" t="s">
        <v>24</v>
      </c>
      <c r="G162" s="8">
        <v>5.2629999999999999</v>
      </c>
      <c r="H162" s="7">
        <v>4.9209050000000003</v>
      </c>
      <c r="I162" s="8">
        <v>4</v>
      </c>
      <c r="J162" s="7">
        <v>1.0071169137954701</v>
      </c>
      <c r="K162" s="7">
        <v>-2.5309819003009002</v>
      </c>
      <c r="L162" s="7">
        <v>0.98235094547271695</v>
      </c>
      <c r="M162" s="7">
        <v>-3.7949564417210202</v>
      </c>
      <c r="N162" s="9">
        <v>0.99711698293685902</v>
      </c>
      <c r="O162" s="9">
        <v>-2.3726662248442301</v>
      </c>
      <c r="P162" s="9">
        <v>0.97261530160903897</v>
      </c>
      <c r="Q162" s="9">
        <v>-3.6558344517688401</v>
      </c>
      <c r="R162" s="9">
        <v>-1.95843601226806</v>
      </c>
      <c r="S162" s="9">
        <v>4.9209050000000003</v>
      </c>
      <c r="T162" s="9">
        <v>9.7865343093871999</v>
      </c>
      <c r="U162" s="9">
        <v>4.64304447174072</v>
      </c>
      <c r="V162" s="9">
        <v>-9.6466064453125E-2</v>
      </c>
      <c r="W162" s="15">
        <v>-9.7608075284975598E-3</v>
      </c>
    </row>
    <row r="163" spans="1:23" x14ac:dyDescent="0.45">
      <c r="A163" s="8">
        <v>18</v>
      </c>
      <c r="B163" s="7">
        <v>10</v>
      </c>
      <c r="C163" s="7">
        <v>4.8432211875915501</v>
      </c>
      <c r="D163" s="8">
        <v>0.9</v>
      </c>
      <c r="E163" s="8" t="s">
        <v>23</v>
      </c>
      <c r="F163" s="8" t="s">
        <v>24</v>
      </c>
      <c r="G163" s="8">
        <v>5.2629999999999999</v>
      </c>
      <c r="H163" s="7">
        <v>5.1893180000000001</v>
      </c>
      <c r="I163" s="8">
        <v>4</v>
      </c>
      <c r="J163" s="7">
        <v>1.0065274238586399</v>
      </c>
      <c r="K163" s="7">
        <v>-2.5623087766388002</v>
      </c>
      <c r="L163" s="7">
        <v>0.98144143819808904</v>
      </c>
      <c r="M163" s="7">
        <v>-3.8431775776711099</v>
      </c>
      <c r="N163" s="9">
        <v>0.99652743339538497</v>
      </c>
      <c r="O163" s="9">
        <v>-2.4039950221728499</v>
      </c>
      <c r="P163" s="9">
        <v>0.97170960903167702</v>
      </c>
      <c r="Q163" s="9">
        <v>-3.7043454438742902</v>
      </c>
      <c r="R163" s="9">
        <v>-1.9588934183120701</v>
      </c>
      <c r="S163" s="9">
        <v>5.1893180000000001</v>
      </c>
      <c r="T163" s="9">
        <v>9.9024009704589808</v>
      </c>
      <c r="U163" s="9">
        <v>4.6977939605712802</v>
      </c>
      <c r="V163" s="9">
        <v>-9.7599029541015597E-2</v>
      </c>
      <c r="W163" s="15">
        <v>-9.7599029541015608E-3</v>
      </c>
    </row>
    <row r="164" spans="1:23" x14ac:dyDescent="0.45">
      <c r="A164" s="8">
        <v>19</v>
      </c>
      <c r="B164" s="7">
        <v>9.9659996032714808</v>
      </c>
      <c r="C164" s="7">
        <v>4.8267540931701598</v>
      </c>
      <c r="D164" s="8">
        <v>0.9</v>
      </c>
      <c r="E164" s="8" t="s">
        <v>23</v>
      </c>
      <c r="F164" s="8" t="s">
        <v>24</v>
      </c>
      <c r="G164" s="8">
        <v>5.2629999999999999</v>
      </c>
      <c r="H164" s="7">
        <v>5.2577369999999997</v>
      </c>
      <c r="I164" s="8">
        <v>4</v>
      </c>
      <c r="J164" s="7">
        <v>1.0066989660262999</v>
      </c>
      <c r="K164" s="7">
        <v>-2.5532000789729499</v>
      </c>
      <c r="L164" s="7">
        <v>0.981706023216247</v>
      </c>
      <c r="M164" s="7">
        <v>-3.82915391852542</v>
      </c>
      <c r="N164" s="9">
        <v>0.99669897556304898</v>
      </c>
      <c r="O164" s="9">
        <v>-2.3948869648372302</v>
      </c>
      <c r="P164" s="9">
        <v>0.97197312116622903</v>
      </c>
      <c r="Q164" s="9">
        <v>-3.6902381149105699</v>
      </c>
      <c r="R164" s="9">
        <v>-1.95875167846679</v>
      </c>
      <c r="S164" s="9">
        <v>5.2577369999999997</v>
      </c>
      <c r="T164" s="9">
        <v>9.8687314987182599</v>
      </c>
      <c r="U164" s="9">
        <v>4.6818852424621502</v>
      </c>
      <c r="V164" s="9">
        <v>-9.7268104553222601E-2</v>
      </c>
      <c r="W164" s="15">
        <v>-9.7599948249338601E-3</v>
      </c>
    </row>
    <row r="165" spans="1:23" x14ac:dyDescent="0.45">
      <c r="A165" s="8">
        <v>20</v>
      </c>
      <c r="B165" s="7">
        <v>9.8570003509521396</v>
      </c>
      <c r="C165" s="7">
        <v>4.7739629745483398</v>
      </c>
      <c r="D165" s="8">
        <v>0.9</v>
      </c>
      <c r="E165" s="8" t="s">
        <v>23</v>
      </c>
      <c r="F165" s="8" t="s">
        <v>24</v>
      </c>
      <c r="G165" s="8">
        <v>5.2629999999999999</v>
      </c>
      <c r="H165" s="7">
        <v>5.2629999999999999</v>
      </c>
      <c r="I165" s="8">
        <v>4</v>
      </c>
      <c r="J165" s="7">
        <v>1.0072476863861</v>
      </c>
      <c r="K165" s="7">
        <v>-2.5240266332325998</v>
      </c>
      <c r="L165" s="7">
        <v>0.98255276679992598</v>
      </c>
      <c r="M165" s="7">
        <v>-3.7842535352006501</v>
      </c>
      <c r="N165" s="9">
        <v>0.997247755527496</v>
      </c>
      <c r="O165" s="9">
        <v>-2.36571074433252</v>
      </c>
      <c r="P165" s="9">
        <v>0.97281622886657704</v>
      </c>
      <c r="Q165" s="9">
        <v>-3.6450687928849401</v>
      </c>
      <c r="R165" s="9">
        <v>-1.95833039283752</v>
      </c>
      <c r="S165" s="9">
        <v>5.2629999999999999</v>
      </c>
      <c r="T165" s="9">
        <v>9.7607870101928693</v>
      </c>
      <c r="U165" s="9">
        <v>4.63087606430053</v>
      </c>
      <c r="V165" s="9">
        <v>-9.6213340759277302E-2</v>
      </c>
      <c r="W165" s="15">
        <v>-9.7609148152240297E-3</v>
      </c>
    </row>
    <row r="166" spans="1:23" x14ac:dyDescent="0.45">
      <c r="A166" s="8">
        <v>21</v>
      </c>
      <c r="B166" s="7">
        <v>9.6199998855590803</v>
      </c>
      <c r="C166" s="7">
        <v>4.65917873382568</v>
      </c>
      <c r="D166" s="8">
        <v>0.9</v>
      </c>
      <c r="E166" s="8" t="s">
        <v>23</v>
      </c>
      <c r="F166" s="8" t="s">
        <v>24</v>
      </c>
      <c r="G166" s="8">
        <v>5.2629999999999999</v>
      </c>
      <c r="H166" s="7">
        <v>5.2629999999999999</v>
      </c>
      <c r="I166" s="8">
        <v>4</v>
      </c>
      <c r="J166" s="7">
        <v>1.0084354877471899</v>
      </c>
      <c r="K166" s="7">
        <v>-2.4607314830995999</v>
      </c>
      <c r="L166" s="7">
        <v>0.984386026859283</v>
      </c>
      <c r="M166" s="7">
        <v>-3.6869288882295699</v>
      </c>
      <c r="N166" s="9">
        <v>0.99843549728393499</v>
      </c>
      <c r="O166" s="9">
        <v>-2.3024179420770698</v>
      </c>
      <c r="P166" s="9">
        <v>0.97464209794998102</v>
      </c>
      <c r="Q166" s="9">
        <v>-3.5471714772357701</v>
      </c>
      <c r="R166" s="9">
        <v>-1.9573618173599201</v>
      </c>
      <c r="S166" s="9">
        <v>5.2629999999999999</v>
      </c>
      <c r="T166" s="9">
        <v>9.5260848999023402</v>
      </c>
      <c r="U166" s="9">
        <v>4.5199551582336399</v>
      </c>
      <c r="V166" s="9">
        <v>-9.3914985656738198E-2</v>
      </c>
      <c r="W166" s="15">
        <v>-9.7624726376262499E-3</v>
      </c>
    </row>
    <row r="167" spans="1:23" x14ac:dyDescent="0.45">
      <c r="A167" s="8">
        <v>22</v>
      </c>
      <c r="B167" s="7">
        <v>9.1389999389648402</v>
      </c>
      <c r="C167" s="7">
        <v>4.4262199401855398</v>
      </c>
      <c r="D167" s="8">
        <v>0.9</v>
      </c>
      <c r="E167" s="8" t="s">
        <v>23</v>
      </c>
      <c r="F167" s="8" t="s">
        <v>24</v>
      </c>
      <c r="G167" s="8">
        <v>5.2629999999999999</v>
      </c>
      <c r="H167" s="7">
        <v>5.2629999999999999</v>
      </c>
      <c r="I167" s="8">
        <v>4</v>
      </c>
      <c r="J167" s="7">
        <v>1.0108227729797301</v>
      </c>
      <c r="K167" s="7">
        <v>-2.3328464350880602</v>
      </c>
      <c r="L167" s="7">
        <v>0.98807448148727395</v>
      </c>
      <c r="M167" s="7">
        <v>-3.4906608394403702</v>
      </c>
      <c r="N167" s="9">
        <v>1.0008227825164699</v>
      </c>
      <c r="O167" s="9">
        <v>-2.1745382301508598</v>
      </c>
      <c r="P167" s="9">
        <v>0.97831529378890902</v>
      </c>
      <c r="Q167" s="9">
        <v>-3.3497655616098601</v>
      </c>
      <c r="R167" s="9">
        <v>-1.95547235012054</v>
      </c>
      <c r="S167" s="9">
        <v>5.2629999999999999</v>
      </c>
      <c r="T167" s="9">
        <v>9.0497503280639595</v>
      </c>
      <c r="U167" s="9">
        <v>4.2947502136230398</v>
      </c>
      <c r="V167" s="9">
        <v>-8.9249610900878906E-2</v>
      </c>
      <c r="W167" s="15">
        <v>-9.7657962027503896E-3</v>
      </c>
    </row>
    <row r="168" spans="1:23" x14ac:dyDescent="0.45">
      <c r="A168" s="8">
        <v>23</v>
      </c>
      <c r="B168" s="7">
        <v>8.5469999313354492</v>
      </c>
      <c r="C168" s="7">
        <v>4.1395010948181099</v>
      </c>
      <c r="D168" s="8">
        <v>0.9</v>
      </c>
      <c r="E168" s="8" t="s">
        <v>23</v>
      </c>
      <c r="F168" s="8" t="s">
        <v>24</v>
      </c>
      <c r="G168" s="8">
        <v>5.2629999999999999</v>
      </c>
      <c r="H168" s="7">
        <v>5.2629999999999999</v>
      </c>
      <c r="I168" s="8">
        <v>4</v>
      </c>
      <c r="J168" s="7">
        <v>1.0137195587158201</v>
      </c>
      <c r="K168" s="7">
        <v>-2.1764775770048002</v>
      </c>
      <c r="L168" s="7">
        <v>0.99255621433258001</v>
      </c>
      <c r="M168" s="7">
        <v>-3.2513461633715699</v>
      </c>
      <c r="N168" s="9">
        <v>0.99371963739395097</v>
      </c>
      <c r="O168" s="9">
        <v>-1.86026713650263</v>
      </c>
      <c r="P168" s="9">
        <v>0.97300171852111805</v>
      </c>
      <c r="Q168" s="9">
        <v>-2.9676783728899001</v>
      </c>
      <c r="R168" s="9">
        <v>-3.8660917282104399</v>
      </c>
      <c r="S168" s="9">
        <v>5.2629999999999999</v>
      </c>
      <c r="T168" s="9">
        <v>8.3805503845214808</v>
      </c>
      <c r="U168" s="9">
        <v>3.8965795040130602</v>
      </c>
      <c r="V168" s="9">
        <v>-0.16644954681396401</v>
      </c>
      <c r="W168" s="15">
        <v>-1.9474616608304698E-2</v>
      </c>
    </row>
    <row r="169" spans="1:23" x14ac:dyDescent="0.45">
      <c r="A169" s="8">
        <v>24</v>
      </c>
      <c r="B169" s="7">
        <v>8.0469999313354492</v>
      </c>
      <c r="C169" s="7">
        <v>3.8973402976989702</v>
      </c>
      <c r="D169" s="8">
        <v>0.9</v>
      </c>
      <c r="E169" s="8" t="s">
        <v>23</v>
      </c>
      <c r="F169" s="8" t="s">
        <v>24</v>
      </c>
      <c r="G169" s="8">
        <v>5.2629999999999999</v>
      </c>
      <c r="H169" s="7">
        <v>5.2629999999999999</v>
      </c>
      <c r="I169" s="8">
        <v>4</v>
      </c>
      <c r="J169" s="7">
        <v>1.0161318778991699</v>
      </c>
      <c r="K169" s="7">
        <v>-2.0452690016035699</v>
      </c>
      <c r="L169" s="7">
        <v>0.996293425559997</v>
      </c>
      <c r="M169" s="7">
        <v>-3.05108650930881</v>
      </c>
      <c r="N169" s="9">
        <v>0.99613189697265603</v>
      </c>
      <c r="O169" s="9">
        <v>-1.7290971943592199</v>
      </c>
      <c r="P169" s="9">
        <v>0.97670882940292303</v>
      </c>
      <c r="Q169" s="9">
        <v>-2.7651792705339902</v>
      </c>
      <c r="R169" s="9">
        <v>-3.86232185363769</v>
      </c>
      <c r="S169" s="9">
        <v>5.2629999999999999</v>
      </c>
      <c r="T169" s="9">
        <v>7.8902406692504803</v>
      </c>
      <c r="U169" s="9">
        <v>3.6699898242950399</v>
      </c>
      <c r="V169" s="9">
        <v>-0.15675926208495999</v>
      </c>
      <c r="W169" s="15">
        <v>-1.9480460224006201E-2</v>
      </c>
    </row>
    <row r="170" spans="1:23" x14ac:dyDescent="0.45">
      <c r="A170" s="8">
        <v>1</v>
      </c>
      <c r="B170" s="7">
        <v>7.7160000801086399</v>
      </c>
      <c r="C170" s="7">
        <v>3.7370295524597101</v>
      </c>
      <c r="D170" s="8">
        <v>0.9</v>
      </c>
      <c r="E170" s="8" t="s">
        <v>23</v>
      </c>
      <c r="F170" s="8" t="s">
        <v>25</v>
      </c>
      <c r="G170" s="8">
        <v>5.2629999999999999</v>
      </c>
      <c r="H170" s="7">
        <v>5.2629999999999999</v>
      </c>
      <c r="I170" s="8">
        <v>4</v>
      </c>
      <c r="J170" s="7">
        <v>1.01771163940429</v>
      </c>
      <c r="K170" s="7">
        <v>-1.9588289014976401</v>
      </c>
      <c r="L170" s="7">
        <v>0.99874353408813399</v>
      </c>
      <c r="M170" s="7">
        <v>-2.91943333127751</v>
      </c>
      <c r="N170" s="9">
        <v>0.99771165847778298</v>
      </c>
      <c r="O170" s="9">
        <v>-1.64269039142578</v>
      </c>
      <c r="P170" s="9">
        <v>0.97913932800292902</v>
      </c>
      <c r="Q170" s="9">
        <v>-2.6320774520561101</v>
      </c>
      <c r="R170" s="9">
        <v>-3.8598847389221098</v>
      </c>
      <c r="S170" s="9">
        <v>5.2629999999999999</v>
      </c>
      <c r="T170" s="9">
        <v>7.5656609535217196</v>
      </c>
      <c r="U170" s="9">
        <v>3.51987552642822</v>
      </c>
      <c r="V170" s="9">
        <v>-0.15033912658691401</v>
      </c>
      <c r="W170" s="15">
        <v>-1.94840753014607E-2</v>
      </c>
    </row>
    <row r="171" spans="1:23" x14ac:dyDescent="0.45">
      <c r="A171" s="8">
        <v>2</v>
      </c>
      <c r="B171" s="7">
        <v>7.5170001983642498</v>
      </c>
      <c r="C171" s="7">
        <v>3.6406495571136399</v>
      </c>
      <c r="D171" s="8">
        <v>0.9</v>
      </c>
      <c r="E171" s="8" t="s">
        <v>23</v>
      </c>
      <c r="F171" s="8" t="s">
        <v>25</v>
      </c>
      <c r="G171" s="8">
        <v>5.2629999999999999</v>
      </c>
      <c r="H171" s="7">
        <v>5.2629999999999999</v>
      </c>
      <c r="I171" s="8">
        <v>4</v>
      </c>
      <c r="J171" s="7">
        <v>1.0186550617218</v>
      </c>
      <c r="K171" s="7">
        <v>-1.90701807422138</v>
      </c>
      <c r="L171" s="7">
        <v>1.0002076625823899</v>
      </c>
      <c r="M171" s="7">
        <v>-2.8406251138602898</v>
      </c>
      <c r="N171" s="9">
        <v>0.99117940664291304</v>
      </c>
      <c r="O171" s="9">
        <v>-1.4709966164271899</v>
      </c>
      <c r="P171" s="9">
        <v>0.97326749563217096</v>
      </c>
      <c r="Q171" s="9">
        <v>-2.4422795134565898</v>
      </c>
      <c r="R171" s="9">
        <v>-5.26300001144409</v>
      </c>
      <c r="S171" s="9">
        <v>5.2629999999999999</v>
      </c>
      <c r="T171" s="9">
        <v>7.31632328033447</v>
      </c>
      <c r="U171" s="9">
        <v>3.35184621810913</v>
      </c>
      <c r="V171" s="9">
        <v>-0.20067691802978499</v>
      </c>
      <c r="W171" s="15">
        <v>-2.66964098355955E-2</v>
      </c>
    </row>
    <row r="172" spans="1:23" x14ac:dyDescent="0.45">
      <c r="A172" s="8">
        <v>3</v>
      </c>
      <c r="B172" s="7">
        <v>7.40700006484985</v>
      </c>
      <c r="C172" s="7">
        <v>3.5873737335204998</v>
      </c>
      <c r="D172" s="8">
        <v>0.9</v>
      </c>
      <c r="E172" s="8" t="s">
        <v>23</v>
      </c>
      <c r="F172" s="8" t="s">
        <v>25</v>
      </c>
      <c r="G172" s="8">
        <v>5.2629999999999999</v>
      </c>
      <c r="H172" s="7">
        <v>5.2629999999999999</v>
      </c>
      <c r="I172" s="8">
        <v>4</v>
      </c>
      <c r="J172" s="7">
        <v>1.01917505264282</v>
      </c>
      <c r="K172" s="7">
        <v>-1.8784369339531599</v>
      </c>
      <c r="L172" s="7">
        <v>1.00101470947265</v>
      </c>
      <c r="M172" s="7">
        <v>-2.7971737978689299</v>
      </c>
      <c r="N172" s="9">
        <v>0.99169284105300903</v>
      </c>
      <c r="O172" s="9">
        <v>-1.4423663841738901</v>
      </c>
      <c r="P172" s="9">
        <v>0.97405916452407804</v>
      </c>
      <c r="Q172" s="9">
        <v>-2.3981436844385402</v>
      </c>
      <c r="R172" s="9">
        <v>-5.26300001144409</v>
      </c>
      <c r="S172" s="9">
        <v>5.2629999999999999</v>
      </c>
      <c r="T172" s="9">
        <v>7.2092003822326598</v>
      </c>
      <c r="U172" s="9">
        <v>3.30308961868286</v>
      </c>
      <c r="V172" s="9">
        <v>-0.197799682617187</v>
      </c>
      <c r="W172" s="15">
        <v>-2.6704425662941698E-2</v>
      </c>
    </row>
    <row r="173" spans="1:23" x14ac:dyDescent="0.45">
      <c r="A173" s="8">
        <v>4</v>
      </c>
      <c r="B173" s="7">
        <v>7.3979997634887598</v>
      </c>
      <c r="C173" s="7">
        <v>3.5830152034759499</v>
      </c>
      <c r="D173" s="8">
        <v>0.9</v>
      </c>
      <c r="E173" s="8" t="s">
        <v>23</v>
      </c>
      <c r="F173" s="8" t="s">
        <v>25</v>
      </c>
      <c r="G173" s="8">
        <v>5.2629999999999999</v>
      </c>
      <c r="H173" s="7">
        <v>5.2629999999999999</v>
      </c>
      <c r="I173" s="8">
        <v>4</v>
      </c>
      <c r="J173" s="7">
        <v>1.0192174911498999</v>
      </c>
      <c r="K173" s="7">
        <v>-1.8760997285766901</v>
      </c>
      <c r="L173" s="7">
        <v>1.0010806322097701</v>
      </c>
      <c r="M173" s="7">
        <v>-2.7936238070176498</v>
      </c>
      <c r="N173" s="9">
        <v>0.99173480272293002</v>
      </c>
      <c r="O173" s="9">
        <v>-1.4400256569810901</v>
      </c>
      <c r="P173" s="9">
        <v>0.974123775959014</v>
      </c>
      <c r="Q173" s="9">
        <v>-2.3945364907524702</v>
      </c>
      <c r="R173" s="9">
        <v>-5.26300001144409</v>
      </c>
      <c r="S173" s="9">
        <v>5.2629999999999999</v>
      </c>
      <c r="T173" s="9">
        <v>7.2004356384277299</v>
      </c>
      <c r="U173" s="9">
        <v>3.29909920692443</v>
      </c>
      <c r="V173" s="9">
        <v>-0.19756412506103499</v>
      </c>
      <c r="W173" s="15">
        <v>-2.6705073178843498E-2</v>
      </c>
    </row>
    <row r="174" spans="1:23" x14ac:dyDescent="0.45">
      <c r="A174" s="8">
        <v>5</v>
      </c>
      <c r="B174" s="7">
        <v>7.5630002021789497</v>
      </c>
      <c r="C174" s="7">
        <v>3.6629281044006299</v>
      </c>
      <c r="D174" s="8">
        <v>0.9</v>
      </c>
      <c r="E174" s="8" t="s">
        <v>23</v>
      </c>
      <c r="F174" s="8" t="s">
        <v>25</v>
      </c>
      <c r="G174" s="8">
        <v>5.2629999999999999</v>
      </c>
      <c r="H174" s="7">
        <v>5.2629999999999999</v>
      </c>
      <c r="I174" s="8">
        <v>4</v>
      </c>
      <c r="J174" s="7">
        <v>1.01843786239624</v>
      </c>
      <c r="K174" s="7">
        <v>-1.91899246315523</v>
      </c>
      <c r="L174" s="7">
        <v>0.99987024068832397</v>
      </c>
      <c r="M174" s="7">
        <v>-2.8588279950398898</v>
      </c>
      <c r="N174" s="9">
        <v>0.99096435308456399</v>
      </c>
      <c r="O174" s="9">
        <v>-1.4829797565409899</v>
      </c>
      <c r="P174" s="9">
        <v>0.97293591499328602</v>
      </c>
      <c r="Q174" s="9">
        <v>-2.4607598710735799</v>
      </c>
      <c r="R174" s="9">
        <v>-5.26300001144409</v>
      </c>
      <c r="S174" s="9">
        <v>5.2629999999999999</v>
      </c>
      <c r="T174" s="9">
        <v>7.3611168861389098</v>
      </c>
      <c r="U174" s="9">
        <v>3.3722274303436199</v>
      </c>
      <c r="V174" s="9">
        <v>-0.20188331604003901</v>
      </c>
      <c r="W174" s="15">
        <v>-2.6693548941314899E-2</v>
      </c>
    </row>
    <row r="175" spans="1:23" x14ac:dyDescent="0.45">
      <c r="A175" s="8">
        <v>6</v>
      </c>
      <c r="B175" s="7">
        <v>7.98600006103515</v>
      </c>
      <c r="C175" s="7">
        <v>3.8677964210510201</v>
      </c>
      <c r="D175" s="8">
        <v>0.9</v>
      </c>
      <c r="E175" s="8" t="s">
        <v>23</v>
      </c>
      <c r="F175" s="8" t="s">
        <v>25</v>
      </c>
      <c r="G175" s="8">
        <v>5.2629999999999999</v>
      </c>
      <c r="H175" s="7">
        <v>5.2629999999999999</v>
      </c>
      <c r="I175" s="8">
        <v>4</v>
      </c>
      <c r="J175" s="7">
        <v>1.01642429828643</v>
      </c>
      <c r="K175" s="7">
        <v>-2.0293237114072502</v>
      </c>
      <c r="L175" s="7">
        <v>0.99674665927886896</v>
      </c>
      <c r="M175" s="7">
        <v>-3.0267855498090301</v>
      </c>
      <c r="N175" s="9">
        <v>0.99642431735992398</v>
      </c>
      <c r="O175" s="9">
        <v>-1.71315105038926</v>
      </c>
      <c r="P175" s="9">
        <v>0.97715842723846402</v>
      </c>
      <c r="Q175" s="9">
        <v>-2.7405959253983201</v>
      </c>
      <c r="R175" s="9">
        <v>-3.86182284355163</v>
      </c>
      <c r="S175" s="9">
        <v>5.2629999999999999</v>
      </c>
      <c r="T175" s="9">
        <v>7.8304233551025302</v>
      </c>
      <c r="U175" s="9">
        <v>3.6423318386077801</v>
      </c>
      <c r="V175" s="9">
        <v>-0.15557670593261699</v>
      </c>
      <c r="W175" s="15">
        <v>-1.94811801582244E-2</v>
      </c>
    </row>
    <row r="176" spans="1:23" x14ac:dyDescent="0.45">
      <c r="A176" s="8">
        <v>7</v>
      </c>
      <c r="B176" s="7">
        <v>8.6260004043579102</v>
      </c>
      <c r="C176" s="7">
        <v>4.1777625083923304</v>
      </c>
      <c r="D176" s="8">
        <v>0.9</v>
      </c>
      <c r="E176" s="8" t="s">
        <v>23</v>
      </c>
      <c r="F176" s="8" t="s">
        <v>25</v>
      </c>
      <c r="G176" s="8">
        <v>5.2629999999999999</v>
      </c>
      <c r="H176" s="7">
        <v>5.2629999999999999</v>
      </c>
      <c r="I176" s="8">
        <v>4</v>
      </c>
      <c r="J176" s="7">
        <v>1.0133357048034599</v>
      </c>
      <c r="K176" s="7">
        <v>-2.1972836140539398</v>
      </c>
      <c r="L176" s="7">
        <v>0.99196183681488004</v>
      </c>
      <c r="M176" s="7">
        <v>-3.2831473109739999</v>
      </c>
      <c r="N176" s="9">
        <v>0.99333578348159701</v>
      </c>
      <c r="O176" s="9">
        <v>-1.8810671971362001</v>
      </c>
      <c r="P176" s="9">
        <v>0.972412228584289</v>
      </c>
      <c r="Q176" s="9">
        <v>-2.9998370382097299</v>
      </c>
      <c r="R176" s="9">
        <v>-3.8666617870330802</v>
      </c>
      <c r="S176" s="9">
        <v>5.2629999999999999</v>
      </c>
      <c r="T176" s="9">
        <v>8.4580211639404297</v>
      </c>
      <c r="U176" s="9">
        <v>3.93236231803894</v>
      </c>
      <c r="V176" s="9">
        <v>-0.16797924041748</v>
      </c>
      <c r="W176" s="15">
        <v>-1.9473595240340601E-2</v>
      </c>
    </row>
    <row r="177" spans="1:23" x14ac:dyDescent="0.45">
      <c r="A177" s="8">
        <v>8</v>
      </c>
      <c r="B177" s="7">
        <v>9.0590000152587802</v>
      </c>
      <c r="C177" s="7">
        <v>4.3874740600585902</v>
      </c>
      <c r="D177" s="8">
        <v>0.9</v>
      </c>
      <c r="E177" s="8" t="s">
        <v>23</v>
      </c>
      <c r="F177" s="8" t="s">
        <v>25</v>
      </c>
      <c r="G177" s="8">
        <v>5.2629999999999999</v>
      </c>
      <c r="H177" s="7">
        <v>5.2577369999999997</v>
      </c>
      <c r="I177" s="8">
        <v>4</v>
      </c>
      <c r="J177" s="7">
        <v>1.0112169981002801</v>
      </c>
      <c r="K177" s="7">
        <v>-2.3116529982436398</v>
      </c>
      <c r="L177" s="7">
        <v>0.98868393898010198</v>
      </c>
      <c r="M177" s="7">
        <v>-3.4581822224438898</v>
      </c>
      <c r="N177" s="9">
        <v>1.0012170076370199</v>
      </c>
      <c r="O177" s="9">
        <v>-2.1533454336366802</v>
      </c>
      <c r="P177" s="9">
        <v>0.97892224788665705</v>
      </c>
      <c r="Q177" s="9">
        <v>-3.3170989009661902</v>
      </c>
      <c r="R177" s="9">
        <v>-1.9551373720169001</v>
      </c>
      <c r="S177" s="9">
        <v>5.2577369999999997</v>
      </c>
      <c r="T177" s="9">
        <v>8.9705266952514595</v>
      </c>
      <c r="U177" s="9">
        <v>4.2572832107543901</v>
      </c>
      <c r="V177" s="9">
        <v>-8.8473320007324205E-2</v>
      </c>
      <c r="W177" s="15">
        <v>-9.7663450555581805E-3</v>
      </c>
    </row>
    <row r="178" spans="1:23" x14ac:dyDescent="0.45">
      <c r="A178" s="8">
        <v>9</v>
      </c>
      <c r="B178" s="7">
        <v>9.1809997558593697</v>
      </c>
      <c r="C178" s="7">
        <v>4.4465613365173304</v>
      </c>
      <c r="D178" s="8">
        <v>0.9</v>
      </c>
      <c r="E178" s="8" t="s">
        <v>23</v>
      </c>
      <c r="F178" s="8" t="s">
        <v>25</v>
      </c>
      <c r="G178" s="8">
        <v>5.2629999999999999</v>
      </c>
      <c r="H178" s="7">
        <v>5.2051069999999999</v>
      </c>
      <c r="I178" s="8">
        <v>4</v>
      </c>
      <c r="J178" s="7">
        <v>1.0106154680252</v>
      </c>
      <c r="K178" s="7">
        <v>-2.3439828451809999</v>
      </c>
      <c r="L178" s="7">
        <v>0.987754046916961</v>
      </c>
      <c r="M178" s="7">
        <v>-3.5077335377461401</v>
      </c>
      <c r="N178" s="9">
        <v>1.00061547756195</v>
      </c>
      <c r="O178" s="9">
        <v>-2.1856727192530698</v>
      </c>
      <c r="P178" s="9">
        <v>0.97799617052078203</v>
      </c>
      <c r="Q178" s="9">
        <v>-3.3669343094516502</v>
      </c>
      <c r="R178" s="9">
        <v>-1.95564925670623</v>
      </c>
      <c r="S178" s="9">
        <v>5.2051069999999999</v>
      </c>
      <c r="T178" s="9">
        <v>9.0913419723510707</v>
      </c>
      <c r="U178" s="9">
        <v>4.3144183158874503</v>
      </c>
      <c r="V178" s="9">
        <v>-8.9657783508300698E-2</v>
      </c>
      <c r="W178" s="15">
        <v>-9.7655795547843798E-3</v>
      </c>
    </row>
    <row r="179" spans="1:23" x14ac:dyDescent="0.45">
      <c r="A179" s="8">
        <v>10</v>
      </c>
      <c r="B179" s="7">
        <v>9.2299995422363192</v>
      </c>
      <c r="C179" s="7">
        <v>4.47029304504394</v>
      </c>
      <c r="D179" s="8">
        <v>0.9</v>
      </c>
      <c r="E179" s="8" t="s">
        <v>23</v>
      </c>
      <c r="F179" s="8" t="s">
        <v>25</v>
      </c>
      <c r="G179" s="8">
        <v>5.2629999999999999</v>
      </c>
      <c r="H179" s="7">
        <v>5.0945839999999896</v>
      </c>
      <c r="I179" s="8">
        <v>4</v>
      </c>
      <c r="J179" s="7">
        <v>1.0103733539581199</v>
      </c>
      <c r="K179" s="7">
        <v>-2.3569828297161299</v>
      </c>
      <c r="L179" s="7">
        <v>0.98737990856170599</v>
      </c>
      <c r="M179" s="7">
        <v>-3.52766616434775</v>
      </c>
      <c r="N179" s="9">
        <v>1.0003733634948699</v>
      </c>
      <c r="O179" s="9">
        <v>-2.19867120968431</v>
      </c>
      <c r="P179" s="9">
        <v>0.97762352228164595</v>
      </c>
      <c r="Q179" s="9">
        <v>-3.3869807013925901</v>
      </c>
      <c r="R179" s="9">
        <v>-1.95585000514984</v>
      </c>
      <c r="S179" s="9">
        <v>5.0945839999999896</v>
      </c>
      <c r="T179" s="9">
        <v>9.1398668289184499</v>
      </c>
      <c r="U179" s="9">
        <v>4.3373627662658603</v>
      </c>
      <c r="V179" s="9">
        <v>-9.0132713317871094E-2</v>
      </c>
      <c r="W179" s="15">
        <v>-9.7651915263294708E-3</v>
      </c>
    </row>
    <row r="180" spans="1:23" x14ac:dyDescent="0.45">
      <c r="A180" s="8">
        <v>11</v>
      </c>
      <c r="B180" s="7">
        <v>9.2609996795654297</v>
      </c>
      <c r="C180" s="7">
        <v>4.48530721664428</v>
      </c>
      <c r="D180" s="8">
        <v>0.9</v>
      </c>
      <c r="E180" s="8" t="s">
        <v>23</v>
      </c>
      <c r="F180" s="8" t="s">
        <v>25</v>
      </c>
      <c r="G180" s="8">
        <v>5.2629999999999999</v>
      </c>
      <c r="H180" s="7">
        <v>4.9787979999999896</v>
      </c>
      <c r="I180" s="8">
        <v>4</v>
      </c>
      <c r="J180" s="7">
        <v>1.01022017002105</v>
      </c>
      <c r="K180" s="7">
        <v>-2.3652110733018001</v>
      </c>
      <c r="L180" s="7">
        <v>0.98714298009872403</v>
      </c>
      <c r="M180" s="7">
        <v>-3.54028557927683</v>
      </c>
      <c r="N180" s="9">
        <v>1.0002201795578001</v>
      </c>
      <c r="O180" s="9">
        <v>-2.20690073393046</v>
      </c>
      <c r="P180" s="9">
        <v>0.97738766670226995</v>
      </c>
      <c r="Q180" s="9">
        <v>-3.3996748215163501</v>
      </c>
      <c r="R180" s="9">
        <v>-1.9559476375579801</v>
      </c>
      <c r="S180" s="9">
        <v>4.9787979999999896</v>
      </c>
      <c r="T180" s="9">
        <v>9.1705665588378906</v>
      </c>
      <c r="U180" s="9">
        <v>4.3518805503845197</v>
      </c>
      <c r="V180" s="9">
        <v>-9.0433120727538993E-2</v>
      </c>
      <c r="W180" s="15">
        <v>-9.7649415674942106E-3</v>
      </c>
    </row>
    <row r="181" spans="1:23" x14ac:dyDescent="0.45">
      <c r="A181" s="8">
        <v>12</v>
      </c>
      <c r="B181" s="7">
        <v>9.2919998168945295</v>
      </c>
      <c r="C181" s="7">
        <v>4.5003209114074698</v>
      </c>
      <c r="D181" s="8">
        <v>0.9</v>
      </c>
      <c r="E181" s="8" t="s">
        <v>23</v>
      </c>
      <c r="F181" s="8" t="s">
        <v>25</v>
      </c>
      <c r="G181" s="8">
        <v>5.2629999999999999</v>
      </c>
      <c r="H181" s="7">
        <v>4.9156420000000001</v>
      </c>
      <c r="I181" s="8">
        <v>4</v>
      </c>
      <c r="J181" s="7">
        <v>1.0100667476653999</v>
      </c>
      <c r="K181" s="7">
        <v>-2.3734425185386798</v>
      </c>
      <c r="L181" s="7">
        <v>0.98690587282180697</v>
      </c>
      <c r="M181" s="7">
        <v>-3.5529118243951299</v>
      </c>
      <c r="N181" s="9">
        <v>1.00006675720214</v>
      </c>
      <c r="O181" s="9">
        <v>-2.2151317522805098</v>
      </c>
      <c r="P181" s="9">
        <v>0.97715151309966997</v>
      </c>
      <c r="Q181" s="9">
        <v>-3.41237342395178</v>
      </c>
      <c r="R181" s="9">
        <v>-1.9560674428939799</v>
      </c>
      <c r="S181" s="9">
        <v>4.9156420000000001</v>
      </c>
      <c r="T181" s="9">
        <v>9.2012643814086896</v>
      </c>
      <c r="U181" s="9">
        <v>4.3663964271545401</v>
      </c>
      <c r="V181" s="9">
        <v>-9.0735435485839802E-2</v>
      </c>
      <c r="W181" s="15">
        <v>-9.7648985443226591E-3</v>
      </c>
    </row>
    <row r="182" spans="1:23" x14ac:dyDescent="0.45">
      <c r="A182" s="8">
        <v>13</v>
      </c>
      <c r="B182" s="7">
        <v>9.3219995498657209</v>
      </c>
      <c r="C182" s="7">
        <v>4.5148506164550701</v>
      </c>
      <c r="D182" s="8">
        <v>0.9</v>
      </c>
      <c r="E182" s="8" t="s">
        <v>23</v>
      </c>
      <c r="F182" s="8" t="s">
        <v>25</v>
      </c>
      <c r="G182" s="8">
        <v>5.2629999999999999</v>
      </c>
      <c r="H182" s="7">
        <v>4.9840609999999996</v>
      </c>
      <c r="I182" s="8">
        <v>4</v>
      </c>
      <c r="J182" s="7">
        <v>1.0099180936813299</v>
      </c>
      <c r="K182" s="7">
        <v>-2.3814116418205198</v>
      </c>
      <c r="L182" s="7">
        <v>0.98667621612548795</v>
      </c>
      <c r="M182" s="7">
        <v>-3.56513743622653</v>
      </c>
      <c r="N182" s="9">
        <v>0.99991810321807795</v>
      </c>
      <c r="O182" s="9">
        <v>-2.2231000217886998</v>
      </c>
      <c r="P182" s="9">
        <v>0.97692275047302202</v>
      </c>
      <c r="Q182" s="9">
        <v>-3.4246696855530101</v>
      </c>
      <c r="R182" s="9">
        <v>-1.95619463920593</v>
      </c>
      <c r="S182" s="9">
        <v>4.9840609999999996</v>
      </c>
      <c r="T182" s="9">
        <v>9.23097419738769</v>
      </c>
      <c r="U182" s="9">
        <v>4.3804416656494096</v>
      </c>
      <c r="V182" s="9">
        <v>-9.1025352478027302E-2</v>
      </c>
      <c r="W182" s="15">
        <v>-9.7645737903236107E-3</v>
      </c>
    </row>
    <row r="183" spans="1:23" x14ac:dyDescent="0.45">
      <c r="A183" s="8">
        <v>14</v>
      </c>
      <c r="B183" s="7">
        <v>9.3380002975463796</v>
      </c>
      <c r="C183" s="7">
        <v>4.52259969711303</v>
      </c>
      <c r="D183" s="8">
        <v>0.9</v>
      </c>
      <c r="E183" s="8" t="s">
        <v>23</v>
      </c>
      <c r="F183" s="8" t="s">
        <v>25</v>
      </c>
      <c r="G183" s="8">
        <v>5.2629999999999999</v>
      </c>
      <c r="H183" s="7">
        <v>5.0156389999999904</v>
      </c>
      <c r="I183" s="8">
        <v>4</v>
      </c>
      <c r="J183" s="7">
        <v>1.00983870029449</v>
      </c>
      <c r="K183" s="7">
        <v>-2.38566322117157</v>
      </c>
      <c r="L183" s="7">
        <v>0.98655366897582997</v>
      </c>
      <c r="M183" s="7">
        <v>-3.5716604803827399</v>
      </c>
      <c r="N183" s="9">
        <v>0.99983876943588201</v>
      </c>
      <c r="O183" s="9">
        <v>-2.2273496801490298</v>
      </c>
      <c r="P183" s="9">
        <v>0.97680068016052202</v>
      </c>
      <c r="Q183" s="9">
        <v>-3.4312285882026701</v>
      </c>
      <c r="R183" s="9">
        <v>-1.9562741518020601</v>
      </c>
      <c r="S183" s="9">
        <v>5.0156389999999904</v>
      </c>
      <c r="T183" s="9">
        <v>9.2468185424804599</v>
      </c>
      <c r="U183" s="9">
        <v>4.3879337310790998</v>
      </c>
      <c r="V183" s="9">
        <v>-9.1181755065917899E-2</v>
      </c>
      <c r="W183" s="15">
        <v>-9.7645911501926703E-3</v>
      </c>
    </row>
    <row r="184" spans="1:23" x14ac:dyDescent="0.45">
      <c r="A184" s="8">
        <v>15</v>
      </c>
      <c r="B184" s="7">
        <v>9.4040002822875906</v>
      </c>
      <c r="C184" s="7">
        <v>4.55456495285034</v>
      </c>
      <c r="D184" s="8">
        <v>0.9</v>
      </c>
      <c r="E184" s="8" t="s">
        <v>23</v>
      </c>
      <c r="F184" s="8" t="s">
        <v>25</v>
      </c>
      <c r="G184" s="8">
        <v>5.2629999999999999</v>
      </c>
      <c r="H184" s="7">
        <v>5.147214</v>
      </c>
      <c r="I184" s="8">
        <v>4</v>
      </c>
      <c r="J184" s="7">
        <v>1.00951123237609</v>
      </c>
      <c r="K184" s="7">
        <v>-2.4032089100813798</v>
      </c>
      <c r="L184" s="7">
        <v>0.98604762554168701</v>
      </c>
      <c r="M184" s="7">
        <v>-3.5985872207538701</v>
      </c>
      <c r="N184" s="9">
        <v>0.99951130151748602</v>
      </c>
      <c r="O184" s="9">
        <v>-2.2448947287286001</v>
      </c>
      <c r="P184" s="9">
        <v>0.97629678249359098</v>
      </c>
      <c r="Q184" s="9">
        <v>-3.4583113557089802</v>
      </c>
      <c r="R184" s="9">
        <v>-1.9565286636352499</v>
      </c>
      <c r="S184" s="9">
        <v>5.147214</v>
      </c>
      <c r="T184" s="9">
        <v>9.3121786117553693</v>
      </c>
      <c r="U184" s="9">
        <v>4.4188351631164497</v>
      </c>
      <c r="V184" s="9">
        <v>-9.1821670532226493E-2</v>
      </c>
      <c r="W184" s="15">
        <v>-9.7641075899553408E-3</v>
      </c>
    </row>
    <row r="185" spans="1:23" x14ac:dyDescent="0.45">
      <c r="A185" s="8">
        <v>16</v>
      </c>
      <c r="B185" s="7">
        <v>9.5939998626708896</v>
      </c>
      <c r="C185" s="7">
        <v>4.6465864181518501</v>
      </c>
      <c r="D185" s="8">
        <v>0.9</v>
      </c>
      <c r="E185" s="8" t="s">
        <v>23</v>
      </c>
      <c r="F185" s="8" t="s">
        <v>25</v>
      </c>
      <c r="G185" s="8">
        <v>5.2629999999999999</v>
      </c>
      <c r="H185" s="7">
        <v>5.2366849999999996</v>
      </c>
      <c r="I185" s="8">
        <v>4</v>
      </c>
      <c r="J185" s="7">
        <v>1.0085653066635101</v>
      </c>
      <c r="K185" s="7">
        <v>-2.4537994813633701</v>
      </c>
      <c r="L185" s="7">
        <v>0.98458647727966297</v>
      </c>
      <c r="M185" s="7">
        <v>-3.6762776350152402</v>
      </c>
      <c r="N185" s="9">
        <v>0.99856531620025601</v>
      </c>
      <c r="O185" s="9">
        <v>-2.295485513454</v>
      </c>
      <c r="P185" s="9">
        <v>0.97484171390533403</v>
      </c>
      <c r="Q185" s="9">
        <v>-3.5364572582145</v>
      </c>
      <c r="R185" s="9">
        <v>-1.9572612047195399</v>
      </c>
      <c r="S185" s="9">
        <v>5.2366849999999996</v>
      </c>
      <c r="T185" s="9">
        <v>9.5003376007080007</v>
      </c>
      <c r="U185" s="9">
        <v>4.5077838897704998</v>
      </c>
      <c r="V185" s="9">
        <v>-9.3662261962890597E-2</v>
      </c>
      <c r="W185" s="15">
        <v>-9.7625873779005595E-3</v>
      </c>
    </row>
    <row r="186" spans="1:23" x14ac:dyDescent="0.45">
      <c r="A186" s="8">
        <v>17</v>
      </c>
      <c r="B186" s="7">
        <v>9.8830003738403303</v>
      </c>
      <c r="C186" s="7">
        <v>4.78655529022216</v>
      </c>
      <c r="D186" s="8">
        <v>0.9</v>
      </c>
      <c r="E186" s="8" t="s">
        <v>23</v>
      </c>
      <c r="F186" s="8" t="s">
        <v>25</v>
      </c>
      <c r="G186" s="8">
        <v>5.2629999999999999</v>
      </c>
      <c r="H186" s="7">
        <v>5.2629999999999999</v>
      </c>
      <c r="I186" s="8">
        <v>4</v>
      </c>
      <c r="J186" s="7">
        <v>1.0071169137954701</v>
      </c>
      <c r="K186" s="7">
        <v>-2.5309819003009002</v>
      </c>
      <c r="L186" s="7">
        <v>0.98235094547271695</v>
      </c>
      <c r="M186" s="7">
        <v>-3.7949564417210202</v>
      </c>
      <c r="N186" s="9">
        <v>0.99711698293685902</v>
      </c>
      <c r="O186" s="9">
        <v>-2.3726662248442301</v>
      </c>
      <c r="P186" s="9">
        <v>0.97261530160903897</v>
      </c>
      <c r="Q186" s="9">
        <v>-3.6558344517688401</v>
      </c>
      <c r="R186" s="9">
        <v>-1.95843601226806</v>
      </c>
      <c r="S186" s="9">
        <v>5.2629999999999999</v>
      </c>
      <c r="T186" s="9">
        <v>9.7865343093871999</v>
      </c>
      <c r="U186" s="9">
        <v>4.64304447174072</v>
      </c>
      <c r="V186" s="9">
        <v>-9.6466064453125E-2</v>
      </c>
      <c r="W186" s="15">
        <v>-9.7608075284975598E-3</v>
      </c>
    </row>
    <row r="187" spans="1:23" x14ac:dyDescent="0.45">
      <c r="A187" s="8">
        <v>18</v>
      </c>
      <c r="B187" s="7">
        <v>10</v>
      </c>
      <c r="C187" s="7">
        <v>4.8432211875915501</v>
      </c>
      <c r="D187" s="8">
        <v>0.9</v>
      </c>
      <c r="E187" s="8" t="s">
        <v>23</v>
      </c>
      <c r="F187" s="8" t="s">
        <v>25</v>
      </c>
      <c r="G187" s="8">
        <v>5.2629999999999999</v>
      </c>
      <c r="H187" s="7">
        <v>5.2629999999999999</v>
      </c>
      <c r="I187" s="8">
        <v>4</v>
      </c>
      <c r="J187" s="7">
        <v>1.0065274238586399</v>
      </c>
      <c r="K187" s="7">
        <v>-2.5623087766388002</v>
      </c>
      <c r="L187" s="7">
        <v>0.98144143819808904</v>
      </c>
      <c r="M187" s="7">
        <v>-3.8431775776711099</v>
      </c>
      <c r="N187" s="9">
        <v>0.99652743339538497</v>
      </c>
      <c r="O187" s="9">
        <v>-2.4039950221728499</v>
      </c>
      <c r="P187" s="9">
        <v>0.97170960903167702</v>
      </c>
      <c r="Q187" s="9">
        <v>-3.7043454438742902</v>
      </c>
      <c r="R187" s="9">
        <v>-1.9588934183120701</v>
      </c>
      <c r="S187" s="9">
        <v>5.2629999999999999</v>
      </c>
      <c r="T187" s="9">
        <v>9.9024009704589808</v>
      </c>
      <c r="U187" s="9">
        <v>4.6977939605712802</v>
      </c>
      <c r="V187" s="9">
        <v>-9.7599029541015597E-2</v>
      </c>
      <c r="W187" s="15">
        <v>-9.7599029541015608E-3</v>
      </c>
    </row>
    <row r="188" spans="1:23" x14ac:dyDescent="0.45">
      <c r="A188" s="8">
        <v>19</v>
      </c>
      <c r="B188" s="7">
        <v>9.9659996032714808</v>
      </c>
      <c r="C188" s="7">
        <v>4.8267540931701598</v>
      </c>
      <c r="D188" s="8">
        <v>0.9</v>
      </c>
      <c r="E188" s="8" t="s">
        <v>23</v>
      </c>
      <c r="F188" s="8" t="s">
        <v>25</v>
      </c>
      <c r="G188" s="8">
        <v>5.2629999999999999</v>
      </c>
      <c r="H188" s="7">
        <v>5.2629999999999999</v>
      </c>
      <c r="I188" s="8">
        <v>4</v>
      </c>
      <c r="J188" s="7">
        <v>1.0066989660262999</v>
      </c>
      <c r="K188" s="7">
        <v>-2.5532000789729499</v>
      </c>
      <c r="L188" s="7">
        <v>0.981706023216247</v>
      </c>
      <c r="M188" s="7">
        <v>-3.82915391852542</v>
      </c>
      <c r="N188" s="9">
        <v>0.99669897556304898</v>
      </c>
      <c r="O188" s="9">
        <v>-2.3948869648372302</v>
      </c>
      <c r="P188" s="9">
        <v>0.97197312116622903</v>
      </c>
      <c r="Q188" s="9">
        <v>-3.6902381149105699</v>
      </c>
      <c r="R188" s="9">
        <v>-1.95875167846679</v>
      </c>
      <c r="S188" s="9">
        <v>5.2629999999999999</v>
      </c>
      <c r="T188" s="9">
        <v>9.8687314987182599</v>
      </c>
      <c r="U188" s="9">
        <v>4.6818852424621502</v>
      </c>
      <c r="V188" s="9">
        <v>-9.7268104553222601E-2</v>
      </c>
      <c r="W188" s="15">
        <v>-9.7599948249338601E-3</v>
      </c>
    </row>
    <row r="189" spans="1:23" x14ac:dyDescent="0.45">
      <c r="A189" s="8">
        <v>20</v>
      </c>
      <c r="B189" s="7">
        <v>9.8570003509521396</v>
      </c>
      <c r="C189" s="7">
        <v>4.7739629745483398</v>
      </c>
      <c r="D189" s="8">
        <v>0.9</v>
      </c>
      <c r="E189" s="8" t="s">
        <v>23</v>
      </c>
      <c r="F189" s="8" t="s">
        <v>25</v>
      </c>
      <c r="G189" s="8">
        <v>5.2629999999999999</v>
      </c>
      <c r="H189" s="7">
        <v>5.2629999999999999</v>
      </c>
      <c r="I189" s="8">
        <v>4</v>
      </c>
      <c r="J189" s="7">
        <v>1.0072476863861</v>
      </c>
      <c r="K189" s="7">
        <v>-2.5240266332325998</v>
      </c>
      <c r="L189" s="7">
        <v>0.98255276679992598</v>
      </c>
      <c r="M189" s="7">
        <v>-3.7842535352006501</v>
      </c>
      <c r="N189" s="9">
        <v>0.997247755527496</v>
      </c>
      <c r="O189" s="9">
        <v>-2.36571074433252</v>
      </c>
      <c r="P189" s="9">
        <v>0.97281622886657704</v>
      </c>
      <c r="Q189" s="9">
        <v>-3.6450687928849401</v>
      </c>
      <c r="R189" s="9">
        <v>-1.95833039283752</v>
      </c>
      <c r="S189" s="9">
        <v>5.2629999999999999</v>
      </c>
      <c r="T189" s="9">
        <v>9.7607870101928693</v>
      </c>
      <c r="U189" s="9">
        <v>4.63087606430053</v>
      </c>
      <c r="V189" s="9">
        <v>-9.6213340759277302E-2</v>
      </c>
      <c r="W189" s="15">
        <v>-9.7609148152240297E-3</v>
      </c>
    </row>
    <row r="190" spans="1:23" x14ac:dyDescent="0.45">
      <c r="A190" s="8">
        <v>21</v>
      </c>
      <c r="B190" s="7">
        <v>9.6199998855590803</v>
      </c>
      <c r="C190" s="7">
        <v>4.65917873382568</v>
      </c>
      <c r="D190" s="8">
        <v>0.9</v>
      </c>
      <c r="E190" s="8" t="s">
        <v>23</v>
      </c>
      <c r="F190" s="8" t="s">
        <v>25</v>
      </c>
      <c r="G190" s="8">
        <v>5.2629999999999999</v>
      </c>
      <c r="H190" s="7">
        <v>5.2629999999999999</v>
      </c>
      <c r="I190" s="8">
        <v>4</v>
      </c>
      <c r="J190" s="7">
        <v>1.0084354877471899</v>
      </c>
      <c r="K190" s="7">
        <v>-2.4607314830995999</v>
      </c>
      <c r="L190" s="7">
        <v>0.984386026859283</v>
      </c>
      <c r="M190" s="7">
        <v>-3.6869288882295699</v>
      </c>
      <c r="N190" s="9">
        <v>0.99843549728393499</v>
      </c>
      <c r="O190" s="9">
        <v>-2.3024179420770698</v>
      </c>
      <c r="P190" s="9">
        <v>0.97464209794998102</v>
      </c>
      <c r="Q190" s="9">
        <v>-3.5471714772357701</v>
      </c>
      <c r="R190" s="9">
        <v>-1.9573618173599201</v>
      </c>
      <c r="S190" s="9">
        <v>5.2629999999999999</v>
      </c>
      <c r="T190" s="9">
        <v>9.5260848999023402</v>
      </c>
      <c r="U190" s="9">
        <v>4.5199551582336399</v>
      </c>
      <c r="V190" s="9">
        <v>-9.3914985656738198E-2</v>
      </c>
      <c r="W190" s="15">
        <v>-9.7624726376262499E-3</v>
      </c>
    </row>
    <row r="191" spans="1:23" x14ac:dyDescent="0.45">
      <c r="A191" s="8">
        <v>22</v>
      </c>
      <c r="B191" s="7">
        <v>9.1389999389648402</v>
      </c>
      <c r="C191" s="7">
        <v>4.4262199401855398</v>
      </c>
      <c r="D191" s="8">
        <v>0.9</v>
      </c>
      <c r="E191" s="8" t="s">
        <v>23</v>
      </c>
      <c r="F191" s="8" t="s">
        <v>25</v>
      </c>
      <c r="G191" s="8">
        <v>5.2629999999999999</v>
      </c>
      <c r="H191" s="7">
        <v>5.2629999999999999</v>
      </c>
      <c r="I191" s="8">
        <v>4</v>
      </c>
      <c r="J191" s="7">
        <v>1.0108227729797301</v>
      </c>
      <c r="K191" s="7">
        <v>-2.3328464350880602</v>
      </c>
      <c r="L191" s="7">
        <v>0.98807448148727395</v>
      </c>
      <c r="M191" s="7">
        <v>-3.4906608394403702</v>
      </c>
      <c r="N191" s="9">
        <v>1.0008227825164699</v>
      </c>
      <c r="O191" s="9">
        <v>-2.1745382301508598</v>
      </c>
      <c r="P191" s="9">
        <v>0.97831529378890902</v>
      </c>
      <c r="Q191" s="9">
        <v>-3.3497655616098601</v>
      </c>
      <c r="R191" s="9">
        <v>-1.95547235012054</v>
      </c>
      <c r="S191" s="9">
        <v>5.2629999999999999</v>
      </c>
      <c r="T191" s="9">
        <v>9.0497503280639595</v>
      </c>
      <c r="U191" s="9">
        <v>4.2947502136230398</v>
      </c>
      <c r="V191" s="9">
        <v>-8.9249610900878906E-2</v>
      </c>
      <c r="W191" s="15">
        <v>-9.7657962027503896E-3</v>
      </c>
    </row>
    <row r="192" spans="1:23" x14ac:dyDescent="0.45">
      <c r="A192" s="8">
        <v>23</v>
      </c>
      <c r="B192" s="7">
        <v>8.5469999313354492</v>
      </c>
      <c r="C192" s="7">
        <v>4.1395010948181099</v>
      </c>
      <c r="D192" s="8">
        <v>0.9</v>
      </c>
      <c r="E192" s="8" t="s">
        <v>23</v>
      </c>
      <c r="F192" s="8" t="s">
        <v>25</v>
      </c>
      <c r="G192" s="8">
        <v>5.2629999999999999</v>
      </c>
      <c r="H192" s="7">
        <v>5.2629999999999999</v>
      </c>
      <c r="I192" s="8">
        <v>4</v>
      </c>
      <c r="J192" s="7">
        <v>1.0137195587158201</v>
      </c>
      <c r="K192" s="7">
        <v>-2.1764775770048002</v>
      </c>
      <c r="L192" s="7">
        <v>0.99255621433258001</v>
      </c>
      <c r="M192" s="7">
        <v>-3.2513461633715699</v>
      </c>
      <c r="N192" s="9">
        <v>0.99371963739395097</v>
      </c>
      <c r="O192" s="9">
        <v>-1.86026713650263</v>
      </c>
      <c r="P192" s="9">
        <v>0.97300171852111805</v>
      </c>
      <c r="Q192" s="9">
        <v>-2.9676783728899001</v>
      </c>
      <c r="R192" s="9">
        <v>-3.8660917282104399</v>
      </c>
      <c r="S192" s="9">
        <v>5.2629999999999999</v>
      </c>
      <c r="T192" s="9">
        <v>8.3805503845214808</v>
      </c>
      <c r="U192" s="9">
        <v>3.8965795040130602</v>
      </c>
      <c r="V192" s="9">
        <v>-0.16644954681396401</v>
      </c>
      <c r="W192" s="15">
        <v>-1.9474616608304698E-2</v>
      </c>
    </row>
    <row r="193" spans="1:23" x14ac:dyDescent="0.45">
      <c r="A193" s="8">
        <v>24</v>
      </c>
      <c r="B193" s="7">
        <v>8.0469999313354492</v>
      </c>
      <c r="C193" s="7">
        <v>3.8973402976989702</v>
      </c>
      <c r="D193" s="8">
        <v>0.9</v>
      </c>
      <c r="E193" s="8" t="s">
        <v>23</v>
      </c>
      <c r="F193" s="8" t="s">
        <v>25</v>
      </c>
      <c r="G193" s="8">
        <v>5.2629999999999999</v>
      </c>
      <c r="H193" s="7">
        <v>5.2629999999999999</v>
      </c>
      <c r="I193" s="8">
        <v>4</v>
      </c>
      <c r="J193" s="7">
        <v>1.0161318778991699</v>
      </c>
      <c r="K193" s="7">
        <v>-2.0452690016035699</v>
      </c>
      <c r="L193" s="7">
        <v>0.996293425559997</v>
      </c>
      <c r="M193" s="7">
        <v>-3.05108650930881</v>
      </c>
      <c r="N193" s="9">
        <v>0.99613189697265603</v>
      </c>
      <c r="O193" s="9">
        <v>-1.7290971943592199</v>
      </c>
      <c r="P193" s="9">
        <v>0.97670882940292303</v>
      </c>
      <c r="Q193" s="9">
        <v>-2.7651792705339902</v>
      </c>
      <c r="R193" s="9">
        <v>-3.86232185363769</v>
      </c>
      <c r="S193" s="9">
        <v>5.2629999999999999</v>
      </c>
      <c r="T193" s="9">
        <v>7.8902406692504803</v>
      </c>
      <c r="U193" s="9">
        <v>3.6699898242950399</v>
      </c>
      <c r="V193" s="9">
        <v>-0.15675926208495999</v>
      </c>
      <c r="W193" s="15">
        <v>-1.9480460224006201E-2</v>
      </c>
    </row>
    <row r="194" spans="1:23" x14ac:dyDescent="0.45">
      <c r="A194" s="8">
        <v>1</v>
      </c>
      <c r="B194" s="7">
        <v>7.7160000801086399</v>
      </c>
      <c r="C194" s="7">
        <v>3.7370295524597101</v>
      </c>
      <c r="D194" s="8">
        <v>0.9</v>
      </c>
      <c r="E194" s="8" t="s">
        <v>23</v>
      </c>
      <c r="F194" s="8" t="s">
        <v>26</v>
      </c>
      <c r="G194" s="8">
        <v>5.2629999999999999</v>
      </c>
      <c r="H194" s="7">
        <v>5.2629999999999999</v>
      </c>
      <c r="I194" s="8">
        <v>4</v>
      </c>
      <c r="J194" s="7">
        <v>1.01771163940429</v>
      </c>
      <c r="K194" s="7">
        <v>-1.9588289014976401</v>
      </c>
      <c r="L194" s="7">
        <v>0.99874353408813399</v>
      </c>
      <c r="M194" s="7">
        <v>-2.91943333127751</v>
      </c>
      <c r="N194" s="9">
        <v>0.99771165847778298</v>
      </c>
      <c r="O194" s="9">
        <v>-1.64269039142578</v>
      </c>
      <c r="P194" s="9">
        <v>0.97913932800292902</v>
      </c>
      <c r="Q194" s="9">
        <v>-2.6320774520561101</v>
      </c>
      <c r="R194" s="9">
        <v>-3.8598847389221098</v>
      </c>
      <c r="S194" s="9">
        <v>5.2629999999999999</v>
      </c>
      <c r="T194" s="9">
        <v>7.5656609535217196</v>
      </c>
      <c r="U194" s="9">
        <v>3.51987552642822</v>
      </c>
      <c r="V194" s="9">
        <v>-0.15033912658691401</v>
      </c>
      <c r="W194" s="15">
        <v>-1.94840753014607E-2</v>
      </c>
    </row>
    <row r="195" spans="1:23" x14ac:dyDescent="0.45">
      <c r="A195" s="8">
        <v>2</v>
      </c>
      <c r="B195" s="7">
        <v>7.5170001983642498</v>
      </c>
      <c r="C195" s="7">
        <v>3.6406495571136399</v>
      </c>
      <c r="D195" s="8">
        <v>0.9</v>
      </c>
      <c r="E195" s="8" t="s">
        <v>23</v>
      </c>
      <c r="F195" s="8" t="s">
        <v>26</v>
      </c>
      <c r="G195" s="8">
        <v>5.2629999999999999</v>
      </c>
      <c r="H195" s="7">
        <v>5.2629999999999999</v>
      </c>
      <c r="I195" s="8">
        <v>4</v>
      </c>
      <c r="J195" s="7">
        <v>1.0186550617218</v>
      </c>
      <c r="K195" s="7">
        <v>-1.90701807422138</v>
      </c>
      <c r="L195" s="7">
        <v>1.0002076625823899</v>
      </c>
      <c r="M195" s="7">
        <v>-2.8406251138602898</v>
      </c>
      <c r="N195" s="9">
        <v>0.99117940664291304</v>
      </c>
      <c r="O195" s="9">
        <v>-1.4709966164271899</v>
      </c>
      <c r="P195" s="9">
        <v>0.97326749563217096</v>
      </c>
      <c r="Q195" s="9">
        <v>-2.4422795134565898</v>
      </c>
      <c r="R195" s="9">
        <v>-5.26300001144409</v>
      </c>
      <c r="S195" s="9">
        <v>5.2629999999999999</v>
      </c>
      <c r="T195" s="9">
        <v>7.31632328033447</v>
      </c>
      <c r="U195" s="9">
        <v>3.35184621810913</v>
      </c>
      <c r="V195" s="9">
        <v>-0.20067691802978499</v>
      </c>
      <c r="W195" s="15">
        <v>-2.66964098355955E-2</v>
      </c>
    </row>
    <row r="196" spans="1:23" x14ac:dyDescent="0.45">
      <c r="A196" s="8">
        <v>3</v>
      </c>
      <c r="B196" s="7">
        <v>7.40700006484985</v>
      </c>
      <c r="C196" s="7">
        <v>3.5873737335204998</v>
      </c>
      <c r="D196" s="8">
        <v>0.9</v>
      </c>
      <c r="E196" s="8" t="s">
        <v>23</v>
      </c>
      <c r="F196" s="8" t="s">
        <v>26</v>
      </c>
      <c r="G196" s="8">
        <v>5.2629999999999999</v>
      </c>
      <c r="H196" s="7">
        <v>5.2629999999999999</v>
      </c>
      <c r="I196" s="8">
        <v>4</v>
      </c>
      <c r="J196" s="7">
        <v>1.01917505264282</v>
      </c>
      <c r="K196" s="7">
        <v>-1.8784369339531599</v>
      </c>
      <c r="L196" s="7">
        <v>1.00101470947265</v>
      </c>
      <c r="M196" s="7">
        <v>-2.7971737978689299</v>
      </c>
      <c r="N196" s="9">
        <v>0.99169284105300903</v>
      </c>
      <c r="O196" s="9">
        <v>-1.4423663841738901</v>
      </c>
      <c r="P196" s="9">
        <v>0.97405916452407804</v>
      </c>
      <c r="Q196" s="9">
        <v>-2.3981436844385402</v>
      </c>
      <c r="R196" s="9">
        <v>-5.26300001144409</v>
      </c>
      <c r="S196" s="9">
        <v>5.2629999999999999</v>
      </c>
      <c r="T196" s="9">
        <v>7.2092003822326598</v>
      </c>
      <c r="U196" s="9">
        <v>3.30308961868286</v>
      </c>
      <c r="V196" s="9">
        <v>-0.197799682617187</v>
      </c>
      <c r="W196" s="15">
        <v>-2.6704425662941698E-2</v>
      </c>
    </row>
    <row r="197" spans="1:23" x14ac:dyDescent="0.45">
      <c r="A197" s="8">
        <v>4</v>
      </c>
      <c r="B197" s="7">
        <v>7.3979997634887598</v>
      </c>
      <c r="C197" s="7">
        <v>3.5830152034759499</v>
      </c>
      <c r="D197" s="8">
        <v>0.9</v>
      </c>
      <c r="E197" s="8" t="s">
        <v>23</v>
      </c>
      <c r="F197" s="8" t="s">
        <v>26</v>
      </c>
      <c r="G197" s="8">
        <v>5.2629999999999999</v>
      </c>
      <c r="H197" s="7">
        <v>5.2629999999999999</v>
      </c>
      <c r="I197" s="8">
        <v>4</v>
      </c>
      <c r="J197" s="7">
        <v>1.0192174911498999</v>
      </c>
      <c r="K197" s="7">
        <v>-1.8760997285766901</v>
      </c>
      <c r="L197" s="7">
        <v>1.0010806322097701</v>
      </c>
      <c r="M197" s="7">
        <v>-2.7936238070176498</v>
      </c>
      <c r="N197" s="9">
        <v>0.99173480272293002</v>
      </c>
      <c r="O197" s="9">
        <v>-1.4400256569810901</v>
      </c>
      <c r="P197" s="9">
        <v>0.974123775959014</v>
      </c>
      <c r="Q197" s="9">
        <v>-2.3945364907524702</v>
      </c>
      <c r="R197" s="9">
        <v>-5.26300001144409</v>
      </c>
      <c r="S197" s="9">
        <v>5.2629999999999999</v>
      </c>
      <c r="T197" s="9">
        <v>7.2004356384277299</v>
      </c>
      <c r="U197" s="9">
        <v>3.29909920692443</v>
      </c>
      <c r="V197" s="9">
        <v>-0.19756412506103499</v>
      </c>
      <c r="W197" s="15">
        <v>-2.6705073178843498E-2</v>
      </c>
    </row>
    <row r="198" spans="1:23" x14ac:dyDescent="0.45">
      <c r="A198" s="8">
        <v>5</v>
      </c>
      <c r="B198" s="7">
        <v>7.5630002021789497</v>
      </c>
      <c r="C198" s="7">
        <v>3.6629281044006299</v>
      </c>
      <c r="D198" s="8">
        <v>0.9</v>
      </c>
      <c r="E198" s="8" t="s">
        <v>23</v>
      </c>
      <c r="F198" s="8" t="s">
        <v>26</v>
      </c>
      <c r="G198" s="8">
        <v>5.2629999999999999</v>
      </c>
      <c r="H198" s="7">
        <v>5.2629999999999999</v>
      </c>
      <c r="I198" s="8">
        <v>4</v>
      </c>
      <c r="J198" s="7">
        <v>1.01843786239624</v>
      </c>
      <c r="K198" s="7">
        <v>-1.91899246315523</v>
      </c>
      <c r="L198" s="7">
        <v>0.99987024068832397</v>
      </c>
      <c r="M198" s="7">
        <v>-2.8588279950398898</v>
      </c>
      <c r="N198" s="9">
        <v>0.99096435308456399</v>
      </c>
      <c r="O198" s="9">
        <v>-1.4829797565409899</v>
      </c>
      <c r="P198" s="9">
        <v>0.97293591499328602</v>
      </c>
      <c r="Q198" s="9">
        <v>-2.4607598710735799</v>
      </c>
      <c r="R198" s="9">
        <v>-5.26300001144409</v>
      </c>
      <c r="S198" s="9">
        <v>5.2629999999999999</v>
      </c>
      <c r="T198" s="9">
        <v>7.3611168861389098</v>
      </c>
      <c r="U198" s="9">
        <v>3.3722274303436199</v>
      </c>
      <c r="V198" s="9">
        <v>-0.20188331604003901</v>
      </c>
      <c r="W198" s="15">
        <v>-2.6693548941314899E-2</v>
      </c>
    </row>
    <row r="199" spans="1:23" x14ac:dyDescent="0.45">
      <c r="A199" s="8">
        <v>6</v>
      </c>
      <c r="B199" s="7">
        <v>7.98600006103515</v>
      </c>
      <c r="C199" s="7">
        <v>3.8677964210510201</v>
      </c>
      <c r="D199" s="8">
        <v>0.9</v>
      </c>
      <c r="E199" s="8" t="s">
        <v>23</v>
      </c>
      <c r="F199" s="8" t="s">
        <v>26</v>
      </c>
      <c r="G199" s="8">
        <v>5.2629999999999999</v>
      </c>
      <c r="H199" s="7">
        <v>5.2629999999999999</v>
      </c>
      <c r="I199" s="8">
        <v>4</v>
      </c>
      <c r="J199" s="7">
        <v>1.01642429828643</v>
      </c>
      <c r="K199" s="7">
        <v>-2.0293237114072502</v>
      </c>
      <c r="L199" s="7">
        <v>0.99674665927886896</v>
      </c>
      <c r="M199" s="7">
        <v>-3.0267855498090301</v>
      </c>
      <c r="N199" s="9">
        <v>0.99642431735992398</v>
      </c>
      <c r="O199" s="9">
        <v>-1.71315105038926</v>
      </c>
      <c r="P199" s="9">
        <v>0.97715842723846402</v>
      </c>
      <c r="Q199" s="9">
        <v>-2.7405959253983201</v>
      </c>
      <c r="R199" s="9">
        <v>-3.86182284355163</v>
      </c>
      <c r="S199" s="9">
        <v>5.2629999999999999</v>
      </c>
      <c r="T199" s="9">
        <v>7.8304233551025302</v>
      </c>
      <c r="U199" s="9">
        <v>3.6423318386077801</v>
      </c>
      <c r="V199" s="9">
        <v>-0.15557670593261699</v>
      </c>
      <c r="W199" s="15">
        <v>-1.94811801582244E-2</v>
      </c>
    </row>
    <row r="200" spans="1:23" x14ac:dyDescent="0.45">
      <c r="A200" s="8">
        <v>7</v>
      </c>
      <c r="B200" s="7">
        <v>8.6260004043579102</v>
      </c>
      <c r="C200" s="7">
        <v>4.1777625083923304</v>
      </c>
      <c r="D200" s="8">
        <v>0.9</v>
      </c>
      <c r="E200" s="8" t="s">
        <v>23</v>
      </c>
      <c r="F200" s="8" t="s">
        <v>26</v>
      </c>
      <c r="G200" s="8">
        <v>5.2629999999999999</v>
      </c>
      <c r="H200" s="7">
        <v>5.2629999999999999</v>
      </c>
      <c r="I200" s="8">
        <v>4</v>
      </c>
      <c r="J200" s="7">
        <v>1.0133357048034599</v>
      </c>
      <c r="K200" s="7">
        <v>-2.1972836140539398</v>
      </c>
      <c r="L200" s="7">
        <v>0.99196183681488004</v>
      </c>
      <c r="M200" s="7">
        <v>-3.2831473109739999</v>
      </c>
      <c r="N200" s="9">
        <v>0.99333578348159701</v>
      </c>
      <c r="O200" s="9">
        <v>-1.8810671971362001</v>
      </c>
      <c r="P200" s="9">
        <v>0.972412228584289</v>
      </c>
      <c r="Q200" s="9">
        <v>-2.9998370382097299</v>
      </c>
      <c r="R200" s="9">
        <v>-3.8666617870330802</v>
      </c>
      <c r="S200" s="9">
        <v>5.2629999999999999</v>
      </c>
      <c r="T200" s="9">
        <v>8.4580211639404297</v>
      </c>
      <c r="U200" s="9">
        <v>3.93236231803894</v>
      </c>
      <c r="V200" s="9">
        <v>-0.16797924041748</v>
      </c>
      <c r="W200" s="15">
        <v>-1.9473595240340601E-2</v>
      </c>
    </row>
    <row r="201" spans="1:23" x14ac:dyDescent="0.45">
      <c r="A201" s="8">
        <v>8</v>
      </c>
      <c r="B201" s="7">
        <v>9.0590000152587802</v>
      </c>
      <c r="C201" s="7">
        <v>4.3874740600585902</v>
      </c>
      <c r="D201" s="8">
        <v>0.9</v>
      </c>
      <c r="E201" s="8" t="s">
        <v>23</v>
      </c>
      <c r="F201" s="8" t="s">
        <v>26</v>
      </c>
      <c r="G201" s="8">
        <v>5.2629999999999999</v>
      </c>
      <c r="H201" s="7">
        <v>5.2629999999999999</v>
      </c>
      <c r="I201" s="8">
        <v>4</v>
      </c>
      <c r="J201" s="7">
        <v>1.0112169981002801</v>
      </c>
      <c r="K201" s="7">
        <v>-2.3116529982436398</v>
      </c>
      <c r="L201" s="7">
        <v>0.98868393898010198</v>
      </c>
      <c r="M201" s="7">
        <v>-3.4581822224438898</v>
      </c>
      <c r="N201" s="9">
        <v>1.0012170076370199</v>
      </c>
      <c r="O201" s="9">
        <v>-2.1533454336366802</v>
      </c>
      <c r="P201" s="9">
        <v>0.97892224788665705</v>
      </c>
      <c r="Q201" s="9">
        <v>-3.3170989009661902</v>
      </c>
      <c r="R201" s="9">
        <v>-1.9551373720169001</v>
      </c>
      <c r="S201" s="9">
        <v>5.2629999999999999</v>
      </c>
      <c r="T201" s="9">
        <v>8.9705266952514595</v>
      </c>
      <c r="U201" s="9">
        <v>4.2572832107543901</v>
      </c>
      <c r="V201" s="9">
        <v>-8.8473320007324205E-2</v>
      </c>
      <c r="W201" s="15">
        <v>-9.7663450555581805E-3</v>
      </c>
    </row>
    <row r="202" spans="1:23" x14ac:dyDescent="0.45">
      <c r="A202" s="8">
        <v>9</v>
      </c>
      <c r="B202" s="7">
        <v>9.1809997558593697</v>
      </c>
      <c r="C202" s="7">
        <v>4.4465613365173304</v>
      </c>
      <c r="D202" s="8">
        <v>0.9</v>
      </c>
      <c r="E202" s="8" t="s">
        <v>23</v>
      </c>
      <c r="F202" s="8" t="s">
        <v>26</v>
      </c>
      <c r="G202" s="8">
        <v>5.2629999999999999</v>
      </c>
      <c r="H202" s="7">
        <v>5.2629999999999999</v>
      </c>
      <c r="I202" s="8">
        <v>4</v>
      </c>
      <c r="J202" s="7">
        <v>1.0106154680252</v>
      </c>
      <c r="K202" s="7">
        <v>-2.3439828451809999</v>
      </c>
      <c r="L202" s="7">
        <v>0.987754046916961</v>
      </c>
      <c r="M202" s="7">
        <v>-3.5077335377461401</v>
      </c>
      <c r="N202" s="9">
        <v>1.00061547756195</v>
      </c>
      <c r="O202" s="9">
        <v>-2.1856727192530698</v>
      </c>
      <c r="P202" s="9">
        <v>0.97799617052078203</v>
      </c>
      <c r="Q202" s="9">
        <v>-3.3669343094516502</v>
      </c>
      <c r="R202" s="9">
        <v>-1.95564925670623</v>
      </c>
      <c r="S202" s="9">
        <v>5.2629999999999999</v>
      </c>
      <c r="T202" s="9">
        <v>9.0913419723510707</v>
      </c>
      <c r="U202" s="9">
        <v>4.3144183158874503</v>
      </c>
      <c r="V202" s="9">
        <v>-8.9657783508300698E-2</v>
      </c>
      <c r="W202" s="15">
        <v>-9.7655795547843798E-3</v>
      </c>
    </row>
    <row r="203" spans="1:23" x14ac:dyDescent="0.45">
      <c r="A203" s="8">
        <v>10</v>
      </c>
      <c r="B203" s="7">
        <v>9.2299995422363192</v>
      </c>
      <c r="C203" s="7">
        <v>4.47029304504394</v>
      </c>
      <c r="D203" s="8">
        <v>0.9</v>
      </c>
      <c r="E203" s="8" t="s">
        <v>23</v>
      </c>
      <c r="F203" s="8" t="s">
        <v>26</v>
      </c>
      <c r="G203" s="8">
        <v>5.2629999999999999</v>
      </c>
      <c r="H203" s="7">
        <v>5.2577369999999997</v>
      </c>
      <c r="I203" s="8">
        <v>4</v>
      </c>
      <c r="J203" s="7">
        <v>1.0103733539581199</v>
      </c>
      <c r="K203" s="7">
        <v>-2.3569828297161299</v>
      </c>
      <c r="L203" s="7">
        <v>0.98737990856170599</v>
      </c>
      <c r="M203" s="7">
        <v>-3.52766616434775</v>
      </c>
      <c r="N203" s="9">
        <v>1.0003733634948699</v>
      </c>
      <c r="O203" s="9">
        <v>-2.19867120968431</v>
      </c>
      <c r="P203" s="9">
        <v>0.97762352228164595</v>
      </c>
      <c r="Q203" s="9">
        <v>-3.3869807013925901</v>
      </c>
      <c r="R203" s="9">
        <v>-1.95585000514984</v>
      </c>
      <c r="S203" s="9">
        <v>5.2577369999999997</v>
      </c>
      <c r="T203" s="9">
        <v>9.1398668289184499</v>
      </c>
      <c r="U203" s="9">
        <v>4.3373627662658603</v>
      </c>
      <c r="V203" s="9">
        <v>-9.0132713317871094E-2</v>
      </c>
      <c r="W203" s="15">
        <v>-9.7651915263294708E-3</v>
      </c>
    </row>
    <row r="204" spans="1:23" x14ac:dyDescent="0.45">
      <c r="A204" s="8">
        <v>11</v>
      </c>
      <c r="B204" s="7">
        <v>9.2609996795654297</v>
      </c>
      <c r="C204" s="7">
        <v>4.48530721664428</v>
      </c>
      <c r="D204" s="8">
        <v>0.9</v>
      </c>
      <c r="E204" s="8" t="s">
        <v>23</v>
      </c>
      <c r="F204" s="8" t="s">
        <v>26</v>
      </c>
      <c r="G204" s="8">
        <v>5.2629999999999999</v>
      </c>
      <c r="H204" s="7">
        <v>5.2419479999999998</v>
      </c>
      <c r="I204" s="8">
        <v>4</v>
      </c>
      <c r="J204" s="7">
        <v>1.01022017002105</v>
      </c>
      <c r="K204" s="7">
        <v>-2.3652110733018001</v>
      </c>
      <c r="L204" s="7">
        <v>0.98714298009872403</v>
      </c>
      <c r="M204" s="7">
        <v>-3.54028557927683</v>
      </c>
      <c r="N204" s="9">
        <v>1.0002201795578001</v>
      </c>
      <c r="O204" s="9">
        <v>-2.20690073393046</v>
      </c>
      <c r="P204" s="9">
        <v>0.97738766670226995</v>
      </c>
      <c r="Q204" s="9">
        <v>-3.3996748215163501</v>
      </c>
      <c r="R204" s="9">
        <v>-1.9559476375579801</v>
      </c>
      <c r="S204" s="9">
        <v>5.2419479999999998</v>
      </c>
      <c r="T204" s="9">
        <v>9.1705665588378906</v>
      </c>
      <c r="U204" s="9">
        <v>4.3518805503845197</v>
      </c>
      <c r="V204" s="9">
        <v>-9.0433120727538993E-2</v>
      </c>
      <c r="W204" s="15">
        <v>-9.7649415674942106E-3</v>
      </c>
    </row>
    <row r="205" spans="1:23" x14ac:dyDescent="0.45">
      <c r="A205" s="8">
        <v>12</v>
      </c>
      <c r="B205" s="7">
        <v>9.2919998168945295</v>
      </c>
      <c r="C205" s="7">
        <v>4.5003209114074698</v>
      </c>
      <c r="D205" s="8">
        <v>0.9</v>
      </c>
      <c r="E205" s="8" t="s">
        <v>23</v>
      </c>
      <c r="F205" s="8" t="s">
        <v>26</v>
      </c>
      <c r="G205" s="8">
        <v>5.2629999999999999</v>
      </c>
      <c r="H205" s="7">
        <v>5.226159</v>
      </c>
      <c r="I205" s="8">
        <v>4</v>
      </c>
      <c r="J205" s="7">
        <v>1.0100667476653999</v>
      </c>
      <c r="K205" s="7">
        <v>-2.3734425185386798</v>
      </c>
      <c r="L205" s="7">
        <v>0.98690587282180697</v>
      </c>
      <c r="M205" s="7">
        <v>-3.5529118243951299</v>
      </c>
      <c r="N205" s="9">
        <v>1.00006675720214</v>
      </c>
      <c r="O205" s="9">
        <v>-2.2151317522805098</v>
      </c>
      <c r="P205" s="9">
        <v>0.97715151309966997</v>
      </c>
      <c r="Q205" s="9">
        <v>-3.41237342395178</v>
      </c>
      <c r="R205" s="9">
        <v>-1.9560674428939799</v>
      </c>
      <c r="S205" s="9">
        <v>5.226159</v>
      </c>
      <c r="T205" s="9">
        <v>9.2012643814086896</v>
      </c>
      <c r="U205" s="9">
        <v>4.3663964271545401</v>
      </c>
      <c r="V205" s="9">
        <v>-9.0735435485839802E-2</v>
      </c>
      <c r="W205" s="15">
        <v>-9.7648985443226591E-3</v>
      </c>
    </row>
    <row r="206" spans="1:23" x14ac:dyDescent="0.45">
      <c r="A206" s="8">
        <v>13</v>
      </c>
      <c r="B206" s="7">
        <v>9.3219995498657209</v>
      </c>
      <c r="C206" s="7">
        <v>4.5148506164550701</v>
      </c>
      <c r="D206" s="8">
        <v>0.9</v>
      </c>
      <c r="E206" s="8" t="s">
        <v>23</v>
      </c>
      <c r="F206" s="8" t="s">
        <v>26</v>
      </c>
      <c r="G206" s="8">
        <v>5.2629999999999999</v>
      </c>
      <c r="H206" s="7">
        <v>5.226159</v>
      </c>
      <c r="I206" s="8">
        <v>4</v>
      </c>
      <c r="J206" s="7">
        <v>1.0099180936813299</v>
      </c>
      <c r="K206" s="7">
        <v>-2.3814116418205198</v>
      </c>
      <c r="L206" s="7">
        <v>0.98667621612548795</v>
      </c>
      <c r="M206" s="7">
        <v>-3.56513743622653</v>
      </c>
      <c r="N206" s="9">
        <v>0.99991810321807795</v>
      </c>
      <c r="O206" s="9">
        <v>-2.2231000217886998</v>
      </c>
      <c r="P206" s="9">
        <v>0.97692275047302202</v>
      </c>
      <c r="Q206" s="9">
        <v>-3.4246696855530101</v>
      </c>
      <c r="R206" s="9">
        <v>-1.95619463920593</v>
      </c>
      <c r="S206" s="9">
        <v>5.226159</v>
      </c>
      <c r="T206" s="9">
        <v>9.23097419738769</v>
      </c>
      <c r="U206" s="9">
        <v>4.3804416656494096</v>
      </c>
      <c r="V206" s="9">
        <v>-9.1025352478027302E-2</v>
      </c>
      <c r="W206" s="15">
        <v>-9.7645737903236107E-3</v>
      </c>
    </row>
    <row r="207" spans="1:23" x14ac:dyDescent="0.45">
      <c r="A207" s="8">
        <v>14</v>
      </c>
      <c r="B207" s="7">
        <v>9.3380002975463796</v>
      </c>
      <c r="C207" s="7">
        <v>4.52259969711303</v>
      </c>
      <c r="D207" s="8">
        <v>0.9</v>
      </c>
      <c r="E207" s="8" t="s">
        <v>23</v>
      </c>
      <c r="F207" s="8" t="s">
        <v>26</v>
      </c>
      <c r="G207" s="8">
        <v>5.2629999999999999</v>
      </c>
      <c r="H207" s="7">
        <v>5.2366849999999996</v>
      </c>
      <c r="I207" s="8">
        <v>4</v>
      </c>
      <c r="J207" s="7">
        <v>1.00983870029449</v>
      </c>
      <c r="K207" s="7">
        <v>-2.38566322117157</v>
      </c>
      <c r="L207" s="7">
        <v>0.98655366897582997</v>
      </c>
      <c r="M207" s="7">
        <v>-3.5716604803827399</v>
      </c>
      <c r="N207" s="9">
        <v>0.99983876943588201</v>
      </c>
      <c r="O207" s="9">
        <v>-2.2273496801490298</v>
      </c>
      <c r="P207" s="9">
        <v>0.97680068016052202</v>
      </c>
      <c r="Q207" s="9">
        <v>-3.4312285882026701</v>
      </c>
      <c r="R207" s="9">
        <v>-1.9562741518020601</v>
      </c>
      <c r="S207" s="9">
        <v>5.2366849999999996</v>
      </c>
      <c r="T207" s="9">
        <v>9.2468185424804599</v>
      </c>
      <c r="U207" s="9">
        <v>4.3879337310790998</v>
      </c>
      <c r="V207" s="9">
        <v>-9.1181755065917899E-2</v>
      </c>
      <c r="W207" s="15">
        <v>-9.7645911501926703E-3</v>
      </c>
    </row>
    <row r="208" spans="1:23" x14ac:dyDescent="0.45">
      <c r="A208" s="8">
        <v>15</v>
      </c>
      <c r="B208" s="7">
        <v>9.4040002822875906</v>
      </c>
      <c r="C208" s="7">
        <v>4.55456495285034</v>
      </c>
      <c r="D208" s="8">
        <v>0.9</v>
      </c>
      <c r="E208" s="8" t="s">
        <v>23</v>
      </c>
      <c r="F208" s="8" t="s">
        <v>26</v>
      </c>
      <c r="G208" s="8">
        <v>5.2629999999999999</v>
      </c>
      <c r="H208" s="7">
        <v>5.2524740000000003</v>
      </c>
      <c r="I208" s="8">
        <v>4</v>
      </c>
      <c r="J208" s="7">
        <v>1.00951123237609</v>
      </c>
      <c r="K208" s="7">
        <v>-2.4032089100813798</v>
      </c>
      <c r="L208" s="7">
        <v>0.98604762554168701</v>
      </c>
      <c r="M208" s="7">
        <v>-3.5985872207538701</v>
      </c>
      <c r="N208" s="9">
        <v>0.99951130151748602</v>
      </c>
      <c r="O208" s="9">
        <v>-2.2448947287286001</v>
      </c>
      <c r="P208" s="9">
        <v>0.97629678249359098</v>
      </c>
      <c r="Q208" s="9">
        <v>-3.4583113557089802</v>
      </c>
      <c r="R208" s="9">
        <v>-1.9565286636352499</v>
      </c>
      <c r="S208" s="9">
        <v>5.2524740000000003</v>
      </c>
      <c r="T208" s="9">
        <v>9.3121786117553693</v>
      </c>
      <c r="U208" s="9">
        <v>4.4188351631164497</v>
      </c>
      <c r="V208" s="9">
        <v>-9.1821670532226493E-2</v>
      </c>
      <c r="W208" s="15">
        <v>-9.7641075899553408E-3</v>
      </c>
    </row>
    <row r="209" spans="1:23" x14ac:dyDescent="0.45">
      <c r="A209" s="8">
        <v>16</v>
      </c>
      <c r="B209" s="7">
        <v>9.5939998626708896</v>
      </c>
      <c r="C209" s="7">
        <v>4.6465864181518501</v>
      </c>
      <c r="D209" s="8">
        <v>0.9</v>
      </c>
      <c r="E209" s="8" t="s">
        <v>23</v>
      </c>
      <c r="F209" s="8" t="s">
        <v>26</v>
      </c>
      <c r="G209" s="8">
        <v>5.2629999999999999</v>
      </c>
      <c r="H209" s="7">
        <v>5.2577369999999997</v>
      </c>
      <c r="I209" s="8">
        <v>4</v>
      </c>
      <c r="J209" s="7">
        <v>1.0085653066635101</v>
      </c>
      <c r="K209" s="7">
        <v>-2.4537994813633701</v>
      </c>
      <c r="L209" s="7">
        <v>0.98458647727966297</v>
      </c>
      <c r="M209" s="7">
        <v>-3.6762776350152402</v>
      </c>
      <c r="N209" s="9">
        <v>0.99856531620025601</v>
      </c>
      <c r="O209" s="9">
        <v>-2.295485513454</v>
      </c>
      <c r="P209" s="9">
        <v>0.97484171390533403</v>
      </c>
      <c r="Q209" s="9">
        <v>-3.5364572582145</v>
      </c>
      <c r="R209" s="9">
        <v>-1.9572612047195399</v>
      </c>
      <c r="S209" s="9">
        <v>5.2577369999999997</v>
      </c>
      <c r="T209" s="9">
        <v>9.5003376007080007</v>
      </c>
      <c r="U209" s="9">
        <v>4.5077838897704998</v>
      </c>
      <c r="V209" s="9">
        <v>-9.3662261962890597E-2</v>
      </c>
      <c r="W209" s="15">
        <v>-9.7625873779005595E-3</v>
      </c>
    </row>
    <row r="210" spans="1:23" x14ac:dyDescent="0.45">
      <c r="A210" s="8">
        <v>17</v>
      </c>
      <c r="B210" s="7">
        <v>9.8830003738403303</v>
      </c>
      <c r="C210" s="7">
        <v>4.78655529022216</v>
      </c>
      <c r="D210" s="8">
        <v>0.9</v>
      </c>
      <c r="E210" s="8" t="s">
        <v>23</v>
      </c>
      <c r="F210" s="8" t="s">
        <v>26</v>
      </c>
      <c r="G210" s="8">
        <v>5.2629999999999999</v>
      </c>
      <c r="H210" s="7">
        <v>5.2629999999999999</v>
      </c>
      <c r="I210" s="8">
        <v>4</v>
      </c>
      <c r="J210" s="7">
        <v>1.0071169137954701</v>
      </c>
      <c r="K210" s="7">
        <v>-2.5309819003009002</v>
      </c>
      <c r="L210" s="7">
        <v>0.98235094547271695</v>
      </c>
      <c r="M210" s="7">
        <v>-3.7949564417210202</v>
      </c>
      <c r="N210" s="9">
        <v>0.99711698293685902</v>
      </c>
      <c r="O210" s="9">
        <v>-2.3726662248442301</v>
      </c>
      <c r="P210" s="9">
        <v>0.97261530160903897</v>
      </c>
      <c r="Q210" s="9">
        <v>-3.6558344517688401</v>
      </c>
      <c r="R210" s="9">
        <v>-1.95843601226806</v>
      </c>
      <c r="S210" s="9">
        <v>5.2629999999999999</v>
      </c>
      <c r="T210" s="9">
        <v>9.7865343093871999</v>
      </c>
      <c r="U210" s="9">
        <v>4.64304447174072</v>
      </c>
      <c r="V210" s="9">
        <v>-9.6466064453125E-2</v>
      </c>
      <c r="W210" s="15">
        <v>-9.7608075284975598E-3</v>
      </c>
    </row>
    <row r="211" spans="1:23" x14ac:dyDescent="0.45">
      <c r="A211" s="8">
        <v>18</v>
      </c>
      <c r="B211" s="7">
        <v>10</v>
      </c>
      <c r="C211" s="7">
        <v>4.8432211875915501</v>
      </c>
      <c r="D211" s="8">
        <v>0.9</v>
      </c>
      <c r="E211" s="8" t="s">
        <v>23</v>
      </c>
      <c r="F211" s="8" t="s">
        <v>26</v>
      </c>
      <c r="G211" s="8">
        <v>5.2629999999999999</v>
      </c>
      <c r="H211" s="7">
        <v>5.2629999999999999</v>
      </c>
      <c r="I211" s="8">
        <v>4</v>
      </c>
      <c r="J211" s="7">
        <v>1.0065274238586399</v>
      </c>
      <c r="K211" s="7">
        <v>-2.5623087766388002</v>
      </c>
      <c r="L211" s="7">
        <v>0.98144143819808904</v>
      </c>
      <c r="M211" s="7">
        <v>-3.8431775776711099</v>
      </c>
      <c r="N211" s="9">
        <v>0.99652743339538497</v>
      </c>
      <c r="O211" s="9">
        <v>-2.4039950221728499</v>
      </c>
      <c r="P211" s="9">
        <v>0.97170960903167702</v>
      </c>
      <c r="Q211" s="9">
        <v>-3.7043454438742902</v>
      </c>
      <c r="R211" s="9">
        <v>-1.9588934183120701</v>
      </c>
      <c r="S211" s="9">
        <v>5.2629999999999999</v>
      </c>
      <c r="T211" s="9">
        <v>9.9024009704589808</v>
      </c>
      <c r="U211" s="9">
        <v>4.6977939605712802</v>
      </c>
      <c r="V211" s="9">
        <v>-9.7599029541015597E-2</v>
      </c>
      <c r="W211" s="15">
        <v>-9.7599029541015608E-3</v>
      </c>
    </row>
    <row r="212" spans="1:23" x14ac:dyDescent="0.45">
      <c r="A212" s="8">
        <v>19</v>
      </c>
      <c r="B212" s="7">
        <v>9.9659996032714808</v>
      </c>
      <c r="C212" s="7">
        <v>4.8267540931701598</v>
      </c>
      <c r="D212" s="8">
        <v>0.9</v>
      </c>
      <c r="E212" s="8" t="s">
        <v>23</v>
      </c>
      <c r="F212" s="8" t="s">
        <v>26</v>
      </c>
      <c r="G212" s="8">
        <v>5.2629999999999999</v>
      </c>
      <c r="H212" s="7">
        <v>5.2629999999999999</v>
      </c>
      <c r="I212" s="8">
        <v>4</v>
      </c>
      <c r="J212" s="7">
        <v>1.0066989660262999</v>
      </c>
      <c r="K212" s="7">
        <v>-2.5532000789729499</v>
      </c>
      <c r="L212" s="7">
        <v>0.981706023216247</v>
      </c>
      <c r="M212" s="7">
        <v>-3.82915391852542</v>
      </c>
      <c r="N212" s="9">
        <v>0.99669897556304898</v>
      </c>
      <c r="O212" s="9">
        <v>-2.3948869648372302</v>
      </c>
      <c r="P212" s="9">
        <v>0.97197312116622903</v>
      </c>
      <c r="Q212" s="9">
        <v>-3.6902381149105699</v>
      </c>
      <c r="R212" s="9">
        <v>-1.95875167846679</v>
      </c>
      <c r="S212" s="9">
        <v>5.2629999999999999</v>
      </c>
      <c r="T212" s="9">
        <v>9.8687314987182599</v>
      </c>
      <c r="U212" s="9">
        <v>4.6818852424621502</v>
      </c>
      <c r="V212" s="9">
        <v>-9.7268104553222601E-2</v>
      </c>
      <c r="W212" s="15">
        <v>-9.7599948249338601E-3</v>
      </c>
    </row>
    <row r="213" spans="1:23" x14ac:dyDescent="0.45">
      <c r="A213" s="8">
        <v>20</v>
      </c>
      <c r="B213" s="7">
        <v>9.8570003509521396</v>
      </c>
      <c r="C213" s="7">
        <v>4.7739629745483398</v>
      </c>
      <c r="D213" s="8">
        <v>0.9</v>
      </c>
      <c r="E213" s="8" t="s">
        <v>23</v>
      </c>
      <c r="F213" s="8" t="s">
        <v>26</v>
      </c>
      <c r="G213" s="8">
        <v>5.2629999999999999</v>
      </c>
      <c r="H213" s="7">
        <v>5.2629999999999999</v>
      </c>
      <c r="I213" s="8">
        <v>4</v>
      </c>
      <c r="J213" s="7">
        <v>1.0072476863861</v>
      </c>
      <c r="K213" s="7">
        <v>-2.5240266332325998</v>
      </c>
      <c r="L213" s="7">
        <v>0.98255276679992598</v>
      </c>
      <c r="M213" s="7">
        <v>-3.7842535352006501</v>
      </c>
      <c r="N213" s="9">
        <v>0.997247755527496</v>
      </c>
      <c r="O213" s="9">
        <v>-2.36571074433252</v>
      </c>
      <c r="P213" s="9">
        <v>0.97281622886657704</v>
      </c>
      <c r="Q213" s="9">
        <v>-3.6450687928849401</v>
      </c>
      <c r="R213" s="9">
        <v>-1.95833039283752</v>
      </c>
      <c r="S213" s="9">
        <v>5.2629999999999999</v>
      </c>
      <c r="T213" s="9">
        <v>9.7607870101928693</v>
      </c>
      <c r="U213" s="9">
        <v>4.63087606430053</v>
      </c>
      <c r="V213" s="9">
        <v>-9.6213340759277302E-2</v>
      </c>
      <c r="W213" s="15">
        <v>-9.7609148152240297E-3</v>
      </c>
    </row>
    <row r="214" spans="1:23" x14ac:dyDescent="0.45">
      <c r="A214" s="8">
        <v>21</v>
      </c>
      <c r="B214" s="7">
        <v>9.6199998855590803</v>
      </c>
      <c r="C214" s="7">
        <v>4.65917873382568</v>
      </c>
      <c r="D214" s="8">
        <v>0.9</v>
      </c>
      <c r="E214" s="8" t="s">
        <v>23</v>
      </c>
      <c r="F214" s="8" t="s">
        <v>26</v>
      </c>
      <c r="G214" s="8">
        <v>5.2629999999999999</v>
      </c>
      <c r="H214" s="7">
        <v>5.2629999999999999</v>
      </c>
      <c r="I214" s="8">
        <v>4</v>
      </c>
      <c r="J214" s="7">
        <v>1.0084354877471899</v>
      </c>
      <c r="K214" s="7">
        <v>-2.4607314830995999</v>
      </c>
      <c r="L214" s="7">
        <v>0.984386026859283</v>
      </c>
      <c r="M214" s="7">
        <v>-3.6869288882295699</v>
      </c>
      <c r="N214" s="9">
        <v>0.99843549728393499</v>
      </c>
      <c r="O214" s="9">
        <v>-2.3024179420770698</v>
      </c>
      <c r="P214" s="9">
        <v>0.97464209794998102</v>
      </c>
      <c r="Q214" s="9">
        <v>-3.5471714772357701</v>
      </c>
      <c r="R214" s="9">
        <v>-1.9573618173599201</v>
      </c>
      <c r="S214" s="9">
        <v>5.2629999999999999</v>
      </c>
      <c r="T214" s="9">
        <v>9.5260848999023402</v>
      </c>
      <c r="U214" s="9">
        <v>4.5199551582336399</v>
      </c>
      <c r="V214" s="9">
        <v>-9.3914985656738198E-2</v>
      </c>
      <c r="W214" s="15">
        <v>-9.7624726376262499E-3</v>
      </c>
    </row>
    <row r="215" spans="1:23" x14ac:dyDescent="0.45">
      <c r="A215" s="8">
        <v>22</v>
      </c>
      <c r="B215" s="7">
        <v>9.1389999389648402</v>
      </c>
      <c r="C215" s="7">
        <v>4.4262199401855398</v>
      </c>
      <c r="D215" s="8">
        <v>0.9</v>
      </c>
      <c r="E215" s="8" t="s">
        <v>23</v>
      </c>
      <c r="F215" s="8" t="s">
        <v>26</v>
      </c>
      <c r="G215" s="8">
        <v>5.2629999999999999</v>
      </c>
      <c r="H215" s="7">
        <v>5.2629999999999999</v>
      </c>
      <c r="I215" s="8">
        <v>4</v>
      </c>
      <c r="J215" s="7">
        <v>1.0108227729797301</v>
      </c>
      <c r="K215" s="7">
        <v>-2.3328464350880602</v>
      </c>
      <c r="L215" s="7">
        <v>0.98807448148727395</v>
      </c>
      <c r="M215" s="7">
        <v>-3.4906608394403702</v>
      </c>
      <c r="N215" s="9">
        <v>1.0008227825164699</v>
      </c>
      <c r="O215" s="9">
        <v>-2.1745382301508598</v>
      </c>
      <c r="P215" s="9">
        <v>0.97831529378890902</v>
      </c>
      <c r="Q215" s="9">
        <v>-3.3497655616098601</v>
      </c>
      <c r="R215" s="9">
        <v>-1.95547235012054</v>
      </c>
      <c r="S215" s="9">
        <v>5.2629999999999999</v>
      </c>
      <c r="T215" s="9">
        <v>9.0497503280639595</v>
      </c>
      <c r="U215" s="9">
        <v>4.2947502136230398</v>
      </c>
      <c r="V215" s="9">
        <v>-8.9249610900878906E-2</v>
      </c>
      <c r="W215" s="15">
        <v>-9.7657962027503896E-3</v>
      </c>
    </row>
    <row r="216" spans="1:23" x14ac:dyDescent="0.45">
      <c r="A216" s="8">
        <v>23</v>
      </c>
      <c r="B216" s="7">
        <v>8.5469999313354492</v>
      </c>
      <c r="C216" s="7">
        <v>4.1395010948181099</v>
      </c>
      <c r="D216" s="8">
        <v>0.9</v>
      </c>
      <c r="E216" s="8" t="s">
        <v>23</v>
      </c>
      <c r="F216" s="8" t="s">
        <v>26</v>
      </c>
      <c r="G216" s="8">
        <v>5.2629999999999999</v>
      </c>
      <c r="H216" s="7">
        <v>5.2629999999999999</v>
      </c>
      <c r="I216" s="8">
        <v>4</v>
      </c>
      <c r="J216" s="7">
        <v>1.0137195587158201</v>
      </c>
      <c r="K216" s="7">
        <v>-2.1764775770048002</v>
      </c>
      <c r="L216" s="7">
        <v>0.99255621433258001</v>
      </c>
      <c r="M216" s="7">
        <v>-3.2513461633715699</v>
      </c>
      <c r="N216" s="9">
        <v>0.99371963739395097</v>
      </c>
      <c r="O216" s="9">
        <v>-1.86026713650263</v>
      </c>
      <c r="P216" s="9">
        <v>0.97300171852111805</v>
      </c>
      <c r="Q216" s="9">
        <v>-2.9676783728899001</v>
      </c>
      <c r="R216" s="9">
        <v>-3.8660917282104399</v>
      </c>
      <c r="S216" s="9">
        <v>5.2629999999999999</v>
      </c>
      <c r="T216" s="9">
        <v>8.3805503845214808</v>
      </c>
      <c r="U216" s="9">
        <v>3.8965795040130602</v>
      </c>
      <c r="V216" s="9">
        <v>-0.16644954681396401</v>
      </c>
      <c r="W216" s="15">
        <v>-1.9474616608304698E-2</v>
      </c>
    </row>
    <row r="217" spans="1:23" x14ac:dyDescent="0.45">
      <c r="A217" s="8">
        <v>24</v>
      </c>
      <c r="B217" s="7">
        <v>8.0469999313354492</v>
      </c>
      <c r="C217" s="7">
        <v>3.8973402976989702</v>
      </c>
      <c r="D217" s="8">
        <v>0.9</v>
      </c>
      <c r="E217" s="8" t="s">
        <v>23</v>
      </c>
      <c r="F217" s="8" t="s">
        <v>26</v>
      </c>
      <c r="G217" s="8">
        <v>5.2629999999999999</v>
      </c>
      <c r="H217" s="7">
        <v>5.2629999999999999</v>
      </c>
      <c r="I217" s="8">
        <v>4</v>
      </c>
      <c r="J217" s="7">
        <v>1.0161318778991699</v>
      </c>
      <c r="K217" s="7">
        <v>-2.0452690016035699</v>
      </c>
      <c r="L217" s="7">
        <v>0.996293425559997</v>
      </c>
      <c r="M217" s="7">
        <v>-3.05108650930881</v>
      </c>
      <c r="N217" s="9">
        <v>0.99613189697265603</v>
      </c>
      <c r="O217" s="9">
        <v>-1.7290971943592199</v>
      </c>
      <c r="P217" s="9">
        <v>0.97670882940292303</v>
      </c>
      <c r="Q217" s="9">
        <v>-2.7651792705339902</v>
      </c>
      <c r="R217" s="9">
        <v>-3.86232185363769</v>
      </c>
      <c r="S217" s="9">
        <v>5.2629999999999999</v>
      </c>
      <c r="T217" s="9">
        <v>7.8902406692504803</v>
      </c>
      <c r="U217" s="9">
        <v>3.6699898242950399</v>
      </c>
      <c r="V217" s="9">
        <v>-0.15675926208495999</v>
      </c>
      <c r="W217" s="15">
        <v>-1.9480460224006201E-2</v>
      </c>
    </row>
    <row r="218" spans="1:23" x14ac:dyDescent="0.45">
      <c r="A218" s="8">
        <v>1</v>
      </c>
      <c r="B218" s="7">
        <v>7.7160000801086399</v>
      </c>
      <c r="C218" s="7">
        <v>3.7370295524597101</v>
      </c>
      <c r="D218" s="8">
        <v>0.9</v>
      </c>
      <c r="E218" s="8" t="s">
        <v>23</v>
      </c>
      <c r="F218" s="8" t="s">
        <v>24</v>
      </c>
      <c r="G218" s="8">
        <v>10.526</v>
      </c>
      <c r="H218" s="7">
        <v>10.526</v>
      </c>
      <c r="I218" s="8">
        <v>4</v>
      </c>
      <c r="J218" s="7">
        <v>1.01771163940429</v>
      </c>
      <c r="K218" s="7">
        <v>-1.9588289014976401</v>
      </c>
      <c r="L218" s="7">
        <v>0.99874353408813399</v>
      </c>
      <c r="M218" s="7">
        <v>-2.91943333127751</v>
      </c>
      <c r="N218" s="9">
        <v>0.99771165847778298</v>
      </c>
      <c r="O218" s="9">
        <v>-1.64269039142578</v>
      </c>
      <c r="P218" s="9">
        <v>0.97913932800292902</v>
      </c>
      <c r="Q218" s="9">
        <v>-2.6320774520561101</v>
      </c>
      <c r="R218" s="9">
        <v>-3.8598847389221098</v>
      </c>
      <c r="S218" s="9">
        <v>10.526</v>
      </c>
      <c r="T218" s="9">
        <v>7.5656609535217196</v>
      </c>
      <c r="U218" s="9">
        <v>3.51987552642822</v>
      </c>
      <c r="V218" s="9">
        <v>-0.15033912658691401</v>
      </c>
      <c r="W218" s="15">
        <v>-1.94840753014607E-2</v>
      </c>
    </row>
    <row r="219" spans="1:23" x14ac:dyDescent="0.45">
      <c r="A219" s="8">
        <v>2</v>
      </c>
      <c r="B219" s="7">
        <v>7.5170001983642498</v>
      </c>
      <c r="C219" s="7">
        <v>3.6406495571136399</v>
      </c>
      <c r="D219" s="8">
        <v>0.9</v>
      </c>
      <c r="E219" s="8" t="s">
        <v>23</v>
      </c>
      <c r="F219" s="8" t="s">
        <v>24</v>
      </c>
      <c r="G219" s="8">
        <v>10.526</v>
      </c>
      <c r="H219" s="7">
        <v>10.526</v>
      </c>
      <c r="I219" s="8">
        <v>4</v>
      </c>
      <c r="J219" s="7">
        <v>1.0186550617218</v>
      </c>
      <c r="K219" s="7">
        <v>-1.90701807422138</v>
      </c>
      <c r="L219" s="7">
        <v>1.0002076625823899</v>
      </c>
      <c r="M219" s="7">
        <v>-2.8406251138602898</v>
      </c>
      <c r="N219" s="9">
        <v>0.98865509033203103</v>
      </c>
      <c r="O219" s="9">
        <v>-1.43331894476767</v>
      </c>
      <c r="P219" s="9">
        <v>0.97078442573547297</v>
      </c>
      <c r="Q219" s="9">
        <v>-2.4093641912363402</v>
      </c>
      <c r="R219" s="9">
        <v>-5.7276797294616699</v>
      </c>
      <c r="S219" s="9">
        <v>10.526</v>
      </c>
      <c r="T219" s="9">
        <v>7.2980098724365199</v>
      </c>
      <c r="U219" s="9">
        <v>3.3256239891052202</v>
      </c>
      <c r="V219" s="9">
        <v>-0.21899032592773399</v>
      </c>
      <c r="W219" s="15">
        <v>-2.9132675289191501E-2</v>
      </c>
    </row>
    <row r="220" spans="1:23" x14ac:dyDescent="0.45">
      <c r="A220" s="8">
        <v>3</v>
      </c>
      <c r="B220" s="7">
        <v>7.40700006484985</v>
      </c>
      <c r="C220" s="7">
        <v>3.5873737335204998</v>
      </c>
      <c r="D220" s="8">
        <v>0.9</v>
      </c>
      <c r="E220" s="8" t="s">
        <v>23</v>
      </c>
      <c r="F220" s="8" t="s">
        <v>24</v>
      </c>
      <c r="G220" s="8">
        <v>10.526</v>
      </c>
      <c r="H220" s="7">
        <v>10.526</v>
      </c>
      <c r="I220" s="8">
        <v>4</v>
      </c>
      <c r="J220" s="7">
        <v>1.01917541027069</v>
      </c>
      <c r="K220" s="7">
        <v>-1.87844141626484</v>
      </c>
      <c r="L220" s="7">
        <v>1.00101518630981</v>
      </c>
      <c r="M220" s="7">
        <v>-2.7971748650860002</v>
      </c>
      <c r="N220" s="9">
        <v>0.98917543888091997</v>
      </c>
      <c r="O220" s="9">
        <v>-1.4047590421190801</v>
      </c>
      <c r="P220" s="9">
        <v>0.97158229351043701</v>
      </c>
      <c r="Q220" s="9">
        <v>-2.3652040296691599</v>
      </c>
      <c r="R220" s="9">
        <v>-5.7263555526733398</v>
      </c>
      <c r="S220" s="9">
        <v>10.526</v>
      </c>
      <c r="T220" s="9">
        <v>7.19120121002197</v>
      </c>
      <c r="U220" s="9">
        <v>3.2773516178131099</v>
      </c>
      <c r="V220" s="9">
        <v>-0.21579885482788</v>
      </c>
      <c r="W220" s="15">
        <v>-2.91344475413144E-2</v>
      </c>
    </row>
    <row r="221" spans="1:23" x14ac:dyDescent="0.45">
      <c r="A221" s="8">
        <v>4</v>
      </c>
      <c r="B221" s="7">
        <v>7.3979997634887598</v>
      </c>
      <c r="C221" s="7">
        <v>3.5830152034759499</v>
      </c>
      <c r="D221" s="8">
        <v>0.9</v>
      </c>
      <c r="E221" s="8" t="s">
        <v>23</v>
      </c>
      <c r="F221" s="8" t="s">
        <v>24</v>
      </c>
      <c r="G221" s="8">
        <v>10.526</v>
      </c>
      <c r="H221" s="7">
        <v>10.526</v>
      </c>
      <c r="I221" s="8">
        <v>4</v>
      </c>
      <c r="J221" s="7">
        <v>1.0192178487777701</v>
      </c>
      <c r="K221" s="7">
        <v>-1.8761042108883701</v>
      </c>
      <c r="L221" s="7">
        <v>1.00108098983764</v>
      </c>
      <c r="M221" s="7">
        <v>-2.7936257280083701</v>
      </c>
      <c r="N221" s="9">
        <v>0.98921787738800004</v>
      </c>
      <c r="O221" s="9">
        <v>-1.4024233308464999</v>
      </c>
      <c r="P221" s="9">
        <v>0.97164738178253096</v>
      </c>
      <c r="Q221" s="9">
        <v>-2.3615940612187201</v>
      </c>
      <c r="R221" s="9">
        <v>-5.72625732421875</v>
      </c>
      <c r="S221" s="9">
        <v>10.526</v>
      </c>
      <c r="T221" s="9">
        <v>7.1824626922607404</v>
      </c>
      <c r="U221" s="9">
        <v>3.2734024524688698</v>
      </c>
      <c r="V221" s="9">
        <v>-0.21553707122802701</v>
      </c>
      <c r="W221" s="15">
        <v>-2.9134506369108502E-2</v>
      </c>
    </row>
    <row r="222" spans="1:23" x14ac:dyDescent="0.45">
      <c r="A222" s="8">
        <v>5</v>
      </c>
      <c r="B222" s="7">
        <v>7.5630002021789497</v>
      </c>
      <c r="C222" s="7">
        <v>3.6629281044006299</v>
      </c>
      <c r="D222" s="8">
        <v>0.9</v>
      </c>
      <c r="E222" s="8" t="s">
        <v>23</v>
      </c>
      <c r="F222" s="8" t="s">
        <v>24</v>
      </c>
      <c r="G222" s="8">
        <v>10.526</v>
      </c>
      <c r="H222" s="7">
        <v>10.526</v>
      </c>
      <c r="I222" s="8">
        <v>4</v>
      </c>
      <c r="J222" s="7">
        <v>1.0184382200241</v>
      </c>
      <c r="K222" s="7">
        <v>-1.9189971589103301</v>
      </c>
      <c r="L222" s="7">
        <v>0.99987059831619196</v>
      </c>
      <c r="M222" s="7">
        <v>-2.85883055636085</v>
      </c>
      <c r="N222" s="9">
        <v>0.98843824863433805</v>
      </c>
      <c r="O222" s="9">
        <v>-1.4452890648332599</v>
      </c>
      <c r="P222" s="9">
        <v>0.97045147418975797</v>
      </c>
      <c r="Q222" s="9">
        <v>-2.42786888140246</v>
      </c>
      <c r="R222" s="9">
        <v>-5.7280297279357901</v>
      </c>
      <c r="S222" s="9">
        <v>10.526</v>
      </c>
      <c r="T222" s="9">
        <v>7.3426761627197203</v>
      </c>
      <c r="U222" s="9">
        <v>3.3458085060119598</v>
      </c>
      <c r="V222" s="9">
        <v>-0.22032403945922799</v>
      </c>
      <c r="W222" s="15">
        <v>-2.9131830433609E-2</v>
      </c>
    </row>
    <row r="223" spans="1:23" x14ac:dyDescent="0.45">
      <c r="A223" s="8">
        <v>6</v>
      </c>
      <c r="B223" s="7">
        <v>7.98600006103515</v>
      </c>
      <c r="C223" s="7">
        <v>3.8677964210510201</v>
      </c>
      <c r="D223" s="8">
        <v>0.9</v>
      </c>
      <c r="E223" s="8" t="s">
        <v>23</v>
      </c>
      <c r="F223" s="8" t="s">
        <v>24</v>
      </c>
      <c r="G223" s="8">
        <v>10.526</v>
      </c>
      <c r="H223" s="7">
        <v>10.526</v>
      </c>
      <c r="I223" s="8">
        <v>4</v>
      </c>
      <c r="J223" s="7">
        <v>1.01642453670501</v>
      </c>
      <c r="K223" s="7">
        <v>-2.0293284071623501</v>
      </c>
      <c r="L223" s="7">
        <v>0.99674689769744795</v>
      </c>
      <c r="M223" s="7">
        <v>-3.0267896052338901</v>
      </c>
      <c r="N223" s="9">
        <v>0.99642455577850297</v>
      </c>
      <c r="O223" s="9">
        <v>-1.71315446548387</v>
      </c>
      <c r="P223" s="9">
        <v>0.97715866565704301</v>
      </c>
      <c r="Q223" s="9">
        <v>-2.7405989136061</v>
      </c>
      <c r="R223" s="9">
        <v>-3.8617804050445499</v>
      </c>
      <c r="S223" s="9">
        <v>10.526</v>
      </c>
      <c r="T223" s="9">
        <v>7.8304238319396902</v>
      </c>
      <c r="U223" s="9">
        <v>3.6423325538635201</v>
      </c>
      <c r="V223" s="9">
        <v>-0.15557622909545801</v>
      </c>
      <c r="W223" s="15">
        <v>-1.94811204490891E-2</v>
      </c>
    </row>
    <row r="224" spans="1:23" x14ac:dyDescent="0.45">
      <c r="A224" s="8">
        <v>7</v>
      </c>
      <c r="B224" s="7">
        <v>8.6260004043579102</v>
      </c>
      <c r="C224" s="7">
        <v>4.1777625083923304</v>
      </c>
      <c r="D224" s="8">
        <v>0.9</v>
      </c>
      <c r="E224" s="8" t="s">
        <v>23</v>
      </c>
      <c r="F224" s="8" t="s">
        <v>24</v>
      </c>
      <c r="G224" s="8">
        <v>10.526</v>
      </c>
      <c r="H224" s="7">
        <v>10.504948000000001</v>
      </c>
      <c r="I224" s="8">
        <v>4</v>
      </c>
      <c r="J224" s="7">
        <v>1.0133357048034599</v>
      </c>
      <c r="K224" s="7">
        <v>-2.1972836140539398</v>
      </c>
      <c r="L224" s="7">
        <v>0.99196183681488004</v>
      </c>
      <c r="M224" s="7">
        <v>-3.2831473109739999</v>
      </c>
      <c r="N224" s="9">
        <v>0.99333578348159701</v>
      </c>
      <c r="O224" s="9">
        <v>-1.8810671971362001</v>
      </c>
      <c r="P224" s="9">
        <v>0.972412228584289</v>
      </c>
      <c r="Q224" s="9">
        <v>-2.9998370382097299</v>
      </c>
      <c r="R224" s="9">
        <v>-3.8666617870330802</v>
      </c>
      <c r="S224" s="9">
        <v>10.504948000000001</v>
      </c>
      <c r="T224" s="9">
        <v>8.4580211639404297</v>
      </c>
      <c r="U224" s="9">
        <v>3.93236231803894</v>
      </c>
      <c r="V224" s="9">
        <v>-0.16797924041748</v>
      </c>
      <c r="W224" s="15">
        <v>-1.9473595240340601E-2</v>
      </c>
    </row>
    <row r="225" spans="1:23" x14ac:dyDescent="0.45">
      <c r="A225" s="8">
        <v>8</v>
      </c>
      <c r="B225" s="7">
        <v>9.0590000152587802</v>
      </c>
      <c r="C225" s="7">
        <v>4.3874740600585902</v>
      </c>
      <c r="D225" s="8">
        <v>0.9</v>
      </c>
      <c r="E225" s="8" t="s">
        <v>23</v>
      </c>
      <c r="F225" s="8" t="s">
        <v>24</v>
      </c>
      <c r="G225" s="8">
        <v>10.526</v>
      </c>
      <c r="H225" s="7">
        <v>10.231271999999899</v>
      </c>
      <c r="I225" s="8">
        <v>4</v>
      </c>
      <c r="J225" s="7">
        <v>1.0112169981002801</v>
      </c>
      <c r="K225" s="7">
        <v>-2.3116529982436398</v>
      </c>
      <c r="L225" s="7">
        <v>0.98868393898010198</v>
      </c>
      <c r="M225" s="7">
        <v>-3.4581822224438898</v>
      </c>
      <c r="N225" s="9">
        <v>1.0012170076370199</v>
      </c>
      <c r="O225" s="9">
        <v>-2.1533454336366802</v>
      </c>
      <c r="P225" s="9">
        <v>0.97892224788665705</v>
      </c>
      <c r="Q225" s="9">
        <v>-3.3170989009661902</v>
      </c>
      <c r="R225" s="9">
        <v>-1.9551373720169001</v>
      </c>
      <c r="S225" s="9">
        <v>10.231271999999899</v>
      </c>
      <c r="T225" s="9">
        <v>8.9705266952514595</v>
      </c>
      <c r="U225" s="9">
        <v>4.2572832107543901</v>
      </c>
      <c r="V225" s="9">
        <v>-8.8473320007324205E-2</v>
      </c>
      <c r="W225" s="15">
        <v>-9.7663450555581805E-3</v>
      </c>
    </row>
    <row r="226" spans="1:23" x14ac:dyDescent="0.45">
      <c r="A226" s="8">
        <v>9</v>
      </c>
      <c r="B226" s="7">
        <v>9.1809997558593697</v>
      </c>
      <c r="C226" s="7">
        <v>4.4465613365173304</v>
      </c>
      <c r="D226" s="8">
        <v>0.9</v>
      </c>
      <c r="E226" s="8" t="s">
        <v>23</v>
      </c>
      <c r="F226" s="8" t="s">
        <v>24</v>
      </c>
      <c r="G226" s="8">
        <v>10.526</v>
      </c>
      <c r="H226" s="7">
        <v>9.4102440000000005</v>
      </c>
      <c r="I226" s="8">
        <v>4</v>
      </c>
      <c r="J226" s="7">
        <v>1.0106154680252</v>
      </c>
      <c r="K226" s="7">
        <v>-2.3439828451809999</v>
      </c>
      <c r="L226" s="7">
        <v>0.987754046916961</v>
      </c>
      <c r="M226" s="7">
        <v>-3.5077335377461401</v>
      </c>
      <c r="N226" s="9">
        <v>1.00061547756195</v>
      </c>
      <c r="O226" s="9">
        <v>-2.1856727192530698</v>
      </c>
      <c r="P226" s="9">
        <v>0.97799617052078203</v>
      </c>
      <c r="Q226" s="9">
        <v>-3.3669343094516502</v>
      </c>
      <c r="R226" s="9">
        <v>-1.95564925670623</v>
      </c>
      <c r="S226" s="9">
        <v>9.4102440000000005</v>
      </c>
      <c r="T226" s="9">
        <v>9.0913419723510707</v>
      </c>
      <c r="U226" s="9">
        <v>4.3144183158874503</v>
      </c>
      <c r="V226" s="9">
        <v>-8.9657783508300698E-2</v>
      </c>
      <c r="W226" s="15">
        <v>-9.7655795547843798E-3</v>
      </c>
    </row>
    <row r="227" spans="1:23" x14ac:dyDescent="0.45">
      <c r="A227" s="8">
        <v>10</v>
      </c>
      <c r="B227" s="7">
        <v>9.2299995422363192</v>
      </c>
      <c r="C227" s="7">
        <v>4.47029304504394</v>
      </c>
      <c r="D227" s="8">
        <v>0.9</v>
      </c>
      <c r="E227" s="8" t="s">
        <v>23</v>
      </c>
      <c r="F227" s="8" t="s">
        <v>24</v>
      </c>
      <c r="G227" s="8">
        <v>10.526</v>
      </c>
      <c r="H227" s="7">
        <v>8.2839620000000007</v>
      </c>
      <c r="I227" s="8">
        <v>4</v>
      </c>
      <c r="J227" s="7">
        <v>1.0103733539581199</v>
      </c>
      <c r="K227" s="7">
        <v>-2.3569828297161299</v>
      </c>
      <c r="L227" s="7">
        <v>0.98737990856170599</v>
      </c>
      <c r="M227" s="7">
        <v>-3.52766616434775</v>
      </c>
      <c r="N227" s="9">
        <v>1.0003733634948699</v>
      </c>
      <c r="O227" s="9">
        <v>-2.19867120968431</v>
      </c>
      <c r="P227" s="9">
        <v>0.97762352228164595</v>
      </c>
      <c r="Q227" s="9">
        <v>-3.3869807013925901</v>
      </c>
      <c r="R227" s="9">
        <v>-1.95585000514984</v>
      </c>
      <c r="S227" s="9">
        <v>8.2839620000000007</v>
      </c>
      <c r="T227" s="9">
        <v>9.1398668289184499</v>
      </c>
      <c r="U227" s="9">
        <v>4.3373627662658603</v>
      </c>
      <c r="V227" s="9">
        <v>-9.0132713317871094E-2</v>
      </c>
      <c r="W227" s="15">
        <v>-9.7651915263294708E-3</v>
      </c>
    </row>
    <row r="228" spans="1:23" x14ac:dyDescent="0.45">
      <c r="A228" s="8">
        <v>11</v>
      </c>
      <c r="B228" s="7">
        <v>9.2609996795654297</v>
      </c>
      <c r="C228" s="7">
        <v>4.48530721664428</v>
      </c>
      <c r="D228" s="8">
        <v>0.9</v>
      </c>
      <c r="E228" s="8" t="s">
        <v>23</v>
      </c>
      <c r="F228" s="8" t="s">
        <v>24</v>
      </c>
      <c r="G228" s="8">
        <v>10.526</v>
      </c>
      <c r="H228" s="7">
        <v>7.1471539999999996</v>
      </c>
      <c r="I228" s="8">
        <v>4</v>
      </c>
      <c r="J228" s="7">
        <v>1.01022017002105</v>
      </c>
      <c r="K228" s="7">
        <v>-2.3652110733018001</v>
      </c>
      <c r="L228" s="7">
        <v>0.98714298009872403</v>
      </c>
      <c r="M228" s="7">
        <v>-3.54028557927683</v>
      </c>
      <c r="N228" s="9">
        <v>1.0002201795578001</v>
      </c>
      <c r="O228" s="9">
        <v>-2.20690073393046</v>
      </c>
      <c r="P228" s="9">
        <v>0.97738766670226995</v>
      </c>
      <c r="Q228" s="9">
        <v>-3.3996748215163501</v>
      </c>
      <c r="R228" s="9">
        <v>-1.9559476375579801</v>
      </c>
      <c r="S228" s="9">
        <v>7.1471539999999996</v>
      </c>
      <c r="T228" s="9">
        <v>9.1705665588378906</v>
      </c>
      <c r="U228" s="9">
        <v>4.3518805503845197</v>
      </c>
      <c r="V228" s="9">
        <v>-9.0433120727538993E-2</v>
      </c>
      <c r="W228" s="15">
        <v>-9.7649415674942106E-3</v>
      </c>
    </row>
    <row r="229" spans="1:23" x14ac:dyDescent="0.45">
      <c r="A229" s="8">
        <v>12</v>
      </c>
      <c r="B229" s="7">
        <v>9.2919998168945295</v>
      </c>
      <c r="C229" s="7">
        <v>4.5003209114074698</v>
      </c>
      <c r="D229" s="8">
        <v>0.9</v>
      </c>
      <c r="E229" s="8" t="s">
        <v>23</v>
      </c>
      <c r="F229" s="8" t="s">
        <v>24</v>
      </c>
      <c r="G229" s="8">
        <v>10.526</v>
      </c>
      <c r="H229" s="7">
        <v>6.5155940000000001</v>
      </c>
      <c r="I229" s="8">
        <v>4</v>
      </c>
      <c r="J229" s="7">
        <v>1.0100667476653999</v>
      </c>
      <c r="K229" s="7">
        <v>-2.3734425185386798</v>
      </c>
      <c r="L229" s="7">
        <v>0.98690587282180697</v>
      </c>
      <c r="M229" s="7">
        <v>-3.5529118243951299</v>
      </c>
      <c r="N229" s="9">
        <v>1.00006675720214</v>
      </c>
      <c r="O229" s="9">
        <v>-2.2151317522805098</v>
      </c>
      <c r="P229" s="9">
        <v>0.97715151309966997</v>
      </c>
      <c r="Q229" s="9">
        <v>-3.41237342395178</v>
      </c>
      <c r="R229" s="9">
        <v>-1.9560674428939799</v>
      </c>
      <c r="S229" s="9">
        <v>6.5155940000000001</v>
      </c>
      <c r="T229" s="9">
        <v>9.2012643814086896</v>
      </c>
      <c r="U229" s="9">
        <v>4.3663964271545401</v>
      </c>
      <c r="V229" s="9">
        <v>-9.0735435485839802E-2</v>
      </c>
      <c r="W229" s="15">
        <v>-9.7648985443226591E-3</v>
      </c>
    </row>
    <row r="230" spans="1:23" x14ac:dyDescent="0.45">
      <c r="A230" s="8">
        <v>13</v>
      </c>
      <c r="B230" s="7">
        <v>9.3219995498657209</v>
      </c>
      <c r="C230" s="7">
        <v>4.5148506164550701</v>
      </c>
      <c r="D230" s="8">
        <v>0.9</v>
      </c>
      <c r="E230" s="8" t="s">
        <v>23</v>
      </c>
      <c r="F230" s="8" t="s">
        <v>24</v>
      </c>
      <c r="G230" s="8">
        <v>10.526</v>
      </c>
      <c r="H230" s="7">
        <v>6.7050619999999999</v>
      </c>
      <c r="I230" s="8">
        <v>4</v>
      </c>
      <c r="J230" s="7">
        <v>1.0099180936813299</v>
      </c>
      <c r="K230" s="7">
        <v>-2.3814116418205198</v>
      </c>
      <c r="L230" s="7">
        <v>0.98667621612548795</v>
      </c>
      <c r="M230" s="7">
        <v>-3.56513743622653</v>
      </c>
      <c r="N230" s="9">
        <v>0.99991810321807795</v>
      </c>
      <c r="O230" s="9">
        <v>-2.2231000217886998</v>
      </c>
      <c r="P230" s="9">
        <v>0.97692275047302202</v>
      </c>
      <c r="Q230" s="9">
        <v>-3.4246696855530101</v>
      </c>
      <c r="R230" s="9">
        <v>-1.95619463920593</v>
      </c>
      <c r="S230" s="9">
        <v>6.7050619999999999</v>
      </c>
      <c r="T230" s="9">
        <v>9.23097419738769</v>
      </c>
      <c r="U230" s="9">
        <v>4.3804416656494096</v>
      </c>
      <c r="V230" s="9">
        <v>-9.1025352478027302E-2</v>
      </c>
      <c r="W230" s="15">
        <v>-9.7645737903236107E-3</v>
      </c>
    </row>
    <row r="231" spans="1:23" x14ac:dyDescent="0.45">
      <c r="A231" s="8">
        <v>14</v>
      </c>
      <c r="B231" s="7">
        <v>9.3380002975463796</v>
      </c>
      <c r="C231" s="7">
        <v>4.52259969711303</v>
      </c>
      <c r="D231" s="8">
        <v>0.9</v>
      </c>
      <c r="E231" s="8" t="s">
        <v>23</v>
      </c>
      <c r="F231" s="8" t="s">
        <v>24</v>
      </c>
      <c r="G231" s="8">
        <v>10.526</v>
      </c>
      <c r="H231" s="7">
        <v>7.0103160000000004</v>
      </c>
      <c r="I231" s="8">
        <v>4</v>
      </c>
      <c r="J231" s="7">
        <v>1.00983870029449</v>
      </c>
      <c r="K231" s="7">
        <v>-2.38566322117157</v>
      </c>
      <c r="L231" s="7">
        <v>0.98655366897582997</v>
      </c>
      <c r="M231" s="7">
        <v>-3.5716604803827399</v>
      </c>
      <c r="N231" s="9">
        <v>0.99983876943588201</v>
      </c>
      <c r="O231" s="9">
        <v>-2.2273496801490298</v>
      </c>
      <c r="P231" s="9">
        <v>0.97680068016052202</v>
      </c>
      <c r="Q231" s="9">
        <v>-3.4312285882026701</v>
      </c>
      <c r="R231" s="9">
        <v>-1.9562741518020601</v>
      </c>
      <c r="S231" s="9">
        <v>7.0103160000000004</v>
      </c>
      <c r="T231" s="9">
        <v>9.2468185424804599</v>
      </c>
      <c r="U231" s="9">
        <v>4.3879337310790998</v>
      </c>
      <c r="V231" s="9">
        <v>-9.1181755065917899E-2</v>
      </c>
      <c r="W231" s="15">
        <v>-9.7645911501926703E-3</v>
      </c>
    </row>
    <row r="232" spans="1:23" x14ac:dyDescent="0.45">
      <c r="A232" s="8">
        <v>15</v>
      </c>
      <c r="B232" s="7">
        <v>9.4040002822875906</v>
      </c>
      <c r="C232" s="7">
        <v>4.55456495285034</v>
      </c>
      <c r="D232" s="8">
        <v>0.9</v>
      </c>
      <c r="E232" s="8" t="s">
        <v>23</v>
      </c>
      <c r="F232" s="8" t="s">
        <v>24</v>
      </c>
      <c r="G232" s="8">
        <v>10.526</v>
      </c>
      <c r="H232" s="7">
        <v>7.8839740000000003</v>
      </c>
      <c r="I232" s="8">
        <v>4</v>
      </c>
      <c r="J232" s="7">
        <v>1.00951123237609</v>
      </c>
      <c r="K232" s="7">
        <v>-2.4032089100813798</v>
      </c>
      <c r="L232" s="7">
        <v>0.98604762554168701</v>
      </c>
      <c r="M232" s="7">
        <v>-3.5985872207538701</v>
      </c>
      <c r="N232" s="9">
        <v>0.99951130151748602</v>
      </c>
      <c r="O232" s="9">
        <v>-2.2448947287286001</v>
      </c>
      <c r="P232" s="9">
        <v>0.97629678249359098</v>
      </c>
      <c r="Q232" s="9">
        <v>-3.4583113557089802</v>
      </c>
      <c r="R232" s="9">
        <v>-1.9565286636352499</v>
      </c>
      <c r="S232" s="9">
        <v>7.8839740000000003</v>
      </c>
      <c r="T232" s="9">
        <v>9.3121786117553693</v>
      </c>
      <c r="U232" s="9">
        <v>4.4188351631164497</v>
      </c>
      <c r="V232" s="9">
        <v>-9.1821670532226493E-2</v>
      </c>
      <c r="W232" s="15">
        <v>-9.7641075899553408E-3</v>
      </c>
    </row>
    <row r="233" spans="1:23" x14ac:dyDescent="0.45">
      <c r="A233" s="8">
        <v>16</v>
      </c>
      <c r="B233" s="7">
        <v>9.5939998626708896</v>
      </c>
      <c r="C233" s="7">
        <v>4.6465864181518501</v>
      </c>
      <c r="D233" s="8">
        <v>0.9</v>
      </c>
      <c r="E233" s="8" t="s">
        <v>23</v>
      </c>
      <c r="F233" s="8" t="s">
        <v>24</v>
      </c>
      <c r="G233" s="8">
        <v>10.526</v>
      </c>
      <c r="H233" s="7">
        <v>8.9155219999999993</v>
      </c>
      <c r="I233" s="8">
        <v>4</v>
      </c>
      <c r="J233" s="7">
        <v>1.0085653066635101</v>
      </c>
      <c r="K233" s="7">
        <v>-2.4537994813633701</v>
      </c>
      <c r="L233" s="7">
        <v>0.98458647727966297</v>
      </c>
      <c r="M233" s="7">
        <v>-3.6762776350152402</v>
      </c>
      <c r="N233" s="9">
        <v>0.99856531620025601</v>
      </c>
      <c r="O233" s="9">
        <v>-2.295485513454</v>
      </c>
      <c r="P233" s="9">
        <v>0.97484171390533403</v>
      </c>
      <c r="Q233" s="9">
        <v>-3.5364572582145</v>
      </c>
      <c r="R233" s="9">
        <v>-1.9572612047195399</v>
      </c>
      <c r="S233" s="9">
        <v>8.9155219999999993</v>
      </c>
      <c r="T233" s="9">
        <v>9.5003376007080007</v>
      </c>
      <c r="U233" s="9">
        <v>4.5077838897704998</v>
      </c>
      <c r="V233" s="9">
        <v>-9.3662261962890597E-2</v>
      </c>
      <c r="W233" s="15">
        <v>-9.7625873779005595E-3</v>
      </c>
    </row>
    <row r="234" spans="1:23" x14ac:dyDescent="0.45">
      <c r="A234" s="8">
        <v>17</v>
      </c>
      <c r="B234" s="7">
        <v>9.8830003738403303</v>
      </c>
      <c r="C234" s="7">
        <v>4.78655529022216</v>
      </c>
      <c r="D234" s="8">
        <v>0.9</v>
      </c>
      <c r="E234" s="8" t="s">
        <v>23</v>
      </c>
      <c r="F234" s="8" t="s">
        <v>24</v>
      </c>
      <c r="G234" s="8">
        <v>10.526</v>
      </c>
      <c r="H234" s="7">
        <v>9.8418100000000006</v>
      </c>
      <c r="I234" s="8">
        <v>4</v>
      </c>
      <c r="J234" s="7">
        <v>1.0071169137954701</v>
      </c>
      <c r="K234" s="7">
        <v>-2.5309819003009002</v>
      </c>
      <c r="L234" s="7">
        <v>0.98235094547271695</v>
      </c>
      <c r="M234" s="7">
        <v>-3.7949564417210202</v>
      </c>
      <c r="N234" s="9">
        <v>0.99711698293685902</v>
      </c>
      <c r="O234" s="9">
        <v>-2.3726662248442301</v>
      </c>
      <c r="P234" s="9">
        <v>0.97261530160903897</v>
      </c>
      <c r="Q234" s="9">
        <v>-3.6558344517688401</v>
      </c>
      <c r="R234" s="9">
        <v>-1.95843601226806</v>
      </c>
      <c r="S234" s="9">
        <v>9.8418100000000006</v>
      </c>
      <c r="T234" s="9">
        <v>9.7865343093871999</v>
      </c>
      <c r="U234" s="9">
        <v>4.64304447174072</v>
      </c>
      <c r="V234" s="9">
        <v>-9.6466064453125E-2</v>
      </c>
      <c r="W234" s="15">
        <v>-9.7608075284975598E-3</v>
      </c>
    </row>
    <row r="235" spans="1:23" x14ac:dyDescent="0.45">
      <c r="A235" s="8">
        <v>18</v>
      </c>
      <c r="B235" s="7">
        <v>10</v>
      </c>
      <c r="C235" s="7">
        <v>4.8432211875915501</v>
      </c>
      <c r="D235" s="8">
        <v>0.9</v>
      </c>
      <c r="E235" s="8" t="s">
        <v>23</v>
      </c>
      <c r="F235" s="8" t="s">
        <v>24</v>
      </c>
      <c r="G235" s="8">
        <v>10.526</v>
      </c>
      <c r="H235" s="7">
        <v>10.378636</v>
      </c>
      <c r="I235" s="8">
        <v>4</v>
      </c>
      <c r="J235" s="7">
        <v>1.0065274238586399</v>
      </c>
      <c r="K235" s="7">
        <v>-2.5623087766388002</v>
      </c>
      <c r="L235" s="7">
        <v>0.98144143819808904</v>
      </c>
      <c r="M235" s="7">
        <v>-3.8431775776711099</v>
      </c>
      <c r="N235" s="9">
        <v>0.99652743339538497</v>
      </c>
      <c r="O235" s="9">
        <v>-2.4039950221728499</v>
      </c>
      <c r="P235" s="9">
        <v>0.97170960903167702</v>
      </c>
      <c r="Q235" s="9">
        <v>-3.7043454438742902</v>
      </c>
      <c r="R235" s="9">
        <v>-1.9588934183120701</v>
      </c>
      <c r="S235" s="9">
        <v>10.378636</v>
      </c>
      <c r="T235" s="9">
        <v>9.9024009704589808</v>
      </c>
      <c r="U235" s="9">
        <v>4.6977939605712802</v>
      </c>
      <c r="V235" s="9">
        <v>-9.7599029541015597E-2</v>
      </c>
      <c r="W235" s="15">
        <v>-9.7599029541015608E-3</v>
      </c>
    </row>
    <row r="236" spans="1:23" x14ac:dyDescent="0.45">
      <c r="A236" s="8">
        <v>19</v>
      </c>
      <c r="B236" s="7">
        <v>9.9659996032714808</v>
      </c>
      <c r="C236" s="7">
        <v>4.8267540931701598</v>
      </c>
      <c r="D236" s="8">
        <v>0.9</v>
      </c>
      <c r="E236" s="8" t="s">
        <v>23</v>
      </c>
      <c r="F236" s="8" t="s">
        <v>24</v>
      </c>
      <c r="G236" s="8">
        <v>10.526</v>
      </c>
      <c r="H236" s="7">
        <v>10.515473999999999</v>
      </c>
      <c r="I236" s="8">
        <v>4</v>
      </c>
      <c r="J236" s="7">
        <v>1.0066989660262999</v>
      </c>
      <c r="K236" s="7">
        <v>-2.5532000789729499</v>
      </c>
      <c r="L236" s="7">
        <v>0.981706023216247</v>
      </c>
      <c r="M236" s="7">
        <v>-3.82915391852542</v>
      </c>
      <c r="N236" s="9">
        <v>0.99669897556304898</v>
      </c>
      <c r="O236" s="9">
        <v>-2.3948869648372302</v>
      </c>
      <c r="P236" s="9">
        <v>0.97197312116622903</v>
      </c>
      <c r="Q236" s="9">
        <v>-3.6902381149105699</v>
      </c>
      <c r="R236" s="9">
        <v>-1.95875167846679</v>
      </c>
      <c r="S236" s="9">
        <v>10.515473999999999</v>
      </c>
      <c r="T236" s="9">
        <v>9.8687314987182599</v>
      </c>
      <c r="U236" s="9">
        <v>4.6818852424621502</v>
      </c>
      <c r="V236" s="9">
        <v>-9.7268104553222601E-2</v>
      </c>
      <c r="W236" s="15">
        <v>-9.7599948249338601E-3</v>
      </c>
    </row>
    <row r="237" spans="1:23" x14ac:dyDescent="0.45">
      <c r="A237" s="8">
        <v>20</v>
      </c>
      <c r="B237" s="7">
        <v>9.8570003509521396</v>
      </c>
      <c r="C237" s="7">
        <v>4.7739629745483398</v>
      </c>
      <c r="D237" s="8">
        <v>0.9</v>
      </c>
      <c r="E237" s="8" t="s">
        <v>23</v>
      </c>
      <c r="F237" s="8" t="s">
        <v>24</v>
      </c>
      <c r="G237" s="8">
        <v>10.526</v>
      </c>
      <c r="H237" s="7">
        <v>10.526</v>
      </c>
      <c r="I237" s="8">
        <v>4</v>
      </c>
      <c r="J237" s="7">
        <v>1.0072476863861</v>
      </c>
      <c r="K237" s="7">
        <v>-2.5240266332325998</v>
      </c>
      <c r="L237" s="7">
        <v>0.98255276679992598</v>
      </c>
      <c r="M237" s="7">
        <v>-3.7842535352006501</v>
      </c>
      <c r="N237" s="9">
        <v>0.997247755527496</v>
      </c>
      <c r="O237" s="9">
        <v>-2.36571074433252</v>
      </c>
      <c r="P237" s="9">
        <v>0.97281622886657704</v>
      </c>
      <c r="Q237" s="9">
        <v>-3.6450687928849401</v>
      </c>
      <c r="R237" s="9">
        <v>-1.95833039283752</v>
      </c>
      <c r="S237" s="9">
        <v>10.526</v>
      </c>
      <c r="T237" s="9">
        <v>9.7607870101928693</v>
      </c>
      <c r="U237" s="9">
        <v>4.63087606430053</v>
      </c>
      <c r="V237" s="9">
        <v>-9.6213340759277302E-2</v>
      </c>
      <c r="W237" s="15">
        <v>-9.7609148152240297E-3</v>
      </c>
    </row>
    <row r="238" spans="1:23" x14ac:dyDescent="0.45">
      <c r="A238" s="8">
        <v>21</v>
      </c>
      <c r="B238" s="7">
        <v>9.6199998855590803</v>
      </c>
      <c r="C238" s="7">
        <v>4.65917873382568</v>
      </c>
      <c r="D238" s="8">
        <v>0.9</v>
      </c>
      <c r="E238" s="8" t="s">
        <v>23</v>
      </c>
      <c r="F238" s="8" t="s">
        <v>24</v>
      </c>
      <c r="G238" s="8">
        <v>10.526</v>
      </c>
      <c r="H238" s="7">
        <v>10.526</v>
      </c>
      <c r="I238" s="8">
        <v>4</v>
      </c>
      <c r="J238" s="7">
        <v>1.0084354877471899</v>
      </c>
      <c r="K238" s="7">
        <v>-2.4607314830995999</v>
      </c>
      <c r="L238" s="7">
        <v>0.984386026859283</v>
      </c>
      <c r="M238" s="7">
        <v>-3.6869288882295699</v>
      </c>
      <c r="N238" s="9">
        <v>0.99843549728393499</v>
      </c>
      <c r="O238" s="9">
        <v>-2.3024179420770698</v>
      </c>
      <c r="P238" s="9">
        <v>0.97464209794998102</v>
      </c>
      <c r="Q238" s="9">
        <v>-3.5471714772357701</v>
      </c>
      <c r="R238" s="9">
        <v>-1.9573618173599201</v>
      </c>
      <c r="S238" s="9">
        <v>10.526</v>
      </c>
      <c r="T238" s="9">
        <v>9.5260848999023402</v>
      </c>
      <c r="U238" s="9">
        <v>4.5199551582336399</v>
      </c>
      <c r="V238" s="9">
        <v>-9.3914985656738198E-2</v>
      </c>
      <c r="W238" s="15">
        <v>-9.7624726376262499E-3</v>
      </c>
    </row>
    <row r="239" spans="1:23" x14ac:dyDescent="0.45">
      <c r="A239" s="8">
        <v>22</v>
      </c>
      <c r="B239" s="7">
        <v>9.1389999389648402</v>
      </c>
      <c r="C239" s="7">
        <v>4.4262199401855398</v>
      </c>
      <c r="D239" s="8">
        <v>0.9</v>
      </c>
      <c r="E239" s="8" t="s">
        <v>23</v>
      </c>
      <c r="F239" s="8" t="s">
        <v>24</v>
      </c>
      <c r="G239" s="8">
        <v>10.526</v>
      </c>
      <c r="H239" s="7">
        <v>10.526</v>
      </c>
      <c r="I239" s="8">
        <v>4</v>
      </c>
      <c r="J239" s="7">
        <v>1.0108227729797301</v>
      </c>
      <c r="K239" s="7">
        <v>-2.3328464350880602</v>
      </c>
      <c r="L239" s="7">
        <v>0.98807448148727395</v>
      </c>
      <c r="M239" s="7">
        <v>-3.4906608394403702</v>
      </c>
      <c r="N239" s="9">
        <v>1.0008227825164699</v>
      </c>
      <c r="O239" s="9">
        <v>-2.1745382301508598</v>
      </c>
      <c r="P239" s="9">
        <v>0.97831529378890902</v>
      </c>
      <c r="Q239" s="9">
        <v>-3.3497655616098601</v>
      </c>
      <c r="R239" s="9">
        <v>-1.95547235012054</v>
      </c>
      <c r="S239" s="9">
        <v>10.526</v>
      </c>
      <c r="T239" s="9">
        <v>9.0497503280639595</v>
      </c>
      <c r="U239" s="9">
        <v>4.2947502136230398</v>
      </c>
      <c r="V239" s="9">
        <v>-8.9249610900878906E-2</v>
      </c>
      <c r="W239" s="15">
        <v>-9.7657962027503896E-3</v>
      </c>
    </row>
    <row r="240" spans="1:23" x14ac:dyDescent="0.45">
      <c r="A240" s="8">
        <v>23</v>
      </c>
      <c r="B240" s="7">
        <v>8.5469999313354492</v>
      </c>
      <c r="C240" s="7">
        <v>4.1395010948181099</v>
      </c>
      <c r="D240" s="8">
        <v>0.9</v>
      </c>
      <c r="E240" s="8" t="s">
        <v>23</v>
      </c>
      <c r="F240" s="8" t="s">
        <v>24</v>
      </c>
      <c r="G240" s="8">
        <v>10.526</v>
      </c>
      <c r="H240" s="7">
        <v>10.526</v>
      </c>
      <c r="I240" s="8">
        <v>4</v>
      </c>
      <c r="J240" s="7">
        <v>1.0137195587158201</v>
      </c>
      <c r="K240" s="7">
        <v>-2.1764775770048002</v>
      </c>
      <c r="L240" s="7">
        <v>0.99255621433258001</v>
      </c>
      <c r="M240" s="7">
        <v>-3.2513461633715699</v>
      </c>
      <c r="N240" s="9">
        <v>0.99371963739395097</v>
      </c>
      <c r="O240" s="9">
        <v>-1.86026713650263</v>
      </c>
      <c r="P240" s="9">
        <v>0.97300171852111805</v>
      </c>
      <c r="Q240" s="9">
        <v>-2.9676783728899001</v>
      </c>
      <c r="R240" s="9">
        <v>-3.8660917282104399</v>
      </c>
      <c r="S240" s="9">
        <v>10.526</v>
      </c>
      <c r="T240" s="9">
        <v>8.3805503845214808</v>
      </c>
      <c r="U240" s="9">
        <v>3.8965795040130602</v>
      </c>
      <c r="V240" s="9">
        <v>-0.16644954681396401</v>
      </c>
      <c r="W240" s="15">
        <v>-1.9474616608304698E-2</v>
      </c>
    </row>
    <row r="241" spans="1:23" x14ac:dyDescent="0.45">
      <c r="A241" s="8">
        <v>24</v>
      </c>
      <c r="B241" s="7">
        <v>8.0469999313354492</v>
      </c>
      <c r="C241" s="7">
        <v>3.8973402976989702</v>
      </c>
      <c r="D241" s="8">
        <v>0.9</v>
      </c>
      <c r="E241" s="8" t="s">
        <v>23</v>
      </c>
      <c r="F241" s="8" t="s">
        <v>24</v>
      </c>
      <c r="G241" s="8">
        <v>10.526</v>
      </c>
      <c r="H241" s="7">
        <v>10.526</v>
      </c>
      <c r="I241" s="8">
        <v>4</v>
      </c>
      <c r="J241" s="7">
        <v>1.0161318778991699</v>
      </c>
      <c r="K241" s="7">
        <v>-2.0452690016035699</v>
      </c>
      <c r="L241" s="7">
        <v>0.996293425559997</v>
      </c>
      <c r="M241" s="7">
        <v>-3.05108650930881</v>
      </c>
      <c r="N241" s="9">
        <v>0.99613189697265603</v>
      </c>
      <c r="O241" s="9">
        <v>-1.7290971943592199</v>
      </c>
      <c r="P241" s="9">
        <v>0.97670882940292303</v>
      </c>
      <c r="Q241" s="9">
        <v>-2.7651792705339902</v>
      </c>
      <c r="R241" s="9">
        <v>-3.86232185363769</v>
      </c>
      <c r="S241" s="9">
        <v>10.526</v>
      </c>
      <c r="T241" s="9">
        <v>7.8902406692504803</v>
      </c>
      <c r="U241" s="9">
        <v>3.6699898242950399</v>
      </c>
      <c r="V241" s="9">
        <v>-0.15675926208495999</v>
      </c>
      <c r="W241" s="15">
        <v>-1.9480460224006201E-2</v>
      </c>
    </row>
    <row r="242" spans="1:23" x14ac:dyDescent="0.45">
      <c r="A242" s="8">
        <v>1</v>
      </c>
      <c r="B242" s="7">
        <v>7.7160000801086399</v>
      </c>
      <c r="C242" s="7">
        <v>3.7370295524597101</v>
      </c>
      <c r="D242" s="8">
        <v>0.9</v>
      </c>
      <c r="E242" s="8" t="s">
        <v>23</v>
      </c>
      <c r="F242" s="8" t="s">
        <v>25</v>
      </c>
      <c r="G242" s="8">
        <v>10.526</v>
      </c>
      <c r="H242" s="7">
        <v>10.526</v>
      </c>
      <c r="I242" s="8">
        <v>4</v>
      </c>
      <c r="J242" s="7">
        <v>1.01771163940429</v>
      </c>
      <c r="K242" s="7">
        <v>-1.9588289014976401</v>
      </c>
      <c r="L242" s="7">
        <v>0.99874353408813399</v>
      </c>
      <c r="M242" s="7">
        <v>-2.91943333127751</v>
      </c>
      <c r="N242" s="9">
        <v>0.99771165847778298</v>
      </c>
      <c r="O242" s="9">
        <v>-1.64269039142578</v>
      </c>
      <c r="P242" s="9">
        <v>0.97913932800292902</v>
      </c>
      <c r="Q242" s="9">
        <v>-2.6320774520561101</v>
      </c>
      <c r="R242" s="9">
        <v>-3.8598847389221098</v>
      </c>
      <c r="S242" s="9">
        <v>10.526</v>
      </c>
      <c r="T242" s="9">
        <v>7.5656609535217196</v>
      </c>
      <c r="U242" s="9">
        <v>3.51987552642822</v>
      </c>
      <c r="V242" s="9">
        <v>-0.15033912658691401</v>
      </c>
      <c r="W242" s="15">
        <v>-1.94840753014607E-2</v>
      </c>
    </row>
    <row r="243" spans="1:23" x14ac:dyDescent="0.45">
      <c r="A243" s="8">
        <v>2</v>
      </c>
      <c r="B243" s="7">
        <v>7.5170001983642498</v>
      </c>
      <c r="C243" s="7">
        <v>3.6406495571136399</v>
      </c>
      <c r="D243" s="8">
        <v>0.9</v>
      </c>
      <c r="E243" s="8" t="s">
        <v>23</v>
      </c>
      <c r="F243" s="8" t="s">
        <v>25</v>
      </c>
      <c r="G243" s="8">
        <v>10.526</v>
      </c>
      <c r="H243" s="7">
        <v>10.526</v>
      </c>
      <c r="I243" s="8">
        <v>4</v>
      </c>
      <c r="J243" s="7">
        <v>1.0186550617218</v>
      </c>
      <c r="K243" s="7">
        <v>-1.90701807422138</v>
      </c>
      <c r="L243" s="7">
        <v>1.0002076625823899</v>
      </c>
      <c r="M243" s="7">
        <v>-2.8406251138602898</v>
      </c>
      <c r="N243" s="9">
        <v>0.98865509033203103</v>
      </c>
      <c r="O243" s="9">
        <v>-1.43331894476767</v>
      </c>
      <c r="P243" s="9">
        <v>0.97078442573547297</v>
      </c>
      <c r="Q243" s="9">
        <v>-2.4093641912363402</v>
      </c>
      <c r="R243" s="9">
        <v>-5.7276797294616699</v>
      </c>
      <c r="S243" s="9">
        <v>10.526</v>
      </c>
      <c r="T243" s="9">
        <v>7.2980098724365199</v>
      </c>
      <c r="U243" s="9">
        <v>3.3256239891052202</v>
      </c>
      <c r="V243" s="9">
        <v>-0.21899032592773399</v>
      </c>
      <c r="W243" s="15">
        <v>-2.9132675289191501E-2</v>
      </c>
    </row>
    <row r="244" spans="1:23" x14ac:dyDescent="0.45">
      <c r="A244" s="8">
        <v>3</v>
      </c>
      <c r="B244" s="7">
        <v>7.40700006484985</v>
      </c>
      <c r="C244" s="7">
        <v>3.5873737335204998</v>
      </c>
      <c r="D244" s="8">
        <v>0.9</v>
      </c>
      <c r="E244" s="8" t="s">
        <v>23</v>
      </c>
      <c r="F244" s="8" t="s">
        <v>25</v>
      </c>
      <c r="G244" s="8">
        <v>10.526</v>
      </c>
      <c r="H244" s="7">
        <v>10.526</v>
      </c>
      <c r="I244" s="8">
        <v>4</v>
      </c>
      <c r="J244" s="7">
        <v>1.01917541027069</v>
      </c>
      <c r="K244" s="7">
        <v>-1.87844141626484</v>
      </c>
      <c r="L244" s="7">
        <v>1.00101518630981</v>
      </c>
      <c r="M244" s="7">
        <v>-2.7971748650860002</v>
      </c>
      <c r="N244" s="9">
        <v>0.98917543888091997</v>
      </c>
      <c r="O244" s="9">
        <v>-1.4047590421190801</v>
      </c>
      <c r="P244" s="9">
        <v>0.97158229351043701</v>
      </c>
      <c r="Q244" s="9">
        <v>-2.3652040296691599</v>
      </c>
      <c r="R244" s="9">
        <v>-5.7263555526733398</v>
      </c>
      <c r="S244" s="9">
        <v>10.526</v>
      </c>
      <c r="T244" s="9">
        <v>7.19120121002197</v>
      </c>
      <c r="U244" s="9">
        <v>3.2773516178131099</v>
      </c>
      <c r="V244" s="9">
        <v>-0.21579885482788</v>
      </c>
      <c r="W244" s="15">
        <v>-2.91344475413144E-2</v>
      </c>
    </row>
    <row r="245" spans="1:23" x14ac:dyDescent="0.45">
      <c r="A245" s="8">
        <v>4</v>
      </c>
      <c r="B245" s="7">
        <v>7.3979997634887598</v>
      </c>
      <c r="C245" s="7">
        <v>3.5830152034759499</v>
      </c>
      <c r="D245" s="8">
        <v>0.9</v>
      </c>
      <c r="E245" s="8" t="s">
        <v>23</v>
      </c>
      <c r="F245" s="8" t="s">
        <v>25</v>
      </c>
      <c r="G245" s="8">
        <v>10.526</v>
      </c>
      <c r="H245" s="7">
        <v>10.526</v>
      </c>
      <c r="I245" s="8">
        <v>4</v>
      </c>
      <c r="J245" s="7">
        <v>1.0192178487777701</v>
      </c>
      <c r="K245" s="7">
        <v>-1.8761042108883701</v>
      </c>
      <c r="L245" s="7">
        <v>1.00108098983764</v>
      </c>
      <c r="M245" s="7">
        <v>-2.7936257280083701</v>
      </c>
      <c r="N245" s="9">
        <v>0.98921787738800004</v>
      </c>
      <c r="O245" s="9">
        <v>-1.4024233308464999</v>
      </c>
      <c r="P245" s="9">
        <v>0.97164738178253096</v>
      </c>
      <c r="Q245" s="9">
        <v>-2.3615940612187201</v>
      </c>
      <c r="R245" s="9">
        <v>-5.72625732421875</v>
      </c>
      <c r="S245" s="9">
        <v>10.526</v>
      </c>
      <c r="T245" s="9">
        <v>7.1824626922607404</v>
      </c>
      <c r="U245" s="9">
        <v>3.2734024524688698</v>
      </c>
      <c r="V245" s="9">
        <v>-0.21553707122802701</v>
      </c>
      <c r="W245" s="15">
        <v>-2.9134506369108502E-2</v>
      </c>
    </row>
    <row r="246" spans="1:23" x14ac:dyDescent="0.45">
      <c r="A246" s="8">
        <v>5</v>
      </c>
      <c r="B246" s="7">
        <v>7.5630002021789497</v>
      </c>
      <c r="C246" s="7">
        <v>3.6629281044006299</v>
      </c>
      <c r="D246" s="8">
        <v>0.9</v>
      </c>
      <c r="E246" s="8" t="s">
        <v>23</v>
      </c>
      <c r="F246" s="8" t="s">
        <v>25</v>
      </c>
      <c r="G246" s="8">
        <v>10.526</v>
      </c>
      <c r="H246" s="7">
        <v>10.526</v>
      </c>
      <c r="I246" s="8">
        <v>4</v>
      </c>
      <c r="J246" s="7">
        <v>1.0184382200241</v>
      </c>
      <c r="K246" s="7">
        <v>-1.9189971589103301</v>
      </c>
      <c r="L246" s="7">
        <v>0.99987059831619196</v>
      </c>
      <c r="M246" s="7">
        <v>-2.85883055636085</v>
      </c>
      <c r="N246" s="9">
        <v>0.98843824863433805</v>
      </c>
      <c r="O246" s="9">
        <v>-1.4452890648332599</v>
      </c>
      <c r="P246" s="9">
        <v>0.97045147418975797</v>
      </c>
      <c r="Q246" s="9">
        <v>-2.42786888140246</v>
      </c>
      <c r="R246" s="9">
        <v>-5.7280297279357901</v>
      </c>
      <c r="S246" s="9">
        <v>10.526</v>
      </c>
      <c r="T246" s="9">
        <v>7.3426761627197203</v>
      </c>
      <c r="U246" s="9">
        <v>3.3458085060119598</v>
      </c>
      <c r="V246" s="9">
        <v>-0.22032403945922799</v>
      </c>
      <c r="W246" s="15">
        <v>-2.9131830433609E-2</v>
      </c>
    </row>
    <row r="247" spans="1:23" x14ac:dyDescent="0.45">
      <c r="A247" s="8">
        <v>6</v>
      </c>
      <c r="B247" s="7">
        <v>7.98600006103515</v>
      </c>
      <c r="C247" s="7">
        <v>3.8677964210510201</v>
      </c>
      <c r="D247" s="8">
        <v>0.9</v>
      </c>
      <c r="E247" s="8" t="s">
        <v>23</v>
      </c>
      <c r="F247" s="8" t="s">
        <v>25</v>
      </c>
      <c r="G247" s="8">
        <v>10.526</v>
      </c>
      <c r="H247" s="7">
        <v>10.526</v>
      </c>
      <c r="I247" s="8">
        <v>4</v>
      </c>
      <c r="J247" s="7">
        <v>1.01642453670501</v>
      </c>
      <c r="K247" s="7">
        <v>-2.0293284071623501</v>
      </c>
      <c r="L247" s="7">
        <v>0.99674689769744795</v>
      </c>
      <c r="M247" s="7">
        <v>-3.0267896052338901</v>
      </c>
      <c r="N247" s="9">
        <v>0.99642455577850297</v>
      </c>
      <c r="O247" s="9">
        <v>-1.71315446548387</v>
      </c>
      <c r="P247" s="9">
        <v>0.97715866565704301</v>
      </c>
      <c r="Q247" s="9">
        <v>-2.7405989136061</v>
      </c>
      <c r="R247" s="9">
        <v>-3.8617804050445499</v>
      </c>
      <c r="S247" s="9">
        <v>10.526</v>
      </c>
      <c r="T247" s="9">
        <v>7.8304238319396902</v>
      </c>
      <c r="U247" s="9">
        <v>3.6423325538635201</v>
      </c>
      <c r="V247" s="9">
        <v>-0.15557622909545801</v>
      </c>
      <c r="W247" s="15">
        <v>-1.94811204490891E-2</v>
      </c>
    </row>
    <row r="248" spans="1:23" x14ac:dyDescent="0.45">
      <c r="A248" s="8">
        <v>7</v>
      </c>
      <c r="B248" s="7">
        <v>8.6260004043579102</v>
      </c>
      <c r="C248" s="7">
        <v>4.1777625083923304</v>
      </c>
      <c r="D248" s="8">
        <v>0.9</v>
      </c>
      <c r="E248" s="8" t="s">
        <v>23</v>
      </c>
      <c r="F248" s="8" t="s">
        <v>25</v>
      </c>
      <c r="G248" s="8">
        <v>10.526</v>
      </c>
      <c r="H248" s="7">
        <v>10.526</v>
      </c>
      <c r="I248" s="8">
        <v>4</v>
      </c>
      <c r="J248" s="7">
        <v>1.0133357048034599</v>
      </c>
      <c r="K248" s="7">
        <v>-2.1972836140539398</v>
      </c>
      <c r="L248" s="7">
        <v>0.99196183681488004</v>
      </c>
      <c r="M248" s="7">
        <v>-3.2831473109739999</v>
      </c>
      <c r="N248" s="9">
        <v>0.99333578348159701</v>
      </c>
      <c r="O248" s="9">
        <v>-1.8810671971362001</v>
      </c>
      <c r="P248" s="9">
        <v>0.972412228584289</v>
      </c>
      <c r="Q248" s="9">
        <v>-2.9998370382097299</v>
      </c>
      <c r="R248" s="9">
        <v>-3.8666617870330802</v>
      </c>
      <c r="S248" s="9">
        <v>10.526</v>
      </c>
      <c r="T248" s="9">
        <v>8.4580211639404297</v>
      </c>
      <c r="U248" s="9">
        <v>3.93236231803894</v>
      </c>
      <c r="V248" s="9">
        <v>-0.16797924041748</v>
      </c>
      <c r="W248" s="15">
        <v>-1.9473595240340601E-2</v>
      </c>
    </row>
    <row r="249" spans="1:23" x14ac:dyDescent="0.45">
      <c r="A249" s="8">
        <v>8</v>
      </c>
      <c r="B249" s="7">
        <v>9.0590000152587802</v>
      </c>
      <c r="C249" s="7">
        <v>4.3874740600585902</v>
      </c>
      <c r="D249" s="8">
        <v>0.9</v>
      </c>
      <c r="E249" s="8" t="s">
        <v>23</v>
      </c>
      <c r="F249" s="8" t="s">
        <v>25</v>
      </c>
      <c r="G249" s="8">
        <v>10.526</v>
      </c>
      <c r="H249" s="7">
        <v>10.515473999999999</v>
      </c>
      <c r="I249" s="8">
        <v>4</v>
      </c>
      <c r="J249" s="7">
        <v>1.0112169981002801</v>
      </c>
      <c r="K249" s="7">
        <v>-2.3116529982436398</v>
      </c>
      <c r="L249" s="7">
        <v>0.98868393898010198</v>
      </c>
      <c r="M249" s="7">
        <v>-3.4581822224438898</v>
      </c>
      <c r="N249" s="9">
        <v>1.0012170076370199</v>
      </c>
      <c r="O249" s="9">
        <v>-2.1533454336366802</v>
      </c>
      <c r="P249" s="9">
        <v>0.97892224788665705</v>
      </c>
      <c r="Q249" s="9">
        <v>-3.3170989009661902</v>
      </c>
      <c r="R249" s="9">
        <v>-1.9551373720169001</v>
      </c>
      <c r="S249" s="9">
        <v>10.515473999999999</v>
      </c>
      <c r="T249" s="9">
        <v>8.9705266952514595</v>
      </c>
      <c r="U249" s="9">
        <v>4.2572832107543901</v>
      </c>
      <c r="V249" s="9">
        <v>-8.8473320007324205E-2</v>
      </c>
      <c r="W249" s="15">
        <v>-9.7663450555581805E-3</v>
      </c>
    </row>
    <row r="250" spans="1:23" x14ac:dyDescent="0.45">
      <c r="A250" s="8">
        <v>9</v>
      </c>
      <c r="B250" s="7">
        <v>9.1809997558593697</v>
      </c>
      <c r="C250" s="7">
        <v>4.4465613365173304</v>
      </c>
      <c r="D250" s="8">
        <v>0.9</v>
      </c>
      <c r="E250" s="8" t="s">
        <v>23</v>
      </c>
      <c r="F250" s="8" t="s">
        <v>25</v>
      </c>
      <c r="G250" s="8">
        <v>10.526</v>
      </c>
      <c r="H250" s="7">
        <v>10.410214</v>
      </c>
      <c r="I250" s="8">
        <v>4</v>
      </c>
      <c r="J250" s="7">
        <v>1.0106154680252</v>
      </c>
      <c r="K250" s="7">
        <v>-2.3439828451809999</v>
      </c>
      <c r="L250" s="7">
        <v>0.987754046916961</v>
      </c>
      <c r="M250" s="7">
        <v>-3.5077335377461401</v>
      </c>
      <c r="N250" s="9">
        <v>1.00061547756195</v>
      </c>
      <c r="O250" s="9">
        <v>-2.1856727192530698</v>
      </c>
      <c r="P250" s="9">
        <v>0.97799617052078203</v>
      </c>
      <c r="Q250" s="9">
        <v>-3.3669343094516502</v>
      </c>
      <c r="R250" s="9">
        <v>-1.95564925670623</v>
      </c>
      <c r="S250" s="9">
        <v>10.410214</v>
      </c>
      <c r="T250" s="9">
        <v>9.0913419723510707</v>
      </c>
      <c r="U250" s="9">
        <v>4.3144183158874503</v>
      </c>
      <c r="V250" s="9">
        <v>-8.9657783508300698E-2</v>
      </c>
      <c r="W250" s="15">
        <v>-9.7655795547843798E-3</v>
      </c>
    </row>
    <row r="251" spans="1:23" x14ac:dyDescent="0.45">
      <c r="A251" s="8">
        <v>10</v>
      </c>
      <c r="B251" s="7">
        <v>9.2299995422363192</v>
      </c>
      <c r="C251" s="7">
        <v>4.47029304504394</v>
      </c>
      <c r="D251" s="8">
        <v>0.9</v>
      </c>
      <c r="E251" s="8" t="s">
        <v>23</v>
      </c>
      <c r="F251" s="8" t="s">
        <v>25</v>
      </c>
      <c r="G251" s="8">
        <v>10.526</v>
      </c>
      <c r="H251" s="7">
        <v>10.189167999999899</v>
      </c>
      <c r="I251" s="8">
        <v>4</v>
      </c>
      <c r="J251" s="7">
        <v>1.0103733539581199</v>
      </c>
      <c r="K251" s="7">
        <v>-2.3569828297161299</v>
      </c>
      <c r="L251" s="7">
        <v>0.98737990856170599</v>
      </c>
      <c r="M251" s="7">
        <v>-3.52766616434775</v>
      </c>
      <c r="N251" s="9">
        <v>1.0003733634948699</v>
      </c>
      <c r="O251" s="9">
        <v>-2.19867120968431</v>
      </c>
      <c r="P251" s="9">
        <v>0.97762352228164595</v>
      </c>
      <c r="Q251" s="9">
        <v>-3.3869807013925901</v>
      </c>
      <c r="R251" s="9">
        <v>-1.95585000514984</v>
      </c>
      <c r="S251" s="9">
        <v>10.189167999999899</v>
      </c>
      <c r="T251" s="9">
        <v>9.1398668289184499</v>
      </c>
      <c r="U251" s="9">
        <v>4.3373627662658603</v>
      </c>
      <c r="V251" s="9">
        <v>-9.0132713317871094E-2</v>
      </c>
      <c r="W251" s="15">
        <v>-9.7651915263294708E-3</v>
      </c>
    </row>
    <row r="252" spans="1:23" x14ac:dyDescent="0.45">
      <c r="A252" s="8">
        <v>11</v>
      </c>
      <c r="B252" s="7">
        <v>9.2609996795654297</v>
      </c>
      <c r="C252" s="7">
        <v>4.48530721664428</v>
      </c>
      <c r="D252" s="8">
        <v>0.9</v>
      </c>
      <c r="E252" s="8" t="s">
        <v>23</v>
      </c>
      <c r="F252" s="8" t="s">
        <v>25</v>
      </c>
      <c r="G252" s="8">
        <v>10.526</v>
      </c>
      <c r="H252" s="7">
        <v>9.9575959999999899</v>
      </c>
      <c r="I252" s="8">
        <v>4</v>
      </c>
      <c r="J252" s="7">
        <v>1.01022017002105</v>
      </c>
      <c r="K252" s="7">
        <v>-2.3652110733018001</v>
      </c>
      <c r="L252" s="7">
        <v>0.98714298009872403</v>
      </c>
      <c r="M252" s="7">
        <v>-3.54028557927683</v>
      </c>
      <c r="N252" s="9">
        <v>1.0002201795578001</v>
      </c>
      <c r="O252" s="9">
        <v>-2.20690073393046</v>
      </c>
      <c r="P252" s="9">
        <v>0.97738766670226995</v>
      </c>
      <c r="Q252" s="9">
        <v>-3.3996748215163501</v>
      </c>
      <c r="R252" s="9">
        <v>-1.9559476375579801</v>
      </c>
      <c r="S252" s="9">
        <v>9.9575959999999899</v>
      </c>
      <c r="T252" s="9">
        <v>9.1705665588378906</v>
      </c>
      <c r="U252" s="9">
        <v>4.3518805503845197</v>
      </c>
      <c r="V252" s="9">
        <v>-9.0433120727538993E-2</v>
      </c>
      <c r="W252" s="15">
        <v>-9.7649415674942106E-3</v>
      </c>
    </row>
    <row r="253" spans="1:23" x14ac:dyDescent="0.45">
      <c r="A253" s="8">
        <v>12</v>
      </c>
      <c r="B253" s="7">
        <v>9.2919998168945295</v>
      </c>
      <c r="C253" s="7">
        <v>4.5003209114074698</v>
      </c>
      <c r="D253" s="8">
        <v>0.9</v>
      </c>
      <c r="E253" s="8" t="s">
        <v>23</v>
      </c>
      <c r="F253" s="8" t="s">
        <v>25</v>
      </c>
      <c r="G253" s="8">
        <v>10.526</v>
      </c>
      <c r="H253" s="7">
        <v>9.8312840000000001</v>
      </c>
      <c r="I253" s="8">
        <v>4</v>
      </c>
      <c r="J253" s="7">
        <v>1.0100667476653999</v>
      </c>
      <c r="K253" s="7">
        <v>-2.3734425185386798</v>
      </c>
      <c r="L253" s="7">
        <v>0.98690587282180697</v>
      </c>
      <c r="M253" s="7">
        <v>-3.5529118243951299</v>
      </c>
      <c r="N253" s="9">
        <v>1.00006675720214</v>
      </c>
      <c r="O253" s="9">
        <v>-2.2151317522805098</v>
      </c>
      <c r="P253" s="9">
        <v>0.97715151309966997</v>
      </c>
      <c r="Q253" s="9">
        <v>-3.41237342395178</v>
      </c>
      <c r="R253" s="9">
        <v>-1.9560674428939799</v>
      </c>
      <c r="S253" s="9">
        <v>9.8312840000000001</v>
      </c>
      <c r="T253" s="9">
        <v>9.2012643814086896</v>
      </c>
      <c r="U253" s="9">
        <v>4.3663964271545401</v>
      </c>
      <c r="V253" s="9">
        <v>-9.0735435485839802E-2</v>
      </c>
      <c r="W253" s="15">
        <v>-9.7648985443226591E-3</v>
      </c>
    </row>
    <row r="254" spans="1:23" x14ac:dyDescent="0.45">
      <c r="A254" s="8">
        <v>13</v>
      </c>
      <c r="B254" s="7">
        <v>9.3219995498657209</v>
      </c>
      <c r="C254" s="7">
        <v>4.5148506164550701</v>
      </c>
      <c r="D254" s="8">
        <v>0.9</v>
      </c>
      <c r="E254" s="8" t="s">
        <v>23</v>
      </c>
      <c r="F254" s="8" t="s">
        <v>25</v>
      </c>
      <c r="G254" s="8">
        <v>10.526</v>
      </c>
      <c r="H254" s="7">
        <v>9.9681219999999993</v>
      </c>
      <c r="I254" s="8">
        <v>4</v>
      </c>
      <c r="J254" s="7">
        <v>1.0099180936813299</v>
      </c>
      <c r="K254" s="7">
        <v>-2.3814116418205198</v>
      </c>
      <c r="L254" s="7">
        <v>0.98667621612548795</v>
      </c>
      <c r="M254" s="7">
        <v>-3.56513743622653</v>
      </c>
      <c r="N254" s="9">
        <v>0.99991810321807795</v>
      </c>
      <c r="O254" s="9">
        <v>-2.2231000217886998</v>
      </c>
      <c r="P254" s="9">
        <v>0.97692275047302202</v>
      </c>
      <c r="Q254" s="9">
        <v>-3.4246696855530101</v>
      </c>
      <c r="R254" s="9">
        <v>-1.95619463920593</v>
      </c>
      <c r="S254" s="9">
        <v>9.9681219999999993</v>
      </c>
      <c r="T254" s="9">
        <v>9.23097419738769</v>
      </c>
      <c r="U254" s="9">
        <v>4.3804416656494096</v>
      </c>
      <c r="V254" s="9">
        <v>-9.1025352478027302E-2</v>
      </c>
      <c r="W254" s="15">
        <v>-9.7645737903236107E-3</v>
      </c>
    </row>
    <row r="255" spans="1:23" x14ac:dyDescent="0.45">
      <c r="A255" s="8">
        <v>14</v>
      </c>
      <c r="B255" s="7">
        <v>9.3380002975463796</v>
      </c>
      <c r="C255" s="7">
        <v>4.52259969711303</v>
      </c>
      <c r="D255" s="8">
        <v>0.9</v>
      </c>
      <c r="E255" s="8" t="s">
        <v>23</v>
      </c>
      <c r="F255" s="8" t="s">
        <v>25</v>
      </c>
      <c r="G255" s="8">
        <v>10.526</v>
      </c>
      <c r="H255" s="7">
        <v>10.031277999999901</v>
      </c>
      <c r="I255" s="8">
        <v>4</v>
      </c>
      <c r="J255" s="7">
        <v>1.00983870029449</v>
      </c>
      <c r="K255" s="7">
        <v>-2.38566322117157</v>
      </c>
      <c r="L255" s="7">
        <v>0.98655366897582997</v>
      </c>
      <c r="M255" s="7">
        <v>-3.5716604803827399</v>
      </c>
      <c r="N255" s="9">
        <v>0.99983876943588201</v>
      </c>
      <c r="O255" s="9">
        <v>-2.2273496801490298</v>
      </c>
      <c r="P255" s="9">
        <v>0.97680068016052202</v>
      </c>
      <c r="Q255" s="9">
        <v>-3.4312285882026701</v>
      </c>
      <c r="R255" s="9">
        <v>-1.9562741518020601</v>
      </c>
      <c r="S255" s="9">
        <v>10.031277999999901</v>
      </c>
      <c r="T255" s="9">
        <v>9.2468185424804599</v>
      </c>
      <c r="U255" s="9">
        <v>4.3879337310790998</v>
      </c>
      <c r="V255" s="9">
        <v>-9.1181755065917899E-2</v>
      </c>
      <c r="W255" s="15">
        <v>-9.7645911501926703E-3</v>
      </c>
    </row>
    <row r="256" spans="1:23" x14ac:dyDescent="0.45">
      <c r="A256" s="8">
        <v>15</v>
      </c>
      <c r="B256" s="7">
        <v>9.4040002822875906</v>
      </c>
      <c r="C256" s="7">
        <v>4.55456495285034</v>
      </c>
      <c r="D256" s="8">
        <v>0.9</v>
      </c>
      <c r="E256" s="8" t="s">
        <v>23</v>
      </c>
      <c r="F256" s="8" t="s">
        <v>25</v>
      </c>
      <c r="G256" s="8">
        <v>10.526</v>
      </c>
      <c r="H256" s="7">
        <v>10.294428</v>
      </c>
      <c r="I256" s="8">
        <v>4</v>
      </c>
      <c r="J256" s="7">
        <v>1.00951123237609</v>
      </c>
      <c r="K256" s="7">
        <v>-2.4032089100813798</v>
      </c>
      <c r="L256" s="7">
        <v>0.98604762554168701</v>
      </c>
      <c r="M256" s="7">
        <v>-3.5985872207538701</v>
      </c>
      <c r="N256" s="9">
        <v>0.99951130151748602</v>
      </c>
      <c r="O256" s="9">
        <v>-2.2448947287286001</v>
      </c>
      <c r="P256" s="9">
        <v>0.97629678249359098</v>
      </c>
      <c r="Q256" s="9">
        <v>-3.4583113557089802</v>
      </c>
      <c r="R256" s="9">
        <v>-1.9565286636352499</v>
      </c>
      <c r="S256" s="9">
        <v>10.294428</v>
      </c>
      <c r="T256" s="9">
        <v>9.3121786117553693</v>
      </c>
      <c r="U256" s="9">
        <v>4.4188351631164497</v>
      </c>
      <c r="V256" s="9">
        <v>-9.1821670532226493E-2</v>
      </c>
      <c r="W256" s="15">
        <v>-9.7641075899553408E-3</v>
      </c>
    </row>
    <row r="257" spans="1:23" x14ac:dyDescent="0.45">
      <c r="A257" s="8">
        <v>16</v>
      </c>
      <c r="B257" s="7">
        <v>9.5939998626708896</v>
      </c>
      <c r="C257" s="7">
        <v>4.6465864181518501</v>
      </c>
      <c r="D257" s="8">
        <v>0.9</v>
      </c>
      <c r="E257" s="8" t="s">
        <v>23</v>
      </c>
      <c r="F257" s="8" t="s">
        <v>25</v>
      </c>
      <c r="G257" s="8">
        <v>10.526</v>
      </c>
      <c r="H257" s="7">
        <v>10.473369999999999</v>
      </c>
      <c r="I257" s="8">
        <v>4</v>
      </c>
      <c r="J257" s="7">
        <v>1.0085653066635101</v>
      </c>
      <c r="K257" s="7">
        <v>-2.4537994813633701</v>
      </c>
      <c r="L257" s="7">
        <v>0.98458647727966297</v>
      </c>
      <c r="M257" s="7">
        <v>-3.6762776350152402</v>
      </c>
      <c r="N257" s="9">
        <v>0.99856531620025601</v>
      </c>
      <c r="O257" s="9">
        <v>-2.295485513454</v>
      </c>
      <c r="P257" s="9">
        <v>0.97484171390533403</v>
      </c>
      <c r="Q257" s="9">
        <v>-3.5364572582145</v>
      </c>
      <c r="R257" s="9">
        <v>-1.9572612047195399</v>
      </c>
      <c r="S257" s="9">
        <v>10.473369999999999</v>
      </c>
      <c r="T257" s="9">
        <v>9.5003376007080007</v>
      </c>
      <c r="U257" s="9">
        <v>4.5077838897704998</v>
      </c>
      <c r="V257" s="9">
        <v>-9.3662261962890597E-2</v>
      </c>
      <c r="W257" s="15">
        <v>-9.7625873779005595E-3</v>
      </c>
    </row>
    <row r="258" spans="1:23" x14ac:dyDescent="0.45">
      <c r="A258" s="8">
        <v>17</v>
      </c>
      <c r="B258" s="7">
        <v>9.8830003738403303</v>
      </c>
      <c r="C258" s="7">
        <v>4.78655529022216</v>
      </c>
      <c r="D258" s="8">
        <v>0.9</v>
      </c>
      <c r="E258" s="8" t="s">
        <v>23</v>
      </c>
      <c r="F258" s="8" t="s">
        <v>25</v>
      </c>
      <c r="G258" s="8">
        <v>10.526</v>
      </c>
      <c r="H258" s="7">
        <v>10.526</v>
      </c>
      <c r="I258" s="8">
        <v>4</v>
      </c>
      <c r="J258" s="7">
        <v>1.0071169137954701</v>
      </c>
      <c r="K258" s="7">
        <v>-2.5309819003009002</v>
      </c>
      <c r="L258" s="7">
        <v>0.98235094547271695</v>
      </c>
      <c r="M258" s="7">
        <v>-3.7949564417210202</v>
      </c>
      <c r="N258" s="9">
        <v>0.99711698293685902</v>
      </c>
      <c r="O258" s="9">
        <v>-2.3726662248442301</v>
      </c>
      <c r="P258" s="9">
        <v>0.97261530160903897</v>
      </c>
      <c r="Q258" s="9">
        <v>-3.6558344517688401</v>
      </c>
      <c r="R258" s="9">
        <v>-1.95843601226806</v>
      </c>
      <c r="S258" s="9">
        <v>10.526</v>
      </c>
      <c r="T258" s="9">
        <v>9.7865343093871999</v>
      </c>
      <c r="U258" s="9">
        <v>4.64304447174072</v>
      </c>
      <c r="V258" s="9">
        <v>-9.6466064453125E-2</v>
      </c>
      <c r="W258" s="15">
        <v>-9.7608075284975598E-3</v>
      </c>
    </row>
    <row r="259" spans="1:23" x14ac:dyDescent="0.45">
      <c r="A259" s="8">
        <v>18</v>
      </c>
      <c r="B259" s="7">
        <v>10</v>
      </c>
      <c r="C259" s="7">
        <v>4.8432211875915501</v>
      </c>
      <c r="D259" s="8">
        <v>0.9</v>
      </c>
      <c r="E259" s="8" t="s">
        <v>23</v>
      </c>
      <c r="F259" s="8" t="s">
        <v>25</v>
      </c>
      <c r="G259" s="8">
        <v>10.526</v>
      </c>
      <c r="H259" s="7">
        <v>10.526</v>
      </c>
      <c r="I259" s="8">
        <v>4</v>
      </c>
      <c r="J259" s="7">
        <v>1.0065274238586399</v>
      </c>
      <c r="K259" s="7">
        <v>-2.5623087766388002</v>
      </c>
      <c r="L259" s="7">
        <v>0.98144143819808904</v>
      </c>
      <c r="M259" s="7">
        <v>-3.8431775776711099</v>
      </c>
      <c r="N259" s="9">
        <v>0.99652743339538497</v>
      </c>
      <c r="O259" s="9">
        <v>-2.4039950221728499</v>
      </c>
      <c r="P259" s="9">
        <v>0.97170960903167702</v>
      </c>
      <c r="Q259" s="9">
        <v>-3.7043454438742902</v>
      </c>
      <c r="R259" s="9">
        <v>-1.9588934183120701</v>
      </c>
      <c r="S259" s="9">
        <v>10.526</v>
      </c>
      <c r="T259" s="9">
        <v>9.9024009704589808</v>
      </c>
      <c r="U259" s="9">
        <v>4.6977939605712802</v>
      </c>
      <c r="V259" s="9">
        <v>-9.7599029541015597E-2</v>
      </c>
      <c r="W259" s="15">
        <v>-9.7599029541015608E-3</v>
      </c>
    </row>
    <row r="260" spans="1:23" x14ac:dyDescent="0.45">
      <c r="A260" s="8">
        <v>19</v>
      </c>
      <c r="B260" s="7">
        <v>9.9659996032714808</v>
      </c>
      <c r="C260" s="7">
        <v>4.8267540931701598</v>
      </c>
      <c r="D260" s="8">
        <v>0.9</v>
      </c>
      <c r="E260" s="8" t="s">
        <v>23</v>
      </c>
      <c r="F260" s="8" t="s">
        <v>25</v>
      </c>
      <c r="G260" s="8">
        <v>10.526</v>
      </c>
      <c r="H260" s="7">
        <v>10.526</v>
      </c>
      <c r="I260" s="8">
        <v>4</v>
      </c>
      <c r="J260" s="7">
        <v>1.0066989660262999</v>
      </c>
      <c r="K260" s="7">
        <v>-2.5532000789729499</v>
      </c>
      <c r="L260" s="7">
        <v>0.981706023216247</v>
      </c>
      <c r="M260" s="7">
        <v>-3.82915391852542</v>
      </c>
      <c r="N260" s="9">
        <v>0.99669897556304898</v>
      </c>
      <c r="O260" s="9">
        <v>-2.3948869648372302</v>
      </c>
      <c r="P260" s="9">
        <v>0.97197312116622903</v>
      </c>
      <c r="Q260" s="9">
        <v>-3.6902381149105699</v>
      </c>
      <c r="R260" s="9">
        <v>-1.95875167846679</v>
      </c>
      <c r="S260" s="9">
        <v>10.526</v>
      </c>
      <c r="T260" s="9">
        <v>9.8687314987182599</v>
      </c>
      <c r="U260" s="9">
        <v>4.6818852424621502</v>
      </c>
      <c r="V260" s="9">
        <v>-9.7268104553222601E-2</v>
      </c>
      <c r="W260" s="15">
        <v>-9.7599948249338601E-3</v>
      </c>
    </row>
    <row r="261" spans="1:23" x14ac:dyDescent="0.45">
      <c r="A261" s="8">
        <v>20</v>
      </c>
      <c r="B261" s="7">
        <v>9.8570003509521396</v>
      </c>
      <c r="C261" s="7">
        <v>4.7739629745483398</v>
      </c>
      <c r="D261" s="8">
        <v>0.9</v>
      </c>
      <c r="E261" s="8" t="s">
        <v>23</v>
      </c>
      <c r="F261" s="8" t="s">
        <v>25</v>
      </c>
      <c r="G261" s="8">
        <v>10.526</v>
      </c>
      <c r="H261" s="7">
        <v>10.526</v>
      </c>
      <c r="I261" s="8">
        <v>4</v>
      </c>
      <c r="J261" s="7">
        <v>1.0072476863861</v>
      </c>
      <c r="K261" s="7">
        <v>-2.5240266332325998</v>
      </c>
      <c r="L261" s="7">
        <v>0.98255276679992598</v>
      </c>
      <c r="M261" s="7">
        <v>-3.7842535352006501</v>
      </c>
      <c r="N261" s="9">
        <v>0.997247755527496</v>
      </c>
      <c r="O261" s="9">
        <v>-2.36571074433252</v>
      </c>
      <c r="P261" s="9">
        <v>0.97281622886657704</v>
      </c>
      <c r="Q261" s="9">
        <v>-3.6450687928849401</v>
      </c>
      <c r="R261" s="9">
        <v>-1.95833039283752</v>
      </c>
      <c r="S261" s="9">
        <v>10.526</v>
      </c>
      <c r="T261" s="9">
        <v>9.7607870101928693</v>
      </c>
      <c r="U261" s="9">
        <v>4.63087606430053</v>
      </c>
      <c r="V261" s="9">
        <v>-9.6213340759277302E-2</v>
      </c>
      <c r="W261" s="15">
        <v>-9.7609148152240297E-3</v>
      </c>
    </row>
    <row r="262" spans="1:23" x14ac:dyDescent="0.45">
      <c r="A262" s="8">
        <v>21</v>
      </c>
      <c r="B262" s="7">
        <v>9.6199998855590803</v>
      </c>
      <c r="C262" s="7">
        <v>4.65917873382568</v>
      </c>
      <c r="D262" s="8">
        <v>0.9</v>
      </c>
      <c r="E262" s="8" t="s">
        <v>23</v>
      </c>
      <c r="F262" s="8" t="s">
        <v>25</v>
      </c>
      <c r="G262" s="8">
        <v>10.526</v>
      </c>
      <c r="H262" s="7">
        <v>10.526</v>
      </c>
      <c r="I262" s="8">
        <v>4</v>
      </c>
      <c r="J262" s="7">
        <v>1.0084354877471899</v>
      </c>
      <c r="K262" s="7">
        <v>-2.4607314830995999</v>
      </c>
      <c r="L262" s="7">
        <v>0.984386026859283</v>
      </c>
      <c r="M262" s="7">
        <v>-3.6869288882295699</v>
      </c>
      <c r="N262" s="9">
        <v>0.99843549728393499</v>
      </c>
      <c r="O262" s="9">
        <v>-2.3024179420770698</v>
      </c>
      <c r="P262" s="9">
        <v>0.97464209794998102</v>
      </c>
      <c r="Q262" s="9">
        <v>-3.5471714772357701</v>
      </c>
      <c r="R262" s="9">
        <v>-1.9573618173599201</v>
      </c>
      <c r="S262" s="9">
        <v>10.526</v>
      </c>
      <c r="T262" s="9">
        <v>9.5260848999023402</v>
      </c>
      <c r="U262" s="9">
        <v>4.5199551582336399</v>
      </c>
      <c r="V262" s="9">
        <v>-9.3914985656738198E-2</v>
      </c>
      <c r="W262" s="15">
        <v>-9.7624726376262499E-3</v>
      </c>
    </row>
    <row r="263" spans="1:23" x14ac:dyDescent="0.45">
      <c r="A263" s="8">
        <v>22</v>
      </c>
      <c r="B263" s="7">
        <v>9.1389999389648402</v>
      </c>
      <c r="C263" s="7">
        <v>4.4262199401855398</v>
      </c>
      <c r="D263" s="8">
        <v>0.9</v>
      </c>
      <c r="E263" s="8" t="s">
        <v>23</v>
      </c>
      <c r="F263" s="8" t="s">
        <v>25</v>
      </c>
      <c r="G263" s="8">
        <v>10.526</v>
      </c>
      <c r="H263" s="7">
        <v>10.526</v>
      </c>
      <c r="I263" s="8">
        <v>4</v>
      </c>
      <c r="J263" s="7">
        <v>1.0108227729797301</v>
      </c>
      <c r="K263" s="7">
        <v>-2.3328464350880602</v>
      </c>
      <c r="L263" s="7">
        <v>0.98807448148727395</v>
      </c>
      <c r="M263" s="7">
        <v>-3.4906608394403702</v>
      </c>
      <c r="N263" s="9">
        <v>1.0008227825164699</v>
      </c>
      <c r="O263" s="9">
        <v>-2.1745382301508598</v>
      </c>
      <c r="P263" s="9">
        <v>0.97831529378890902</v>
      </c>
      <c r="Q263" s="9">
        <v>-3.3497655616098601</v>
      </c>
      <c r="R263" s="9">
        <v>-1.95547235012054</v>
      </c>
      <c r="S263" s="9">
        <v>10.526</v>
      </c>
      <c r="T263" s="9">
        <v>9.0497503280639595</v>
      </c>
      <c r="U263" s="9">
        <v>4.2947502136230398</v>
      </c>
      <c r="V263" s="9">
        <v>-8.9249610900878906E-2</v>
      </c>
      <c r="W263" s="15">
        <v>-9.7657962027503896E-3</v>
      </c>
    </row>
    <row r="264" spans="1:23" x14ac:dyDescent="0.45">
      <c r="A264" s="8">
        <v>23</v>
      </c>
      <c r="B264" s="7">
        <v>8.5469999313354492</v>
      </c>
      <c r="C264" s="7">
        <v>4.1395010948181099</v>
      </c>
      <c r="D264" s="8">
        <v>0.9</v>
      </c>
      <c r="E264" s="8" t="s">
        <v>23</v>
      </c>
      <c r="F264" s="8" t="s">
        <v>25</v>
      </c>
      <c r="G264" s="8">
        <v>10.526</v>
      </c>
      <c r="H264" s="7">
        <v>10.526</v>
      </c>
      <c r="I264" s="8">
        <v>4</v>
      </c>
      <c r="J264" s="7">
        <v>1.0137195587158201</v>
      </c>
      <c r="K264" s="7">
        <v>-2.1764775770048002</v>
      </c>
      <c r="L264" s="7">
        <v>0.99255621433258001</v>
      </c>
      <c r="M264" s="7">
        <v>-3.2513461633715699</v>
      </c>
      <c r="N264" s="9">
        <v>0.99371963739395097</v>
      </c>
      <c r="O264" s="9">
        <v>-1.86026713650263</v>
      </c>
      <c r="P264" s="9">
        <v>0.97300171852111805</v>
      </c>
      <c r="Q264" s="9">
        <v>-2.9676783728899001</v>
      </c>
      <c r="R264" s="9">
        <v>-3.8660917282104399</v>
      </c>
      <c r="S264" s="9">
        <v>10.526</v>
      </c>
      <c r="T264" s="9">
        <v>8.3805503845214808</v>
      </c>
      <c r="U264" s="9">
        <v>3.8965795040130602</v>
      </c>
      <c r="V264" s="9">
        <v>-0.16644954681396401</v>
      </c>
      <c r="W264" s="15">
        <v>-1.9474616608304698E-2</v>
      </c>
    </row>
    <row r="265" spans="1:23" x14ac:dyDescent="0.45">
      <c r="A265" s="8">
        <v>24</v>
      </c>
      <c r="B265" s="7">
        <v>8.0469999313354492</v>
      </c>
      <c r="C265" s="7">
        <v>3.8973402976989702</v>
      </c>
      <c r="D265" s="8">
        <v>0.9</v>
      </c>
      <c r="E265" s="8" t="s">
        <v>23</v>
      </c>
      <c r="F265" s="8" t="s">
        <v>25</v>
      </c>
      <c r="G265" s="8">
        <v>10.526</v>
      </c>
      <c r="H265" s="7">
        <v>10.526</v>
      </c>
      <c r="I265" s="8">
        <v>4</v>
      </c>
      <c r="J265" s="7">
        <v>1.0161318778991699</v>
      </c>
      <c r="K265" s="7">
        <v>-2.0452690016035699</v>
      </c>
      <c r="L265" s="7">
        <v>0.996293425559997</v>
      </c>
      <c r="M265" s="7">
        <v>-3.05108650930881</v>
      </c>
      <c r="N265" s="9">
        <v>0.99613189697265603</v>
      </c>
      <c r="O265" s="9">
        <v>-1.7290971943592199</v>
      </c>
      <c r="P265" s="9">
        <v>0.97670882940292303</v>
      </c>
      <c r="Q265" s="9">
        <v>-2.7651792705339902</v>
      </c>
      <c r="R265" s="9">
        <v>-3.86232185363769</v>
      </c>
      <c r="S265" s="9">
        <v>10.526</v>
      </c>
      <c r="T265" s="9">
        <v>7.8902406692504803</v>
      </c>
      <c r="U265" s="9">
        <v>3.6699898242950399</v>
      </c>
      <c r="V265" s="9">
        <v>-0.15675926208495999</v>
      </c>
      <c r="W265" s="15">
        <v>-1.9480460224006201E-2</v>
      </c>
    </row>
    <row r="266" spans="1:23" x14ac:dyDescent="0.45">
      <c r="A266" s="8">
        <v>1</v>
      </c>
      <c r="B266" s="7">
        <v>7.7160000801086399</v>
      </c>
      <c r="C266" s="7">
        <v>3.7370295524597101</v>
      </c>
      <c r="D266" s="8">
        <v>0.9</v>
      </c>
      <c r="E266" s="8" t="s">
        <v>23</v>
      </c>
      <c r="F266" s="8" t="s">
        <v>26</v>
      </c>
      <c r="G266" s="8">
        <v>10.526</v>
      </c>
      <c r="H266" s="7">
        <v>10.526</v>
      </c>
      <c r="I266" s="8">
        <v>4</v>
      </c>
      <c r="J266" s="7">
        <v>1.01771163940429</v>
      </c>
      <c r="K266" s="7">
        <v>-1.9588289014976401</v>
      </c>
      <c r="L266" s="7">
        <v>0.99874353408813399</v>
      </c>
      <c r="M266" s="7">
        <v>-2.91943333127751</v>
      </c>
      <c r="N266" s="9">
        <v>0.99771165847778298</v>
      </c>
      <c r="O266" s="9">
        <v>-1.64269039142578</v>
      </c>
      <c r="P266" s="9">
        <v>0.97913932800292902</v>
      </c>
      <c r="Q266" s="9">
        <v>-2.6320774520561101</v>
      </c>
      <c r="R266" s="9">
        <v>-3.8598847389221098</v>
      </c>
      <c r="S266" s="9">
        <v>10.526</v>
      </c>
      <c r="T266" s="9">
        <v>7.5656609535217196</v>
      </c>
      <c r="U266" s="9">
        <v>3.51987552642822</v>
      </c>
      <c r="V266" s="9">
        <v>-0.15033912658691401</v>
      </c>
      <c r="W266" s="15">
        <v>-1.94840753014607E-2</v>
      </c>
    </row>
    <row r="267" spans="1:23" x14ac:dyDescent="0.45">
      <c r="A267" s="8">
        <v>2</v>
      </c>
      <c r="B267" s="7">
        <v>7.5170001983642498</v>
      </c>
      <c r="C267" s="7">
        <v>3.6406495571136399</v>
      </c>
      <c r="D267" s="8">
        <v>0.9</v>
      </c>
      <c r="E267" s="8" t="s">
        <v>23</v>
      </c>
      <c r="F267" s="8" t="s">
        <v>26</v>
      </c>
      <c r="G267" s="8">
        <v>10.526</v>
      </c>
      <c r="H267" s="7">
        <v>10.526</v>
      </c>
      <c r="I267" s="8">
        <v>4</v>
      </c>
      <c r="J267" s="7">
        <v>1.0186550617218</v>
      </c>
      <c r="K267" s="7">
        <v>-1.90701807422138</v>
      </c>
      <c r="L267" s="7">
        <v>1.0002076625823899</v>
      </c>
      <c r="M267" s="7">
        <v>-2.8406251138602898</v>
      </c>
      <c r="N267" s="9">
        <v>0.98865509033203103</v>
      </c>
      <c r="O267" s="9">
        <v>-1.43331894476767</v>
      </c>
      <c r="P267" s="9">
        <v>0.97078442573547297</v>
      </c>
      <c r="Q267" s="9">
        <v>-2.4093641912363402</v>
      </c>
      <c r="R267" s="9">
        <v>-5.7276797294616699</v>
      </c>
      <c r="S267" s="9">
        <v>10.526</v>
      </c>
      <c r="T267" s="9">
        <v>7.2980098724365199</v>
      </c>
      <c r="U267" s="9">
        <v>3.3256239891052202</v>
      </c>
      <c r="V267" s="9">
        <v>-0.21899032592773399</v>
      </c>
      <c r="W267" s="15">
        <v>-2.9132675289191501E-2</v>
      </c>
    </row>
    <row r="268" spans="1:23" x14ac:dyDescent="0.45">
      <c r="A268" s="8">
        <v>3</v>
      </c>
      <c r="B268" s="7">
        <v>7.40700006484985</v>
      </c>
      <c r="C268" s="7">
        <v>3.5873737335204998</v>
      </c>
      <c r="D268" s="8">
        <v>0.9</v>
      </c>
      <c r="E268" s="8" t="s">
        <v>23</v>
      </c>
      <c r="F268" s="8" t="s">
        <v>26</v>
      </c>
      <c r="G268" s="8">
        <v>10.526</v>
      </c>
      <c r="H268" s="7">
        <v>10.526</v>
      </c>
      <c r="I268" s="8">
        <v>4</v>
      </c>
      <c r="J268" s="7">
        <v>1.01917541027069</v>
      </c>
      <c r="K268" s="7">
        <v>-1.87844141626484</v>
      </c>
      <c r="L268" s="7">
        <v>1.00101518630981</v>
      </c>
      <c r="M268" s="7">
        <v>-2.7971748650860002</v>
      </c>
      <c r="N268" s="9">
        <v>0.98917543888091997</v>
      </c>
      <c r="O268" s="9">
        <v>-1.4047590421190801</v>
      </c>
      <c r="P268" s="9">
        <v>0.97158229351043701</v>
      </c>
      <c r="Q268" s="9">
        <v>-2.3652040296691599</v>
      </c>
      <c r="R268" s="9">
        <v>-5.7263555526733398</v>
      </c>
      <c r="S268" s="9">
        <v>10.526</v>
      </c>
      <c r="T268" s="9">
        <v>7.19120121002197</v>
      </c>
      <c r="U268" s="9">
        <v>3.2773516178131099</v>
      </c>
      <c r="V268" s="9">
        <v>-0.21579885482788</v>
      </c>
      <c r="W268" s="15">
        <v>-2.91344475413144E-2</v>
      </c>
    </row>
    <row r="269" spans="1:23" x14ac:dyDescent="0.45">
      <c r="A269" s="8">
        <v>4</v>
      </c>
      <c r="B269" s="7">
        <v>7.3979997634887598</v>
      </c>
      <c r="C269" s="7">
        <v>3.5830152034759499</v>
      </c>
      <c r="D269" s="8">
        <v>0.9</v>
      </c>
      <c r="E269" s="8" t="s">
        <v>23</v>
      </c>
      <c r="F269" s="8" t="s">
        <v>26</v>
      </c>
      <c r="G269" s="8">
        <v>10.526</v>
      </c>
      <c r="H269" s="7">
        <v>10.526</v>
      </c>
      <c r="I269" s="8">
        <v>4</v>
      </c>
      <c r="J269" s="7">
        <v>1.0192178487777701</v>
      </c>
      <c r="K269" s="7">
        <v>-1.8761042108883701</v>
      </c>
      <c r="L269" s="7">
        <v>1.00108098983764</v>
      </c>
      <c r="M269" s="7">
        <v>-2.7936257280083701</v>
      </c>
      <c r="N269" s="9">
        <v>0.98921787738800004</v>
      </c>
      <c r="O269" s="9">
        <v>-1.4024233308464999</v>
      </c>
      <c r="P269" s="9">
        <v>0.97164738178253096</v>
      </c>
      <c r="Q269" s="9">
        <v>-2.3615940612187201</v>
      </c>
      <c r="R269" s="9">
        <v>-5.72625732421875</v>
      </c>
      <c r="S269" s="9">
        <v>10.526</v>
      </c>
      <c r="T269" s="9">
        <v>7.1824626922607404</v>
      </c>
      <c r="U269" s="9">
        <v>3.2734024524688698</v>
      </c>
      <c r="V269" s="9">
        <v>-0.21553707122802701</v>
      </c>
      <c r="W269" s="15">
        <v>-2.9134506369108502E-2</v>
      </c>
    </row>
    <row r="270" spans="1:23" x14ac:dyDescent="0.45">
      <c r="A270" s="8">
        <v>5</v>
      </c>
      <c r="B270" s="7">
        <v>7.5630002021789497</v>
      </c>
      <c r="C270" s="7">
        <v>3.6629281044006299</v>
      </c>
      <c r="D270" s="8">
        <v>0.9</v>
      </c>
      <c r="E270" s="8" t="s">
        <v>23</v>
      </c>
      <c r="F270" s="8" t="s">
        <v>26</v>
      </c>
      <c r="G270" s="8">
        <v>10.526</v>
      </c>
      <c r="H270" s="7">
        <v>10.526</v>
      </c>
      <c r="I270" s="8">
        <v>4</v>
      </c>
      <c r="J270" s="7">
        <v>1.0184382200241</v>
      </c>
      <c r="K270" s="7">
        <v>-1.9189971589103301</v>
      </c>
      <c r="L270" s="7">
        <v>0.99987059831619196</v>
      </c>
      <c r="M270" s="7">
        <v>-2.85883055636085</v>
      </c>
      <c r="N270" s="9">
        <v>0.98843824863433805</v>
      </c>
      <c r="O270" s="9">
        <v>-1.4452890648332599</v>
      </c>
      <c r="P270" s="9">
        <v>0.97045147418975797</v>
      </c>
      <c r="Q270" s="9">
        <v>-2.42786888140246</v>
      </c>
      <c r="R270" s="9">
        <v>-5.7280297279357901</v>
      </c>
      <c r="S270" s="9">
        <v>10.526</v>
      </c>
      <c r="T270" s="9">
        <v>7.3426761627197203</v>
      </c>
      <c r="U270" s="9">
        <v>3.3458085060119598</v>
      </c>
      <c r="V270" s="9">
        <v>-0.22032403945922799</v>
      </c>
      <c r="W270" s="15">
        <v>-2.9131830433609E-2</v>
      </c>
    </row>
    <row r="271" spans="1:23" x14ac:dyDescent="0.45">
      <c r="A271" s="8">
        <v>6</v>
      </c>
      <c r="B271" s="7">
        <v>7.98600006103515</v>
      </c>
      <c r="C271" s="7">
        <v>3.8677964210510201</v>
      </c>
      <c r="D271" s="8">
        <v>0.9</v>
      </c>
      <c r="E271" s="8" t="s">
        <v>23</v>
      </c>
      <c r="F271" s="8" t="s">
        <v>26</v>
      </c>
      <c r="G271" s="8">
        <v>10.526</v>
      </c>
      <c r="H271" s="7">
        <v>10.526</v>
      </c>
      <c r="I271" s="8">
        <v>4</v>
      </c>
      <c r="J271" s="7">
        <v>1.01642453670501</v>
      </c>
      <c r="K271" s="7">
        <v>-2.0293284071623501</v>
      </c>
      <c r="L271" s="7">
        <v>0.99674689769744795</v>
      </c>
      <c r="M271" s="7">
        <v>-3.0267896052338901</v>
      </c>
      <c r="N271" s="9">
        <v>0.99642455577850297</v>
      </c>
      <c r="O271" s="9">
        <v>-1.71315446548387</v>
      </c>
      <c r="P271" s="9">
        <v>0.97715866565704301</v>
      </c>
      <c r="Q271" s="9">
        <v>-2.7405989136061</v>
      </c>
      <c r="R271" s="9">
        <v>-3.8617804050445499</v>
      </c>
      <c r="S271" s="9">
        <v>10.526</v>
      </c>
      <c r="T271" s="9">
        <v>7.8304238319396902</v>
      </c>
      <c r="U271" s="9">
        <v>3.6423325538635201</v>
      </c>
      <c r="V271" s="9">
        <v>-0.15557622909545801</v>
      </c>
      <c r="W271" s="15">
        <v>-1.94811204490891E-2</v>
      </c>
    </row>
    <row r="272" spans="1:23" x14ac:dyDescent="0.45">
      <c r="A272" s="8">
        <v>7</v>
      </c>
      <c r="B272" s="7">
        <v>8.6260004043579102</v>
      </c>
      <c r="C272" s="7">
        <v>4.1777625083923304</v>
      </c>
      <c r="D272" s="8">
        <v>0.9</v>
      </c>
      <c r="E272" s="8" t="s">
        <v>23</v>
      </c>
      <c r="F272" s="8" t="s">
        <v>26</v>
      </c>
      <c r="G272" s="8">
        <v>10.526</v>
      </c>
      <c r="H272" s="7">
        <v>10.526</v>
      </c>
      <c r="I272" s="8">
        <v>4</v>
      </c>
      <c r="J272" s="7">
        <v>1.0133357048034599</v>
      </c>
      <c r="K272" s="7">
        <v>-2.1972836140539398</v>
      </c>
      <c r="L272" s="7">
        <v>0.99196183681488004</v>
      </c>
      <c r="M272" s="7">
        <v>-3.2831473109739999</v>
      </c>
      <c r="N272" s="9">
        <v>0.99333578348159701</v>
      </c>
      <c r="O272" s="9">
        <v>-1.8810671971362001</v>
      </c>
      <c r="P272" s="9">
        <v>0.972412228584289</v>
      </c>
      <c r="Q272" s="9">
        <v>-2.9998370382097299</v>
      </c>
      <c r="R272" s="9">
        <v>-3.8666617870330802</v>
      </c>
      <c r="S272" s="9">
        <v>10.526</v>
      </c>
      <c r="T272" s="9">
        <v>8.4580211639404297</v>
      </c>
      <c r="U272" s="9">
        <v>3.93236231803894</v>
      </c>
      <c r="V272" s="9">
        <v>-0.16797924041748</v>
      </c>
      <c r="W272" s="15">
        <v>-1.9473595240340601E-2</v>
      </c>
    </row>
    <row r="273" spans="1:23" x14ac:dyDescent="0.45">
      <c r="A273" s="8">
        <v>8</v>
      </c>
      <c r="B273" s="7">
        <v>9.0590000152587802</v>
      </c>
      <c r="C273" s="7">
        <v>4.3874740600585902</v>
      </c>
      <c r="D273" s="8">
        <v>0.9</v>
      </c>
      <c r="E273" s="8" t="s">
        <v>23</v>
      </c>
      <c r="F273" s="8" t="s">
        <v>26</v>
      </c>
      <c r="G273" s="8">
        <v>10.526</v>
      </c>
      <c r="H273" s="7">
        <v>10.526</v>
      </c>
      <c r="I273" s="8">
        <v>4</v>
      </c>
      <c r="J273" s="7">
        <v>1.0112169981002801</v>
      </c>
      <c r="K273" s="7">
        <v>-2.3116529982436398</v>
      </c>
      <c r="L273" s="7">
        <v>0.98868393898010198</v>
      </c>
      <c r="M273" s="7">
        <v>-3.4581822224438898</v>
      </c>
      <c r="N273" s="9">
        <v>1.0012170076370199</v>
      </c>
      <c r="O273" s="9">
        <v>-2.1533454336366802</v>
      </c>
      <c r="P273" s="9">
        <v>0.97892224788665705</v>
      </c>
      <c r="Q273" s="9">
        <v>-3.3170989009661902</v>
      </c>
      <c r="R273" s="9">
        <v>-1.9551373720169001</v>
      </c>
      <c r="S273" s="9">
        <v>10.526</v>
      </c>
      <c r="T273" s="9">
        <v>8.9705266952514595</v>
      </c>
      <c r="U273" s="9">
        <v>4.2572832107543901</v>
      </c>
      <c r="V273" s="9">
        <v>-8.8473320007324205E-2</v>
      </c>
      <c r="W273" s="15">
        <v>-9.7663450555581805E-3</v>
      </c>
    </row>
    <row r="274" spans="1:23" x14ac:dyDescent="0.45">
      <c r="A274" s="8">
        <v>9</v>
      </c>
      <c r="B274" s="7">
        <v>9.1809997558593697</v>
      </c>
      <c r="C274" s="7">
        <v>4.4465613365173304</v>
      </c>
      <c r="D274" s="8">
        <v>0.9</v>
      </c>
      <c r="E274" s="8" t="s">
        <v>23</v>
      </c>
      <c r="F274" s="8" t="s">
        <v>26</v>
      </c>
      <c r="G274" s="8">
        <v>10.526</v>
      </c>
      <c r="H274" s="7">
        <v>10.526</v>
      </c>
      <c r="I274" s="8">
        <v>4</v>
      </c>
      <c r="J274" s="7">
        <v>1.0106154680252</v>
      </c>
      <c r="K274" s="7">
        <v>-2.3439828451809999</v>
      </c>
      <c r="L274" s="7">
        <v>0.987754046916961</v>
      </c>
      <c r="M274" s="7">
        <v>-3.5077335377461401</v>
      </c>
      <c r="N274" s="9">
        <v>1.00061547756195</v>
      </c>
      <c r="O274" s="9">
        <v>-2.1856727192530698</v>
      </c>
      <c r="P274" s="9">
        <v>0.97799617052078203</v>
      </c>
      <c r="Q274" s="9">
        <v>-3.3669343094516502</v>
      </c>
      <c r="R274" s="9">
        <v>-1.95564925670623</v>
      </c>
      <c r="S274" s="9">
        <v>10.526</v>
      </c>
      <c r="T274" s="9">
        <v>9.0913419723510707</v>
      </c>
      <c r="U274" s="9">
        <v>4.3144183158874503</v>
      </c>
      <c r="V274" s="9">
        <v>-8.9657783508300698E-2</v>
      </c>
      <c r="W274" s="15">
        <v>-9.7655795547843798E-3</v>
      </c>
    </row>
    <row r="275" spans="1:23" x14ac:dyDescent="0.45">
      <c r="A275" s="8">
        <v>10</v>
      </c>
      <c r="B275" s="7">
        <v>9.2299995422363192</v>
      </c>
      <c r="C275" s="7">
        <v>4.47029304504394</v>
      </c>
      <c r="D275" s="8">
        <v>0.9</v>
      </c>
      <c r="E275" s="8" t="s">
        <v>23</v>
      </c>
      <c r="F275" s="8" t="s">
        <v>26</v>
      </c>
      <c r="G275" s="8">
        <v>10.526</v>
      </c>
      <c r="H275" s="7">
        <v>10.515473999999999</v>
      </c>
      <c r="I275" s="8">
        <v>4</v>
      </c>
      <c r="J275" s="7">
        <v>1.0103733539581199</v>
      </c>
      <c r="K275" s="7">
        <v>-2.3569828297161299</v>
      </c>
      <c r="L275" s="7">
        <v>0.98737990856170599</v>
      </c>
      <c r="M275" s="7">
        <v>-3.52766616434775</v>
      </c>
      <c r="N275" s="9">
        <v>1.0003733634948699</v>
      </c>
      <c r="O275" s="9">
        <v>-2.19867120968431</v>
      </c>
      <c r="P275" s="9">
        <v>0.97762352228164595</v>
      </c>
      <c r="Q275" s="9">
        <v>-3.3869807013925901</v>
      </c>
      <c r="R275" s="9">
        <v>-1.95585000514984</v>
      </c>
      <c r="S275" s="9">
        <v>10.515473999999999</v>
      </c>
      <c r="T275" s="9">
        <v>9.1398668289184499</v>
      </c>
      <c r="U275" s="9">
        <v>4.3373627662658603</v>
      </c>
      <c r="V275" s="9">
        <v>-9.0132713317871094E-2</v>
      </c>
      <c r="W275" s="15">
        <v>-9.7651915263294708E-3</v>
      </c>
    </row>
    <row r="276" spans="1:23" x14ac:dyDescent="0.45">
      <c r="A276" s="8">
        <v>11</v>
      </c>
      <c r="B276" s="7">
        <v>9.2609996795654297</v>
      </c>
      <c r="C276" s="7">
        <v>4.48530721664428</v>
      </c>
      <c r="D276" s="8">
        <v>0.9</v>
      </c>
      <c r="E276" s="8" t="s">
        <v>23</v>
      </c>
      <c r="F276" s="8" t="s">
        <v>26</v>
      </c>
      <c r="G276" s="8">
        <v>10.526</v>
      </c>
      <c r="H276" s="7">
        <v>10.483896</v>
      </c>
      <c r="I276" s="8">
        <v>4</v>
      </c>
      <c r="J276" s="7">
        <v>1.01022017002105</v>
      </c>
      <c r="K276" s="7">
        <v>-2.3652110733018001</v>
      </c>
      <c r="L276" s="7">
        <v>0.98714298009872403</v>
      </c>
      <c r="M276" s="7">
        <v>-3.54028557927683</v>
      </c>
      <c r="N276" s="9">
        <v>1.0002201795578001</v>
      </c>
      <c r="O276" s="9">
        <v>-2.20690073393046</v>
      </c>
      <c r="P276" s="9">
        <v>0.97738766670226995</v>
      </c>
      <c r="Q276" s="9">
        <v>-3.3996748215163501</v>
      </c>
      <c r="R276" s="9">
        <v>-1.9559476375579801</v>
      </c>
      <c r="S276" s="9">
        <v>10.483896</v>
      </c>
      <c r="T276" s="9">
        <v>9.1705665588378906</v>
      </c>
      <c r="U276" s="9">
        <v>4.3518805503845197</v>
      </c>
      <c r="V276" s="9">
        <v>-9.0433120727538993E-2</v>
      </c>
      <c r="W276" s="15">
        <v>-9.7649415674942106E-3</v>
      </c>
    </row>
    <row r="277" spans="1:23" x14ac:dyDescent="0.45">
      <c r="A277" s="8">
        <v>12</v>
      </c>
      <c r="B277" s="7">
        <v>9.2919998168945295</v>
      </c>
      <c r="C277" s="7">
        <v>4.5003209114074698</v>
      </c>
      <c r="D277" s="8">
        <v>0.9</v>
      </c>
      <c r="E277" s="8" t="s">
        <v>23</v>
      </c>
      <c r="F277" s="8" t="s">
        <v>26</v>
      </c>
      <c r="G277" s="8">
        <v>10.526</v>
      </c>
      <c r="H277" s="7">
        <v>10.452318</v>
      </c>
      <c r="I277" s="8">
        <v>4</v>
      </c>
      <c r="J277" s="7">
        <v>1.0100667476653999</v>
      </c>
      <c r="K277" s="7">
        <v>-2.3734425185386798</v>
      </c>
      <c r="L277" s="7">
        <v>0.98690587282180697</v>
      </c>
      <c r="M277" s="7">
        <v>-3.5529118243951299</v>
      </c>
      <c r="N277" s="9">
        <v>1.00006675720214</v>
      </c>
      <c r="O277" s="9">
        <v>-2.2151317522805098</v>
      </c>
      <c r="P277" s="9">
        <v>0.97715151309966997</v>
      </c>
      <c r="Q277" s="9">
        <v>-3.41237342395178</v>
      </c>
      <c r="R277" s="9">
        <v>-1.9560674428939799</v>
      </c>
      <c r="S277" s="9">
        <v>10.452318</v>
      </c>
      <c r="T277" s="9">
        <v>9.2012643814086896</v>
      </c>
      <c r="U277" s="9">
        <v>4.3663964271545401</v>
      </c>
      <c r="V277" s="9">
        <v>-9.0735435485839802E-2</v>
      </c>
      <c r="W277" s="15">
        <v>-9.7648985443226591E-3</v>
      </c>
    </row>
    <row r="278" spans="1:23" x14ac:dyDescent="0.45">
      <c r="A278" s="8">
        <v>13</v>
      </c>
      <c r="B278" s="7">
        <v>9.3219995498657209</v>
      </c>
      <c r="C278" s="7">
        <v>4.5148506164550701</v>
      </c>
      <c r="D278" s="8">
        <v>0.9</v>
      </c>
      <c r="E278" s="8" t="s">
        <v>23</v>
      </c>
      <c r="F278" s="8" t="s">
        <v>26</v>
      </c>
      <c r="G278" s="8">
        <v>10.526</v>
      </c>
      <c r="H278" s="7">
        <v>10.452318</v>
      </c>
      <c r="I278" s="8">
        <v>4</v>
      </c>
      <c r="J278" s="7">
        <v>1.0099180936813299</v>
      </c>
      <c r="K278" s="7">
        <v>-2.3814116418205198</v>
      </c>
      <c r="L278" s="7">
        <v>0.98667621612548795</v>
      </c>
      <c r="M278" s="7">
        <v>-3.56513743622653</v>
      </c>
      <c r="N278" s="9">
        <v>0.99991810321807795</v>
      </c>
      <c r="O278" s="9">
        <v>-2.2231000217886998</v>
      </c>
      <c r="P278" s="9">
        <v>0.97692275047302202</v>
      </c>
      <c r="Q278" s="9">
        <v>-3.4246696855530101</v>
      </c>
      <c r="R278" s="9">
        <v>-1.95619463920593</v>
      </c>
      <c r="S278" s="9">
        <v>10.452318</v>
      </c>
      <c r="T278" s="9">
        <v>9.23097419738769</v>
      </c>
      <c r="U278" s="9">
        <v>4.3804416656494096</v>
      </c>
      <c r="V278" s="9">
        <v>-9.1025352478027302E-2</v>
      </c>
      <c r="W278" s="15">
        <v>-9.7645737903236107E-3</v>
      </c>
    </row>
    <row r="279" spans="1:23" x14ac:dyDescent="0.45">
      <c r="A279" s="8">
        <v>14</v>
      </c>
      <c r="B279" s="7">
        <v>9.3380002975463796</v>
      </c>
      <c r="C279" s="7">
        <v>4.52259969711303</v>
      </c>
      <c r="D279" s="8">
        <v>0.9</v>
      </c>
      <c r="E279" s="8" t="s">
        <v>23</v>
      </c>
      <c r="F279" s="8" t="s">
        <v>26</v>
      </c>
      <c r="G279" s="8">
        <v>10.526</v>
      </c>
      <c r="H279" s="7">
        <v>10.473369999999999</v>
      </c>
      <c r="I279" s="8">
        <v>4</v>
      </c>
      <c r="J279" s="7">
        <v>1.00983870029449</v>
      </c>
      <c r="K279" s="7">
        <v>-2.38566322117157</v>
      </c>
      <c r="L279" s="7">
        <v>0.98655366897582997</v>
      </c>
      <c r="M279" s="7">
        <v>-3.5716604803827399</v>
      </c>
      <c r="N279" s="9">
        <v>0.99983876943588201</v>
      </c>
      <c r="O279" s="9">
        <v>-2.2273496801490298</v>
      </c>
      <c r="P279" s="9">
        <v>0.97680068016052202</v>
      </c>
      <c r="Q279" s="9">
        <v>-3.4312285882026701</v>
      </c>
      <c r="R279" s="9">
        <v>-1.9562741518020601</v>
      </c>
      <c r="S279" s="9">
        <v>10.473369999999999</v>
      </c>
      <c r="T279" s="9">
        <v>9.2468185424804599</v>
      </c>
      <c r="U279" s="9">
        <v>4.3879337310790998</v>
      </c>
      <c r="V279" s="9">
        <v>-9.1181755065917899E-2</v>
      </c>
      <c r="W279" s="15">
        <v>-9.7645911501926703E-3</v>
      </c>
    </row>
    <row r="280" spans="1:23" x14ac:dyDescent="0.45">
      <c r="A280" s="8">
        <v>15</v>
      </c>
      <c r="B280" s="7">
        <v>9.4040002822875906</v>
      </c>
      <c r="C280" s="7">
        <v>4.55456495285034</v>
      </c>
      <c r="D280" s="8">
        <v>0.9</v>
      </c>
      <c r="E280" s="8" t="s">
        <v>23</v>
      </c>
      <c r="F280" s="8" t="s">
        <v>26</v>
      </c>
      <c r="G280" s="8">
        <v>10.526</v>
      </c>
      <c r="H280" s="7">
        <v>10.504948000000001</v>
      </c>
      <c r="I280" s="8">
        <v>4</v>
      </c>
      <c r="J280" s="7">
        <v>1.00951123237609</v>
      </c>
      <c r="K280" s="7">
        <v>-2.4032089100813798</v>
      </c>
      <c r="L280" s="7">
        <v>0.98604762554168701</v>
      </c>
      <c r="M280" s="7">
        <v>-3.5985872207538701</v>
      </c>
      <c r="N280" s="9">
        <v>0.99951130151748602</v>
      </c>
      <c r="O280" s="9">
        <v>-2.2448947287286001</v>
      </c>
      <c r="P280" s="9">
        <v>0.97629678249359098</v>
      </c>
      <c r="Q280" s="9">
        <v>-3.4583113557089802</v>
      </c>
      <c r="R280" s="9">
        <v>-1.9565286636352499</v>
      </c>
      <c r="S280" s="9">
        <v>10.504948000000001</v>
      </c>
      <c r="T280" s="9">
        <v>9.3121786117553693</v>
      </c>
      <c r="U280" s="9">
        <v>4.4188351631164497</v>
      </c>
      <c r="V280" s="9">
        <v>-9.1821670532226493E-2</v>
      </c>
      <c r="W280" s="15">
        <v>-9.7641075899553408E-3</v>
      </c>
    </row>
    <row r="281" spans="1:23" x14ac:dyDescent="0.45">
      <c r="A281" s="8">
        <v>16</v>
      </c>
      <c r="B281" s="7">
        <v>9.5939998626708896</v>
      </c>
      <c r="C281" s="7">
        <v>4.6465864181518501</v>
      </c>
      <c r="D281" s="8">
        <v>0.9</v>
      </c>
      <c r="E281" s="8" t="s">
        <v>23</v>
      </c>
      <c r="F281" s="8" t="s">
        <v>26</v>
      </c>
      <c r="G281" s="8">
        <v>10.526</v>
      </c>
      <c r="H281" s="7">
        <v>10.515473999999999</v>
      </c>
      <c r="I281" s="8">
        <v>4</v>
      </c>
      <c r="J281" s="7">
        <v>1.0085653066635101</v>
      </c>
      <c r="K281" s="7">
        <v>-2.4537994813633701</v>
      </c>
      <c r="L281" s="7">
        <v>0.98458647727966297</v>
      </c>
      <c r="M281" s="7">
        <v>-3.6762776350152402</v>
      </c>
      <c r="N281" s="9">
        <v>0.99856531620025601</v>
      </c>
      <c r="O281" s="9">
        <v>-2.295485513454</v>
      </c>
      <c r="P281" s="9">
        <v>0.97484171390533403</v>
      </c>
      <c r="Q281" s="9">
        <v>-3.5364572582145</v>
      </c>
      <c r="R281" s="9">
        <v>-1.9572612047195399</v>
      </c>
      <c r="S281" s="9">
        <v>10.515473999999999</v>
      </c>
      <c r="T281" s="9">
        <v>9.5003376007080007</v>
      </c>
      <c r="U281" s="9">
        <v>4.5077838897704998</v>
      </c>
      <c r="V281" s="9">
        <v>-9.3662261962890597E-2</v>
      </c>
      <c r="W281" s="15">
        <v>-9.7625873779005595E-3</v>
      </c>
    </row>
    <row r="282" spans="1:23" x14ac:dyDescent="0.45">
      <c r="A282" s="8">
        <v>17</v>
      </c>
      <c r="B282" s="7">
        <v>9.8830003738403303</v>
      </c>
      <c r="C282" s="7">
        <v>4.78655529022216</v>
      </c>
      <c r="D282" s="8">
        <v>0.9</v>
      </c>
      <c r="E282" s="8" t="s">
        <v>23</v>
      </c>
      <c r="F282" s="8" t="s">
        <v>26</v>
      </c>
      <c r="G282" s="8">
        <v>10.526</v>
      </c>
      <c r="H282" s="7">
        <v>10.526</v>
      </c>
      <c r="I282" s="8">
        <v>4</v>
      </c>
      <c r="J282" s="7">
        <v>1.0071169137954701</v>
      </c>
      <c r="K282" s="7">
        <v>-2.5309819003009002</v>
      </c>
      <c r="L282" s="7">
        <v>0.98235094547271695</v>
      </c>
      <c r="M282" s="7">
        <v>-3.7949564417210202</v>
      </c>
      <c r="N282" s="9">
        <v>0.99711698293685902</v>
      </c>
      <c r="O282" s="9">
        <v>-2.3726662248442301</v>
      </c>
      <c r="P282" s="9">
        <v>0.97261530160903897</v>
      </c>
      <c r="Q282" s="9">
        <v>-3.6558344517688401</v>
      </c>
      <c r="R282" s="9">
        <v>-1.95843601226806</v>
      </c>
      <c r="S282" s="9">
        <v>10.526</v>
      </c>
      <c r="T282" s="9">
        <v>9.7865343093871999</v>
      </c>
      <c r="U282" s="9">
        <v>4.64304447174072</v>
      </c>
      <c r="V282" s="9">
        <v>-9.6466064453125E-2</v>
      </c>
      <c r="W282" s="15">
        <v>-9.7608075284975598E-3</v>
      </c>
    </row>
    <row r="283" spans="1:23" x14ac:dyDescent="0.45">
      <c r="A283" s="8">
        <v>18</v>
      </c>
      <c r="B283" s="7">
        <v>10</v>
      </c>
      <c r="C283" s="7">
        <v>4.8432211875915501</v>
      </c>
      <c r="D283" s="8">
        <v>0.9</v>
      </c>
      <c r="E283" s="8" t="s">
        <v>23</v>
      </c>
      <c r="F283" s="8" t="s">
        <v>26</v>
      </c>
      <c r="G283" s="8">
        <v>10.526</v>
      </c>
      <c r="H283" s="7">
        <v>10.526</v>
      </c>
      <c r="I283" s="8">
        <v>4</v>
      </c>
      <c r="J283" s="7">
        <v>1.0065274238586399</v>
      </c>
      <c r="K283" s="7">
        <v>-2.5623087766388002</v>
      </c>
      <c r="L283" s="7">
        <v>0.98144143819808904</v>
      </c>
      <c r="M283" s="7">
        <v>-3.8431775776711099</v>
      </c>
      <c r="N283" s="9">
        <v>0.99652743339538497</v>
      </c>
      <c r="O283" s="9">
        <v>-2.4039950221728499</v>
      </c>
      <c r="P283" s="9">
        <v>0.97170960903167702</v>
      </c>
      <c r="Q283" s="9">
        <v>-3.7043454438742902</v>
      </c>
      <c r="R283" s="9">
        <v>-1.9588934183120701</v>
      </c>
      <c r="S283" s="9">
        <v>10.526</v>
      </c>
      <c r="T283" s="9">
        <v>9.9024009704589808</v>
      </c>
      <c r="U283" s="9">
        <v>4.6977939605712802</v>
      </c>
      <c r="V283" s="9">
        <v>-9.7599029541015597E-2</v>
      </c>
      <c r="W283" s="15">
        <v>-9.7599029541015608E-3</v>
      </c>
    </row>
    <row r="284" spans="1:23" x14ac:dyDescent="0.45">
      <c r="A284" s="8">
        <v>19</v>
      </c>
      <c r="B284" s="7">
        <v>9.9659996032714808</v>
      </c>
      <c r="C284" s="7">
        <v>4.8267540931701598</v>
      </c>
      <c r="D284" s="8">
        <v>0.9</v>
      </c>
      <c r="E284" s="8" t="s">
        <v>23</v>
      </c>
      <c r="F284" s="8" t="s">
        <v>26</v>
      </c>
      <c r="G284" s="8">
        <v>10.526</v>
      </c>
      <c r="H284" s="7">
        <v>10.526</v>
      </c>
      <c r="I284" s="8">
        <v>4</v>
      </c>
      <c r="J284" s="7">
        <v>1.0066989660262999</v>
      </c>
      <c r="K284" s="7">
        <v>-2.5532000789729499</v>
      </c>
      <c r="L284" s="7">
        <v>0.981706023216247</v>
      </c>
      <c r="M284" s="7">
        <v>-3.82915391852542</v>
      </c>
      <c r="N284" s="9">
        <v>0.99669897556304898</v>
      </c>
      <c r="O284" s="9">
        <v>-2.3948869648372302</v>
      </c>
      <c r="P284" s="9">
        <v>0.97197312116622903</v>
      </c>
      <c r="Q284" s="9">
        <v>-3.6902381149105699</v>
      </c>
      <c r="R284" s="9">
        <v>-1.95875167846679</v>
      </c>
      <c r="S284" s="9">
        <v>10.526</v>
      </c>
      <c r="T284" s="9">
        <v>9.8687314987182599</v>
      </c>
      <c r="U284" s="9">
        <v>4.6818852424621502</v>
      </c>
      <c r="V284" s="9">
        <v>-9.7268104553222601E-2</v>
      </c>
      <c r="W284" s="15">
        <v>-9.7599948249338601E-3</v>
      </c>
    </row>
    <row r="285" spans="1:23" x14ac:dyDescent="0.45">
      <c r="A285" s="8">
        <v>20</v>
      </c>
      <c r="B285" s="7">
        <v>9.8570003509521396</v>
      </c>
      <c r="C285" s="7">
        <v>4.7739629745483398</v>
      </c>
      <c r="D285" s="8">
        <v>0.9</v>
      </c>
      <c r="E285" s="8" t="s">
        <v>23</v>
      </c>
      <c r="F285" s="8" t="s">
        <v>26</v>
      </c>
      <c r="G285" s="8">
        <v>10.526</v>
      </c>
      <c r="H285" s="7">
        <v>10.526</v>
      </c>
      <c r="I285" s="8">
        <v>4</v>
      </c>
      <c r="J285" s="7">
        <v>1.0072476863861</v>
      </c>
      <c r="K285" s="7">
        <v>-2.5240266332325998</v>
      </c>
      <c r="L285" s="7">
        <v>0.98255276679992598</v>
      </c>
      <c r="M285" s="7">
        <v>-3.7842535352006501</v>
      </c>
      <c r="N285" s="9">
        <v>0.997247755527496</v>
      </c>
      <c r="O285" s="9">
        <v>-2.36571074433252</v>
      </c>
      <c r="P285" s="9">
        <v>0.97281622886657704</v>
      </c>
      <c r="Q285" s="9">
        <v>-3.6450687928849401</v>
      </c>
      <c r="R285" s="9">
        <v>-1.95833039283752</v>
      </c>
      <c r="S285" s="9">
        <v>10.526</v>
      </c>
      <c r="T285" s="9">
        <v>9.7607870101928693</v>
      </c>
      <c r="U285" s="9">
        <v>4.63087606430053</v>
      </c>
      <c r="V285" s="9">
        <v>-9.6213340759277302E-2</v>
      </c>
      <c r="W285" s="15">
        <v>-9.7609148152240297E-3</v>
      </c>
    </row>
    <row r="286" spans="1:23" x14ac:dyDescent="0.45">
      <c r="A286" s="8">
        <v>21</v>
      </c>
      <c r="B286" s="7">
        <v>9.6199998855590803</v>
      </c>
      <c r="C286" s="7">
        <v>4.65917873382568</v>
      </c>
      <c r="D286" s="8">
        <v>0.9</v>
      </c>
      <c r="E286" s="8" t="s">
        <v>23</v>
      </c>
      <c r="F286" s="8" t="s">
        <v>26</v>
      </c>
      <c r="G286" s="8">
        <v>10.526</v>
      </c>
      <c r="H286" s="7">
        <v>10.526</v>
      </c>
      <c r="I286" s="8">
        <v>4</v>
      </c>
      <c r="J286" s="7">
        <v>1.0084354877471899</v>
      </c>
      <c r="K286" s="7">
        <v>-2.4607314830995999</v>
      </c>
      <c r="L286" s="7">
        <v>0.984386026859283</v>
      </c>
      <c r="M286" s="7">
        <v>-3.6869288882295699</v>
      </c>
      <c r="N286" s="9">
        <v>0.99843549728393499</v>
      </c>
      <c r="O286" s="9">
        <v>-2.3024179420770698</v>
      </c>
      <c r="P286" s="9">
        <v>0.97464209794998102</v>
      </c>
      <c r="Q286" s="9">
        <v>-3.5471714772357701</v>
      </c>
      <c r="R286" s="9">
        <v>-1.9573618173599201</v>
      </c>
      <c r="S286" s="9">
        <v>10.526</v>
      </c>
      <c r="T286" s="9">
        <v>9.5260848999023402</v>
      </c>
      <c r="U286" s="9">
        <v>4.5199551582336399</v>
      </c>
      <c r="V286" s="9">
        <v>-9.3914985656738198E-2</v>
      </c>
      <c r="W286" s="15">
        <v>-9.7624726376262499E-3</v>
      </c>
    </row>
    <row r="287" spans="1:23" x14ac:dyDescent="0.45">
      <c r="A287" s="8">
        <v>22</v>
      </c>
      <c r="B287" s="7">
        <v>9.1389999389648402</v>
      </c>
      <c r="C287" s="7">
        <v>4.4262199401855398</v>
      </c>
      <c r="D287" s="8">
        <v>0.9</v>
      </c>
      <c r="E287" s="8" t="s">
        <v>23</v>
      </c>
      <c r="F287" s="8" t="s">
        <v>26</v>
      </c>
      <c r="G287" s="8">
        <v>10.526</v>
      </c>
      <c r="H287" s="7">
        <v>10.526</v>
      </c>
      <c r="I287" s="8">
        <v>4</v>
      </c>
      <c r="J287" s="7">
        <v>1.0108227729797301</v>
      </c>
      <c r="K287" s="7">
        <v>-2.3328464350880602</v>
      </c>
      <c r="L287" s="7">
        <v>0.98807448148727395</v>
      </c>
      <c r="M287" s="7">
        <v>-3.4906608394403702</v>
      </c>
      <c r="N287" s="9">
        <v>1.0008227825164699</v>
      </c>
      <c r="O287" s="9">
        <v>-2.1745382301508598</v>
      </c>
      <c r="P287" s="9">
        <v>0.97831529378890902</v>
      </c>
      <c r="Q287" s="9">
        <v>-3.3497655616098601</v>
      </c>
      <c r="R287" s="9">
        <v>-1.95547235012054</v>
      </c>
      <c r="S287" s="9">
        <v>10.526</v>
      </c>
      <c r="T287" s="9">
        <v>9.0497503280639595</v>
      </c>
      <c r="U287" s="9">
        <v>4.2947502136230398</v>
      </c>
      <c r="V287" s="9">
        <v>-8.9249610900878906E-2</v>
      </c>
      <c r="W287" s="15">
        <v>-9.7657962027503896E-3</v>
      </c>
    </row>
    <row r="288" spans="1:23" x14ac:dyDescent="0.45">
      <c r="A288" s="8">
        <v>23</v>
      </c>
      <c r="B288" s="7">
        <v>8.5469999313354492</v>
      </c>
      <c r="C288" s="7">
        <v>4.1395010948181099</v>
      </c>
      <c r="D288" s="8">
        <v>0.9</v>
      </c>
      <c r="E288" s="8" t="s">
        <v>23</v>
      </c>
      <c r="F288" s="8" t="s">
        <v>26</v>
      </c>
      <c r="G288" s="8">
        <v>10.526</v>
      </c>
      <c r="H288" s="7">
        <v>10.526</v>
      </c>
      <c r="I288" s="8">
        <v>4</v>
      </c>
      <c r="J288" s="7">
        <v>1.0137195587158201</v>
      </c>
      <c r="K288" s="7">
        <v>-2.1764775770048002</v>
      </c>
      <c r="L288" s="7">
        <v>0.99255621433258001</v>
      </c>
      <c r="M288" s="7">
        <v>-3.2513461633715699</v>
      </c>
      <c r="N288" s="9">
        <v>0.99371963739395097</v>
      </c>
      <c r="O288" s="9">
        <v>-1.86026713650263</v>
      </c>
      <c r="P288" s="9">
        <v>0.97300171852111805</v>
      </c>
      <c r="Q288" s="9">
        <v>-2.9676783728899001</v>
      </c>
      <c r="R288" s="9">
        <v>-3.8660917282104399</v>
      </c>
      <c r="S288" s="9">
        <v>10.526</v>
      </c>
      <c r="T288" s="9">
        <v>8.3805503845214808</v>
      </c>
      <c r="U288" s="9">
        <v>3.8965795040130602</v>
      </c>
      <c r="V288" s="9">
        <v>-0.16644954681396401</v>
      </c>
      <c r="W288" s="15">
        <v>-1.9474616608304698E-2</v>
      </c>
    </row>
    <row r="289" spans="1:23" x14ac:dyDescent="0.45">
      <c r="A289" s="8">
        <v>24</v>
      </c>
      <c r="B289" s="7">
        <v>8.0469999313354492</v>
      </c>
      <c r="C289" s="7">
        <v>3.8973402976989702</v>
      </c>
      <c r="D289" s="8">
        <v>0.9</v>
      </c>
      <c r="E289" s="8" t="s">
        <v>23</v>
      </c>
      <c r="F289" s="8" t="s">
        <v>26</v>
      </c>
      <c r="G289" s="8">
        <v>10.526</v>
      </c>
      <c r="H289" s="7">
        <v>10.526</v>
      </c>
      <c r="I289" s="8">
        <v>4</v>
      </c>
      <c r="J289" s="7">
        <v>1.0161318778991699</v>
      </c>
      <c r="K289" s="7">
        <v>-2.0452690016035699</v>
      </c>
      <c r="L289" s="7">
        <v>0.996293425559997</v>
      </c>
      <c r="M289" s="7">
        <v>-3.05108650930881</v>
      </c>
      <c r="N289" s="9">
        <v>0.99613189697265603</v>
      </c>
      <c r="O289" s="9">
        <v>-1.7290971943592199</v>
      </c>
      <c r="P289" s="9">
        <v>0.97670882940292303</v>
      </c>
      <c r="Q289" s="9">
        <v>-2.7651792705339902</v>
      </c>
      <c r="R289" s="9">
        <v>-3.86232185363769</v>
      </c>
      <c r="S289" s="9">
        <v>10.526</v>
      </c>
      <c r="T289" s="9">
        <v>7.8902406692504803</v>
      </c>
      <c r="U289" s="9">
        <v>3.6699898242950399</v>
      </c>
      <c r="V289" s="9">
        <v>-0.15675926208495999</v>
      </c>
      <c r="W289" s="15">
        <v>-1.9480460224006201E-2</v>
      </c>
    </row>
    <row r="290" spans="1:23" x14ac:dyDescent="0.45">
      <c r="A290" s="8">
        <v>1</v>
      </c>
      <c r="B290" s="7">
        <v>7.7160000801086399</v>
      </c>
      <c r="C290" s="7">
        <v>3.7370295524597101</v>
      </c>
      <c r="D290" s="8">
        <v>0.9</v>
      </c>
      <c r="E290" s="8" t="s">
        <v>23</v>
      </c>
      <c r="F290" s="8" t="s">
        <v>24</v>
      </c>
      <c r="G290" s="8">
        <v>5.2629999999999999</v>
      </c>
      <c r="H290" s="7">
        <v>5.2629999999999999</v>
      </c>
      <c r="I290" s="8">
        <v>5</v>
      </c>
      <c r="J290" s="7">
        <v>0.99874353408813399</v>
      </c>
      <c r="K290" s="7">
        <v>-2.91943333127751</v>
      </c>
      <c r="L290" s="7">
        <v>0.99874353408813399</v>
      </c>
      <c r="M290" s="7">
        <v>-2.91943333127751</v>
      </c>
      <c r="N290" s="9">
        <v>0.97000008821487405</v>
      </c>
      <c r="O290" s="9">
        <v>-2.3999694793965598</v>
      </c>
      <c r="P290" s="9">
        <v>0.97000008821487405</v>
      </c>
      <c r="Q290" s="9">
        <v>-2.3999694793965598</v>
      </c>
      <c r="R290" s="9">
        <v>-3.67717289924621</v>
      </c>
      <c r="S290" s="9">
        <v>5.2629999999999999</v>
      </c>
      <c r="T290" s="9">
        <v>7.4962506294250399</v>
      </c>
      <c r="U290" s="9">
        <v>3.4201118946075399</v>
      </c>
      <c r="V290" s="9">
        <v>-0.219749450683593</v>
      </c>
      <c r="W290" s="15">
        <v>-2.8479710783064102E-2</v>
      </c>
    </row>
    <row r="291" spans="1:23" x14ac:dyDescent="0.45">
      <c r="A291" s="8">
        <v>2</v>
      </c>
      <c r="B291" s="7">
        <v>7.5170001983642498</v>
      </c>
      <c r="C291" s="7">
        <v>3.6406495571136399</v>
      </c>
      <c r="D291" s="8">
        <v>0.9</v>
      </c>
      <c r="E291" s="8" t="s">
        <v>23</v>
      </c>
      <c r="F291" s="8" t="s">
        <v>24</v>
      </c>
      <c r="G291" s="8">
        <v>5.2629999999999999</v>
      </c>
      <c r="H291" s="7">
        <v>5.2629999999999999</v>
      </c>
      <c r="I291" s="8">
        <v>5</v>
      </c>
      <c r="J291" s="7">
        <v>1.0002086162567101</v>
      </c>
      <c r="K291" s="7">
        <v>-2.8406389876821598</v>
      </c>
      <c r="L291" s="7">
        <v>1.0002086162567101</v>
      </c>
      <c r="M291" s="7">
        <v>-2.8406389876821598</v>
      </c>
      <c r="N291" s="9">
        <v>0.97000008821487405</v>
      </c>
      <c r="O291" s="9">
        <v>-2.29493376223042</v>
      </c>
      <c r="P291" s="9">
        <v>0.97000008821487405</v>
      </c>
      <c r="Q291" s="9">
        <v>-2.29493376223042</v>
      </c>
      <c r="R291" s="9">
        <v>-3.8559324741363499</v>
      </c>
      <c r="S291" s="9">
        <v>5.2629999999999999</v>
      </c>
      <c r="T291" s="9">
        <v>7.2922244071960396</v>
      </c>
      <c r="U291" s="9">
        <v>3.3173456192016602</v>
      </c>
      <c r="V291" s="9">
        <v>-0.224775791168212</v>
      </c>
      <c r="W291" s="15">
        <v>-2.99023260924118E-2</v>
      </c>
    </row>
    <row r="292" spans="1:23" x14ac:dyDescent="0.45">
      <c r="A292" s="8">
        <v>3</v>
      </c>
      <c r="B292" s="7">
        <v>7.40700006484985</v>
      </c>
      <c r="C292" s="7">
        <v>3.5873737335204998</v>
      </c>
      <c r="D292" s="8">
        <v>0.9</v>
      </c>
      <c r="E292" s="8" t="s">
        <v>23</v>
      </c>
      <c r="F292" s="8" t="s">
        <v>24</v>
      </c>
      <c r="G292" s="8">
        <v>5.2629999999999999</v>
      </c>
      <c r="H292" s="7">
        <v>5.2629999999999999</v>
      </c>
      <c r="I292" s="8">
        <v>5</v>
      </c>
      <c r="J292" s="7">
        <v>1.0010153055191</v>
      </c>
      <c r="K292" s="7">
        <v>-2.7971885254644602</v>
      </c>
      <c r="L292" s="7">
        <v>1.0010153055191</v>
      </c>
      <c r="M292" s="7">
        <v>-2.7971885254644602</v>
      </c>
      <c r="N292" s="9">
        <v>0.97000008821487405</v>
      </c>
      <c r="O292" s="9">
        <v>-2.2370457740885001</v>
      </c>
      <c r="P292" s="9">
        <v>0.97000008821487405</v>
      </c>
      <c r="Q292" s="9">
        <v>-2.2370457740885001</v>
      </c>
      <c r="R292" s="9">
        <v>-3.9540543556213299</v>
      </c>
      <c r="S292" s="9">
        <v>5.2629999999999999</v>
      </c>
      <c r="T292" s="9">
        <v>7.1797199249267498</v>
      </c>
      <c r="U292" s="9">
        <v>3.26094627380371</v>
      </c>
      <c r="V292" s="9">
        <v>-0.22728013992309501</v>
      </c>
      <c r="W292" s="15">
        <v>-3.0684506268828099E-2</v>
      </c>
    </row>
    <row r="293" spans="1:23" x14ac:dyDescent="0.45">
      <c r="A293" s="8">
        <v>4</v>
      </c>
      <c r="B293" s="7">
        <v>7.3979997634887598</v>
      </c>
      <c r="C293" s="7">
        <v>3.5830152034759499</v>
      </c>
      <c r="D293" s="8">
        <v>0.9</v>
      </c>
      <c r="E293" s="8" t="s">
        <v>23</v>
      </c>
      <c r="F293" s="8" t="s">
        <v>24</v>
      </c>
      <c r="G293" s="8">
        <v>5.2629999999999999</v>
      </c>
      <c r="H293" s="7">
        <v>5.2629999999999999</v>
      </c>
      <c r="I293" s="8">
        <v>5</v>
      </c>
      <c r="J293" s="7">
        <v>1.00108122825622</v>
      </c>
      <c r="K293" s="7">
        <v>-2.79363938838683</v>
      </c>
      <c r="L293" s="7">
        <v>1.00108122825622</v>
      </c>
      <c r="M293" s="7">
        <v>-2.79363938838683</v>
      </c>
      <c r="N293" s="9">
        <v>0.97000002861022905</v>
      </c>
      <c r="O293" s="9">
        <v>-2.2323148008309999</v>
      </c>
      <c r="P293" s="9">
        <v>0.97000002861022905</v>
      </c>
      <c r="Q293" s="9">
        <v>-2.2323148008309999</v>
      </c>
      <c r="R293" s="9">
        <v>-3.9620609283447199</v>
      </c>
      <c r="S293" s="9">
        <v>5.2629999999999999</v>
      </c>
      <c r="T293" s="9">
        <v>7.1705236434936497</v>
      </c>
      <c r="U293" s="9">
        <v>3.2563440799713099</v>
      </c>
      <c r="V293" s="9">
        <v>-0.22747611999511699</v>
      </c>
      <c r="W293" s="15">
        <v>-3.0748327557102099E-2</v>
      </c>
    </row>
    <row r="294" spans="1:23" x14ac:dyDescent="0.45">
      <c r="A294" s="8">
        <v>5</v>
      </c>
      <c r="B294" s="7">
        <v>7.5630002021789497</v>
      </c>
      <c r="C294" s="7">
        <v>3.6629281044006299</v>
      </c>
      <c r="D294" s="8">
        <v>0.9</v>
      </c>
      <c r="E294" s="8" t="s">
        <v>23</v>
      </c>
      <c r="F294" s="8" t="s">
        <v>24</v>
      </c>
      <c r="G294" s="8">
        <v>5.2629999999999999</v>
      </c>
      <c r="H294" s="7">
        <v>5.2629999999999999</v>
      </c>
      <c r="I294" s="8">
        <v>5</v>
      </c>
      <c r="J294" s="7">
        <v>0.99987089633941595</v>
      </c>
      <c r="K294" s="7">
        <v>-2.85884144197493</v>
      </c>
      <c r="L294" s="7">
        <v>0.99987089633941595</v>
      </c>
      <c r="M294" s="7">
        <v>-2.85884144197493</v>
      </c>
      <c r="N294" s="9">
        <v>0.97000002861022905</v>
      </c>
      <c r="O294" s="9">
        <v>-2.3191770920085899</v>
      </c>
      <c r="P294" s="9">
        <v>0.97000002861022905</v>
      </c>
      <c r="Q294" s="9">
        <v>-2.3191770920085899</v>
      </c>
      <c r="R294" s="9">
        <v>-3.81475830078125</v>
      </c>
      <c r="S294" s="9">
        <v>5.2629999999999999</v>
      </c>
      <c r="T294" s="9">
        <v>7.3393268585204998</v>
      </c>
      <c r="U294" s="9">
        <v>3.3410127162933301</v>
      </c>
      <c r="V294" s="9">
        <v>-0.22367334365844699</v>
      </c>
      <c r="W294" s="15">
        <v>-2.9574684342068999E-2</v>
      </c>
    </row>
    <row r="295" spans="1:23" x14ac:dyDescent="0.45">
      <c r="A295" s="8">
        <v>6</v>
      </c>
      <c r="B295" s="7">
        <v>7.98600006103515</v>
      </c>
      <c r="C295" s="7">
        <v>3.8677964210510201</v>
      </c>
      <c r="D295" s="8">
        <v>0.9</v>
      </c>
      <c r="E295" s="8" t="s">
        <v>23</v>
      </c>
      <c r="F295" s="8" t="s">
        <v>24</v>
      </c>
      <c r="G295" s="8">
        <v>5.2629999999999999</v>
      </c>
      <c r="H295" s="7">
        <v>5.2629999999999999</v>
      </c>
      <c r="I295" s="8">
        <v>5</v>
      </c>
      <c r="J295" s="7">
        <v>0.99674695730209295</v>
      </c>
      <c r="K295" s="7">
        <v>-3.0267932337719201</v>
      </c>
      <c r="L295" s="7">
        <v>0.99674695730209295</v>
      </c>
      <c r="M295" s="7">
        <v>-3.0267932337719201</v>
      </c>
      <c r="N295" s="9">
        <v>0.97000002861022905</v>
      </c>
      <c r="O295" s="9">
        <v>-2.5431148776908898</v>
      </c>
      <c r="P295" s="9">
        <v>0.97000002861022905</v>
      </c>
      <c r="Q295" s="9">
        <v>-2.5431148776908898</v>
      </c>
      <c r="R295" s="9">
        <v>-3.4320659637451101</v>
      </c>
      <c r="S295" s="9">
        <v>5.2629999999999999</v>
      </c>
      <c r="T295" s="9">
        <v>7.7740774154662997</v>
      </c>
      <c r="U295" s="9">
        <v>3.5610504150390598</v>
      </c>
      <c r="V295" s="9">
        <v>-0.21192264556884699</v>
      </c>
      <c r="W295" s="15">
        <v>-2.6536769840867901E-2</v>
      </c>
    </row>
    <row r="296" spans="1:23" x14ac:dyDescent="0.45">
      <c r="A296" s="8">
        <v>7</v>
      </c>
      <c r="B296" s="7">
        <v>8.6260004043579102</v>
      </c>
      <c r="C296" s="7">
        <v>4.1777625083923304</v>
      </c>
      <c r="D296" s="8">
        <v>0.9</v>
      </c>
      <c r="E296" s="8" t="s">
        <v>23</v>
      </c>
      <c r="F296" s="8" t="s">
        <v>24</v>
      </c>
      <c r="G296" s="8">
        <v>5.2629999999999999</v>
      </c>
      <c r="H296" s="7">
        <v>5.2524740000000003</v>
      </c>
      <c r="I296" s="8">
        <v>5</v>
      </c>
      <c r="J296" s="7">
        <v>0.99196213483810403</v>
      </c>
      <c r="K296" s="7">
        <v>-3.2831549949368801</v>
      </c>
      <c r="L296" s="7">
        <v>0.99196213483810403</v>
      </c>
      <c r="M296" s="7">
        <v>-3.2831549949368801</v>
      </c>
      <c r="N296" s="9">
        <v>0.97000002861022905</v>
      </c>
      <c r="O296" s="9">
        <v>-2.8854495113299001</v>
      </c>
      <c r="P296" s="9">
        <v>0.97000002861022905</v>
      </c>
      <c r="Q296" s="9">
        <v>-2.8854495113299001</v>
      </c>
      <c r="R296" s="9">
        <v>-2.8387494087219198</v>
      </c>
      <c r="S296" s="9">
        <v>5.2524740000000003</v>
      </c>
      <c r="T296" s="9">
        <v>8.4374446868896396</v>
      </c>
      <c r="U296" s="9">
        <v>3.9024181365966699</v>
      </c>
      <c r="V296" s="9">
        <v>-0.188555717468261</v>
      </c>
      <c r="W296" s="15">
        <v>-2.18589970588225E-2</v>
      </c>
    </row>
    <row r="297" spans="1:23" x14ac:dyDescent="0.45">
      <c r="A297" s="8">
        <v>8</v>
      </c>
      <c r="B297" s="7">
        <v>9.0590000152587802</v>
      </c>
      <c r="C297" s="7">
        <v>4.3874740600585902</v>
      </c>
      <c r="D297" s="8">
        <v>0.9</v>
      </c>
      <c r="E297" s="8" t="s">
        <v>23</v>
      </c>
      <c r="F297" s="8" t="s">
        <v>24</v>
      </c>
      <c r="G297" s="8">
        <v>5.2629999999999999</v>
      </c>
      <c r="H297" s="7">
        <v>5.1156359999999896</v>
      </c>
      <c r="I297" s="8">
        <v>5</v>
      </c>
      <c r="J297" s="7">
        <v>0.98868399858474698</v>
      </c>
      <c r="K297" s="7">
        <v>-3.4581843568780202</v>
      </c>
      <c r="L297" s="7">
        <v>0.98868399858474698</v>
      </c>
      <c r="M297" s="7">
        <v>-3.4581843568780202</v>
      </c>
      <c r="N297" s="9">
        <v>0.97000002861022905</v>
      </c>
      <c r="O297" s="9">
        <v>-3.1195311952329399</v>
      </c>
      <c r="P297" s="9">
        <v>0.97000002861022905</v>
      </c>
      <c r="Q297" s="9">
        <v>-3.1195311952329399</v>
      </c>
      <c r="R297" s="9">
        <v>-2.4272055625915501</v>
      </c>
      <c r="S297" s="9">
        <v>5.1156359999999896</v>
      </c>
      <c r="T297" s="9">
        <v>8.8901700973510707</v>
      </c>
      <c r="U297" s="9">
        <v>4.1394176483154297</v>
      </c>
      <c r="V297" s="9">
        <v>-0.16882991790771401</v>
      </c>
      <c r="W297" s="15">
        <v>-1.8636705775840701E-2</v>
      </c>
    </row>
    <row r="298" spans="1:23" x14ac:dyDescent="0.45">
      <c r="A298" s="8">
        <v>9</v>
      </c>
      <c r="B298" s="7">
        <v>9.1809997558593697</v>
      </c>
      <c r="C298" s="7">
        <v>4.4465613365173304</v>
      </c>
      <c r="D298" s="8">
        <v>0.9</v>
      </c>
      <c r="E298" s="8" t="s">
        <v>23</v>
      </c>
      <c r="F298" s="8" t="s">
        <v>24</v>
      </c>
      <c r="G298" s="8">
        <v>5.2629999999999999</v>
      </c>
      <c r="H298" s="7">
        <v>4.7051220000000002</v>
      </c>
      <c r="I298" s="8">
        <v>5</v>
      </c>
      <c r="J298" s="7">
        <v>0.987754225730896</v>
      </c>
      <c r="K298" s="7">
        <v>-3.5077358856236902</v>
      </c>
      <c r="L298" s="7">
        <v>0.987754225730896</v>
      </c>
      <c r="M298" s="7">
        <v>-3.5077358856236902</v>
      </c>
      <c r="N298" s="9">
        <v>0.97000002861022905</v>
      </c>
      <c r="O298" s="9">
        <v>-3.18585318641103</v>
      </c>
      <c r="P298" s="9">
        <v>0.97000002861022905</v>
      </c>
      <c r="Q298" s="9">
        <v>-3.18585318641103</v>
      </c>
      <c r="R298" s="9">
        <v>-2.3097255229949898</v>
      </c>
      <c r="S298" s="9">
        <v>4.7051220000000002</v>
      </c>
      <c r="T298" s="9">
        <v>9.018310546875</v>
      </c>
      <c r="U298" s="9">
        <v>4.2071080207824698</v>
      </c>
      <c r="V298" s="9">
        <v>-0.162689208984375</v>
      </c>
      <c r="W298" s="15">
        <v>-1.7720206220520299E-2</v>
      </c>
    </row>
    <row r="299" spans="1:23" x14ac:dyDescent="0.45">
      <c r="A299" s="8">
        <v>10</v>
      </c>
      <c r="B299" s="7">
        <v>9.2299995422363192</v>
      </c>
      <c r="C299" s="7">
        <v>4.47029304504394</v>
      </c>
      <c r="D299" s="8">
        <v>0.9</v>
      </c>
      <c r="E299" s="8" t="s">
        <v>23</v>
      </c>
      <c r="F299" s="8" t="s">
        <v>24</v>
      </c>
      <c r="G299" s="8">
        <v>5.2629999999999999</v>
      </c>
      <c r="H299" s="7">
        <v>4.1419810000000004</v>
      </c>
      <c r="I299" s="8">
        <v>5</v>
      </c>
      <c r="J299" s="7">
        <v>0.98738002777099598</v>
      </c>
      <c r="K299" s="7">
        <v>-3.5276685122253002</v>
      </c>
      <c r="L299" s="7">
        <v>0.98738002777099598</v>
      </c>
      <c r="M299" s="7">
        <v>-3.5276685122253002</v>
      </c>
      <c r="N299" s="9">
        <v>0.97000002861022905</v>
      </c>
      <c r="O299" s="9">
        <v>-3.2125370281777501</v>
      </c>
      <c r="P299" s="9">
        <v>0.97000002861022905</v>
      </c>
      <c r="Q299" s="9">
        <v>-3.2125370281777501</v>
      </c>
      <c r="R299" s="9">
        <v>-2.2623484134674001</v>
      </c>
      <c r="S299" s="9">
        <v>4.1419810000000004</v>
      </c>
      <c r="T299" s="9">
        <v>9.0698490142822195</v>
      </c>
      <c r="U299" s="9">
        <v>4.2344112396240199</v>
      </c>
      <c r="V299" s="9">
        <v>-0.16015052795410101</v>
      </c>
      <c r="W299" s="15">
        <v>-1.7351087312762602E-2</v>
      </c>
    </row>
    <row r="300" spans="1:23" x14ac:dyDescent="0.45">
      <c r="A300" s="8">
        <v>11</v>
      </c>
      <c r="B300" s="7">
        <v>9.2609996795654297</v>
      </c>
      <c r="C300" s="7">
        <v>4.48530721664428</v>
      </c>
      <c r="D300" s="8">
        <v>0.9</v>
      </c>
      <c r="E300" s="8" t="s">
        <v>23</v>
      </c>
      <c r="F300" s="8" t="s">
        <v>24</v>
      </c>
      <c r="G300" s="8">
        <v>5.2629999999999999</v>
      </c>
      <c r="H300" s="7">
        <v>3.5735769999999998</v>
      </c>
      <c r="I300" s="8">
        <v>5</v>
      </c>
      <c r="J300" s="7">
        <v>0.98714309930801303</v>
      </c>
      <c r="K300" s="7">
        <v>-3.5402875002675498</v>
      </c>
      <c r="L300" s="7">
        <v>0.98714309930801303</v>
      </c>
      <c r="M300" s="7">
        <v>-3.5402875002675498</v>
      </c>
      <c r="N300" s="9">
        <v>0.97000002861022905</v>
      </c>
      <c r="O300" s="9">
        <v>-3.2294317146767599</v>
      </c>
      <c r="P300" s="9">
        <v>0.97000002861022905</v>
      </c>
      <c r="Q300" s="9">
        <v>-3.2294317146767599</v>
      </c>
      <c r="R300" s="9">
        <v>-2.2323193550109801</v>
      </c>
      <c r="S300" s="9">
        <v>3.5735769999999998</v>
      </c>
      <c r="T300" s="9">
        <v>9.1024761199951101</v>
      </c>
      <c r="U300" s="9">
        <v>4.2517180442809996</v>
      </c>
      <c r="V300" s="9">
        <v>-0.158523559570312</v>
      </c>
      <c r="W300" s="15">
        <v>-1.7117326968501798E-2</v>
      </c>
    </row>
    <row r="301" spans="1:23" x14ac:dyDescent="0.45">
      <c r="A301" s="8">
        <v>12</v>
      </c>
      <c r="B301" s="7">
        <v>9.2919998168945295</v>
      </c>
      <c r="C301" s="7">
        <v>4.5003209114074698</v>
      </c>
      <c r="D301" s="8">
        <v>0.9</v>
      </c>
      <c r="E301" s="8" t="s">
        <v>23</v>
      </c>
      <c r="F301" s="8" t="s">
        <v>24</v>
      </c>
      <c r="G301" s="8">
        <v>5.2629999999999999</v>
      </c>
      <c r="H301" s="7">
        <v>3.2577970000000001</v>
      </c>
      <c r="I301" s="8">
        <v>5</v>
      </c>
      <c r="J301" s="7">
        <v>0.98690599203109697</v>
      </c>
      <c r="K301" s="7">
        <v>-3.5529135319424401</v>
      </c>
      <c r="L301" s="7">
        <v>0.98690599203109697</v>
      </c>
      <c r="M301" s="7">
        <v>-3.5529135319424401</v>
      </c>
      <c r="N301" s="9">
        <v>0.97000002861022905</v>
      </c>
      <c r="O301" s="9">
        <v>-3.2463381405635099</v>
      </c>
      <c r="P301" s="9">
        <v>0.97000002861022905</v>
      </c>
      <c r="Q301" s="9">
        <v>-3.2463381405635099</v>
      </c>
      <c r="R301" s="9">
        <v>-2.2022454738616899</v>
      </c>
      <c r="S301" s="9">
        <v>3.2577970000000001</v>
      </c>
      <c r="T301" s="9">
        <v>9.1351222991943306</v>
      </c>
      <c r="U301" s="9">
        <v>4.2690505981445304</v>
      </c>
      <c r="V301" s="9">
        <v>-0.15687751770019501</v>
      </c>
      <c r="W301" s="15">
        <v>-1.6883073696898201E-2</v>
      </c>
    </row>
    <row r="302" spans="1:23" x14ac:dyDescent="0.45">
      <c r="A302" s="8">
        <v>13</v>
      </c>
      <c r="B302" s="7">
        <v>9.3219995498657209</v>
      </c>
      <c r="C302" s="7">
        <v>4.5148506164550701</v>
      </c>
      <c r="D302" s="8">
        <v>0.9</v>
      </c>
      <c r="E302" s="8" t="s">
        <v>23</v>
      </c>
      <c r="F302" s="8" t="s">
        <v>24</v>
      </c>
      <c r="G302" s="8">
        <v>5.2629999999999999</v>
      </c>
      <c r="H302" s="7">
        <v>3.3525309999999999</v>
      </c>
      <c r="I302" s="8">
        <v>5</v>
      </c>
      <c r="J302" s="7">
        <v>0.98667633533477705</v>
      </c>
      <c r="K302" s="7">
        <v>-3.56513893033042</v>
      </c>
      <c r="L302" s="7">
        <v>0.98667633533477705</v>
      </c>
      <c r="M302" s="7">
        <v>-3.56513893033042</v>
      </c>
      <c r="N302" s="9">
        <v>0.97000002861022905</v>
      </c>
      <c r="O302" s="9">
        <v>-3.2627083965958601</v>
      </c>
      <c r="P302" s="9">
        <v>0.97000002861022905</v>
      </c>
      <c r="Q302" s="9">
        <v>-3.2627083965958601</v>
      </c>
      <c r="R302" s="9">
        <v>-2.1730992794036799</v>
      </c>
      <c r="S302" s="9">
        <v>3.3525309999999999</v>
      </c>
      <c r="T302" s="9">
        <v>9.1667289733886701</v>
      </c>
      <c r="U302" s="9">
        <v>4.2858510017395002</v>
      </c>
      <c r="V302" s="9">
        <v>-0.15527057647705</v>
      </c>
      <c r="W302" s="15">
        <v>-1.6656359576769902E-2</v>
      </c>
    </row>
    <row r="303" spans="1:23" x14ac:dyDescent="0.45">
      <c r="A303" s="8">
        <v>14</v>
      </c>
      <c r="B303" s="7">
        <v>9.3380002975463796</v>
      </c>
      <c r="C303" s="7">
        <v>4.52259969711303</v>
      </c>
      <c r="D303" s="8">
        <v>0.9</v>
      </c>
      <c r="E303" s="8" t="s">
        <v>23</v>
      </c>
      <c r="F303" s="8" t="s">
        <v>24</v>
      </c>
      <c r="G303" s="8">
        <v>5.2629999999999999</v>
      </c>
      <c r="H303" s="7">
        <v>3.5051580000000002</v>
      </c>
      <c r="I303" s="8">
        <v>5</v>
      </c>
      <c r="J303" s="7">
        <v>0.98655378818511896</v>
      </c>
      <c r="K303" s="7">
        <v>-3.5716621879300399</v>
      </c>
      <c r="L303" s="7">
        <v>0.98655378818511896</v>
      </c>
      <c r="M303" s="7">
        <v>-3.5716621879300399</v>
      </c>
      <c r="N303" s="9">
        <v>0.96999996900558405</v>
      </c>
      <c r="O303" s="9">
        <v>-3.2714437817317199</v>
      </c>
      <c r="P303" s="9">
        <v>0.96999996900558405</v>
      </c>
      <c r="Q303" s="9">
        <v>-3.2714437817317199</v>
      </c>
      <c r="R303" s="9">
        <v>-2.15753746032714</v>
      </c>
      <c r="S303" s="9">
        <v>3.5051580000000002</v>
      </c>
      <c r="T303" s="9">
        <v>9.18359279632568</v>
      </c>
      <c r="U303" s="9">
        <v>4.29482078552246</v>
      </c>
      <c r="V303" s="9">
        <v>-0.15440750122070299</v>
      </c>
      <c r="W303" s="15">
        <v>-1.6535392621616699E-2</v>
      </c>
    </row>
    <row r="304" spans="1:23" x14ac:dyDescent="0.45">
      <c r="A304" s="8">
        <v>15</v>
      </c>
      <c r="B304" s="7">
        <v>9.4040002822875906</v>
      </c>
      <c r="C304" s="7">
        <v>4.55456495285034</v>
      </c>
      <c r="D304" s="8">
        <v>0.9</v>
      </c>
      <c r="E304" s="8" t="s">
        <v>23</v>
      </c>
      <c r="F304" s="8" t="s">
        <v>24</v>
      </c>
      <c r="G304" s="8">
        <v>5.2629999999999999</v>
      </c>
      <c r="H304" s="7">
        <v>3.9419870000000001</v>
      </c>
      <c r="I304" s="8">
        <v>5</v>
      </c>
      <c r="J304" s="7">
        <v>0.986047804355621</v>
      </c>
      <c r="K304" s="7">
        <v>-3.5985885014143499</v>
      </c>
      <c r="L304" s="7">
        <v>0.986047804355621</v>
      </c>
      <c r="M304" s="7">
        <v>-3.5985885014143499</v>
      </c>
      <c r="N304" s="9">
        <v>0.97000002861022905</v>
      </c>
      <c r="O304" s="9">
        <v>-3.3075059001953901</v>
      </c>
      <c r="P304" s="9">
        <v>0.97000002861022905</v>
      </c>
      <c r="Q304" s="9">
        <v>-3.3075059001953901</v>
      </c>
      <c r="R304" s="9">
        <v>-2.0932192802429199</v>
      </c>
      <c r="S304" s="9">
        <v>3.9419870000000001</v>
      </c>
      <c r="T304" s="9">
        <v>9.2532033920287997</v>
      </c>
      <c r="U304" s="9">
        <v>4.3319010734558097</v>
      </c>
      <c r="V304" s="9">
        <v>-0.15079689025878901</v>
      </c>
      <c r="W304" s="15">
        <v>-1.60353983126536E-2</v>
      </c>
    </row>
    <row r="305" spans="1:23" x14ac:dyDescent="0.45">
      <c r="A305" s="8">
        <v>16</v>
      </c>
      <c r="B305" s="7">
        <v>9.5939998626708896</v>
      </c>
      <c r="C305" s="7">
        <v>4.6465864181518501</v>
      </c>
      <c r="D305" s="8">
        <v>0.9</v>
      </c>
      <c r="E305" s="8" t="s">
        <v>23</v>
      </c>
      <c r="F305" s="8" t="s">
        <v>24</v>
      </c>
      <c r="G305" s="8">
        <v>5.2629999999999999</v>
      </c>
      <c r="H305" s="7">
        <v>4.4577609999999996</v>
      </c>
      <c r="I305" s="8">
        <v>5</v>
      </c>
      <c r="J305" s="7">
        <v>0.98458653688430697</v>
      </c>
      <c r="K305" s="7">
        <v>-3.67627934256255</v>
      </c>
      <c r="L305" s="7">
        <v>0.98458653688430697</v>
      </c>
      <c r="M305" s="7">
        <v>-3.67627934256255</v>
      </c>
      <c r="N305" s="9">
        <v>0.97000008821487405</v>
      </c>
      <c r="O305" s="9">
        <v>-3.4115947823797899</v>
      </c>
      <c r="P305" s="9">
        <v>0.97000008821487405</v>
      </c>
      <c r="Q305" s="9">
        <v>-3.4115947823797899</v>
      </c>
      <c r="R305" s="9">
        <v>-1.9069015979766799</v>
      </c>
      <c r="S305" s="9">
        <v>4.4577609999999996</v>
      </c>
      <c r="T305" s="9">
        <v>9.4540290832519496</v>
      </c>
      <c r="U305" s="9">
        <v>4.4393339157104403</v>
      </c>
      <c r="V305" s="9">
        <v>-0.13997077941894501</v>
      </c>
      <c r="W305" s="15">
        <v>-1.45894081115796E-2</v>
      </c>
    </row>
    <row r="306" spans="1:23" x14ac:dyDescent="0.45">
      <c r="A306" s="8">
        <v>17</v>
      </c>
      <c r="B306" s="7">
        <v>9.8830003738403303</v>
      </c>
      <c r="C306" s="7">
        <v>4.78655529022216</v>
      </c>
      <c r="D306" s="8">
        <v>0.9</v>
      </c>
      <c r="E306" s="8" t="s">
        <v>23</v>
      </c>
      <c r="F306" s="8" t="s">
        <v>24</v>
      </c>
      <c r="G306" s="8">
        <v>5.2629999999999999</v>
      </c>
      <c r="H306" s="7">
        <v>4.9209050000000003</v>
      </c>
      <c r="I306" s="8">
        <v>5</v>
      </c>
      <c r="J306" s="7">
        <v>0.98235100507736195</v>
      </c>
      <c r="K306" s="7">
        <v>-3.7949572954946702</v>
      </c>
      <c r="L306" s="7">
        <v>0.98235100507736195</v>
      </c>
      <c r="M306" s="7">
        <v>-3.7949572954946702</v>
      </c>
      <c r="N306" s="9">
        <v>0.97000002861022905</v>
      </c>
      <c r="O306" s="9">
        <v>-3.5707027597869101</v>
      </c>
      <c r="P306" s="9">
        <v>0.97000002861022905</v>
      </c>
      <c r="Q306" s="9">
        <v>-3.5707027597869101</v>
      </c>
      <c r="R306" s="9">
        <v>-1.62025654315948</v>
      </c>
      <c r="S306" s="9">
        <v>4.9209050000000003</v>
      </c>
      <c r="T306" s="9">
        <v>9.7607288360595703</v>
      </c>
      <c r="U306" s="9">
        <v>4.60473537445068</v>
      </c>
      <c r="V306" s="9">
        <v>-0.122271537780761</v>
      </c>
      <c r="W306" s="15">
        <v>-1.23719045993771E-2</v>
      </c>
    </row>
    <row r="307" spans="1:23" x14ac:dyDescent="0.45">
      <c r="A307" s="8">
        <v>18</v>
      </c>
      <c r="B307" s="7">
        <v>10</v>
      </c>
      <c r="C307" s="7">
        <v>4.8432211875915501</v>
      </c>
      <c r="D307" s="8">
        <v>0.9</v>
      </c>
      <c r="E307" s="8" t="s">
        <v>23</v>
      </c>
      <c r="F307" s="8" t="s">
        <v>24</v>
      </c>
      <c r="G307" s="8">
        <v>5.2629999999999999</v>
      </c>
      <c r="H307" s="7">
        <v>5.1893180000000001</v>
      </c>
      <c r="I307" s="8">
        <v>5</v>
      </c>
      <c r="J307" s="7">
        <v>0.98144143819808904</v>
      </c>
      <c r="K307" s="7">
        <v>-3.84317800455793</v>
      </c>
      <c r="L307" s="7">
        <v>0.98144143819808904</v>
      </c>
      <c r="M307" s="7">
        <v>-3.84317800455793</v>
      </c>
      <c r="N307" s="9">
        <v>0.97000002861022905</v>
      </c>
      <c r="O307" s="9">
        <v>-3.6353891340883</v>
      </c>
      <c r="P307" s="9">
        <v>0.97000002861022905</v>
      </c>
      <c r="Q307" s="9">
        <v>-3.6353891340883</v>
      </c>
      <c r="R307" s="9">
        <v>-1.5030540227889999</v>
      </c>
      <c r="S307" s="9">
        <v>5.1893180000000001</v>
      </c>
      <c r="T307" s="9">
        <v>9.8853225708007795</v>
      </c>
      <c r="U307" s="9">
        <v>4.6723952293395996</v>
      </c>
      <c r="V307" s="9">
        <v>-0.114677429199218</v>
      </c>
      <c r="W307" s="15">
        <v>-1.14677429199218E-2</v>
      </c>
    </row>
    <row r="308" spans="1:23" x14ac:dyDescent="0.45">
      <c r="A308" s="8">
        <v>19</v>
      </c>
      <c r="B308" s="7">
        <v>9.9659996032714808</v>
      </c>
      <c r="C308" s="7">
        <v>4.8267540931701598</v>
      </c>
      <c r="D308" s="8">
        <v>0.9</v>
      </c>
      <c r="E308" s="8" t="s">
        <v>23</v>
      </c>
      <c r="F308" s="8" t="s">
        <v>24</v>
      </c>
      <c r="G308" s="8">
        <v>5.2629999999999999</v>
      </c>
      <c r="H308" s="7">
        <v>5.2577369999999997</v>
      </c>
      <c r="I308" s="8">
        <v>5</v>
      </c>
      <c r="J308" s="7">
        <v>0.981706023216247</v>
      </c>
      <c r="K308" s="7">
        <v>-3.82915391852542</v>
      </c>
      <c r="L308" s="7">
        <v>0.981706023216247</v>
      </c>
      <c r="M308" s="7">
        <v>-3.82915391852542</v>
      </c>
      <c r="N308" s="9">
        <v>0.97000002861022905</v>
      </c>
      <c r="O308" s="9">
        <v>-3.6165749509727898</v>
      </c>
      <c r="P308" s="9">
        <v>0.97000002861022905</v>
      </c>
      <c r="Q308" s="9">
        <v>-3.6165749509727898</v>
      </c>
      <c r="R308" s="9">
        <v>-1.53718185424804</v>
      </c>
      <c r="S308" s="9">
        <v>5.2577369999999997</v>
      </c>
      <c r="T308" s="9">
        <v>9.8490896224975497</v>
      </c>
      <c r="U308" s="9">
        <v>4.6526918411254803</v>
      </c>
      <c r="V308" s="9">
        <v>-0.116909980773925</v>
      </c>
      <c r="W308" s="15">
        <v>-1.17308835468494E-2</v>
      </c>
    </row>
    <row r="309" spans="1:23" x14ac:dyDescent="0.45">
      <c r="A309" s="8">
        <v>20</v>
      </c>
      <c r="B309" s="7">
        <v>9.8570003509521396</v>
      </c>
      <c r="C309" s="7">
        <v>4.7739629745483398</v>
      </c>
      <c r="D309" s="8">
        <v>0.9</v>
      </c>
      <c r="E309" s="8" t="s">
        <v>23</v>
      </c>
      <c r="F309" s="8" t="s">
        <v>24</v>
      </c>
      <c r="G309" s="8">
        <v>5.2629999999999999</v>
      </c>
      <c r="H309" s="7">
        <v>5.2629999999999999</v>
      </c>
      <c r="I309" s="8">
        <v>5</v>
      </c>
      <c r="J309" s="7">
        <v>0.98255276679992598</v>
      </c>
      <c r="K309" s="7">
        <v>-3.78425396208748</v>
      </c>
      <c r="L309" s="7">
        <v>0.98255276679992598</v>
      </c>
      <c r="M309" s="7">
        <v>-3.78425396208748</v>
      </c>
      <c r="N309" s="9">
        <v>0.97000002861022905</v>
      </c>
      <c r="O309" s="9">
        <v>-3.5563499708977999</v>
      </c>
      <c r="P309" s="9">
        <v>0.97000002861022905</v>
      </c>
      <c r="Q309" s="9">
        <v>-3.5563499708977999</v>
      </c>
      <c r="R309" s="9">
        <v>-1.6462107896804801</v>
      </c>
      <c r="S309" s="9">
        <v>5.2629999999999999</v>
      </c>
      <c r="T309" s="9">
        <v>9.7330760955810494</v>
      </c>
      <c r="U309" s="9">
        <v>4.5897545814514098</v>
      </c>
      <c r="V309" s="9">
        <v>-0.123924255371093</v>
      </c>
      <c r="W309" s="15">
        <v>-1.2572207665501701E-2</v>
      </c>
    </row>
    <row r="310" spans="1:23" x14ac:dyDescent="0.45">
      <c r="A310" s="8">
        <v>21</v>
      </c>
      <c r="B310" s="7">
        <v>9.6199998855590803</v>
      </c>
      <c r="C310" s="7">
        <v>4.65917873382568</v>
      </c>
      <c r="D310" s="8">
        <v>0.9</v>
      </c>
      <c r="E310" s="8" t="s">
        <v>23</v>
      </c>
      <c r="F310" s="8" t="s">
        <v>24</v>
      </c>
      <c r="G310" s="8">
        <v>5.2629999999999999</v>
      </c>
      <c r="H310" s="7">
        <v>5.2629999999999999</v>
      </c>
      <c r="I310" s="8">
        <v>5</v>
      </c>
      <c r="J310" s="7">
        <v>0.984386026859283</v>
      </c>
      <c r="K310" s="7">
        <v>-3.6869297420032301</v>
      </c>
      <c r="L310" s="7">
        <v>0.984386026859283</v>
      </c>
      <c r="M310" s="7">
        <v>-3.6869297420032301</v>
      </c>
      <c r="N310" s="9">
        <v>0.97000002861022905</v>
      </c>
      <c r="O310" s="9">
        <v>-3.4258703047532499</v>
      </c>
      <c r="P310" s="9">
        <v>0.97000002861022905</v>
      </c>
      <c r="Q310" s="9">
        <v>-3.4258703047532499</v>
      </c>
      <c r="R310" s="9">
        <v>-1.88127481937408</v>
      </c>
      <c r="S310" s="9">
        <v>5.2629999999999999</v>
      </c>
      <c r="T310" s="9">
        <v>9.4815607070922798</v>
      </c>
      <c r="U310" s="9">
        <v>4.4541144371032697</v>
      </c>
      <c r="V310" s="9">
        <v>-0.13843917846679599</v>
      </c>
      <c r="W310" s="15">
        <v>-1.4390767163585101E-2</v>
      </c>
    </row>
    <row r="311" spans="1:23" x14ac:dyDescent="0.45">
      <c r="A311" s="8">
        <v>22</v>
      </c>
      <c r="B311" s="7">
        <v>9.1389999389648402</v>
      </c>
      <c r="C311" s="7">
        <v>4.4262199401855398</v>
      </c>
      <c r="D311" s="8">
        <v>0.9</v>
      </c>
      <c r="E311" s="8" t="s">
        <v>23</v>
      </c>
      <c r="F311" s="8" t="s">
        <v>24</v>
      </c>
      <c r="G311" s="8">
        <v>5.2629999999999999</v>
      </c>
      <c r="H311" s="7">
        <v>5.2629999999999999</v>
      </c>
      <c r="I311" s="8">
        <v>5</v>
      </c>
      <c r="J311" s="7">
        <v>0.98807454109191895</v>
      </c>
      <c r="K311" s="7">
        <v>-3.4906616932140202</v>
      </c>
      <c r="L311" s="7">
        <v>0.98807454109191895</v>
      </c>
      <c r="M311" s="7">
        <v>-3.4906616932140202</v>
      </c>
      <c r="N311" s="9">
        <v>0.97000002861022905</v>
      </c>
      <c r="O311" s="9">
        <v>-3.1630027883485701</v>
      </c>
      <c r="P311" s="9">
        <v>0.97000002861022905</v>
      </c>
      <c r="Q311" s="9">
        <v>-3.1630027883485701</v>
      </c>
      <c r="R311" s="9">
        <v>-2.3502449989318799</v>
      </c>
      <c r="S311" s="9">
        <v>5.2629999999999999</v>
      </c>
      <c r="T311" s="9">
        <v>8.9741668701171804</v>
      </c>
      <c r="U311" s="9">
        <v>4.1837596893310502</v>
      </c>
      <c r="V311" s="9">
        <v>-0.164833068847656</v>
      </c>
      <c r="W311" s="15">
        <v>-1.8036226058485601E-2</v>
      </c>
    </row>
    <row r="312" spans="1:23" x14ac:dyDescent="0.45">
      <c r="A312" s="8">
        <v>23</v>
      </c>
      <c r="B312" s="7">
        <v>8.5469999313354492</v>
      </c>
      <c r="C312" s="7">
        <v>4.1395010948181099</v>
      </c>
      <c r="D312" s="8">
        <v>0.9</v>
      </c>
      <c r="E312" s="8" t="s">
        <v>23</v>
      </c>
      <c r="F312" s="8" t="s">
        <v>24</v>
      </c>
      <c r="G312" s="8">
        <v>5.2629999999999999</v>
      </c>
      <c r="H312" s="7">
        <v>5.2629999999999999</v>
      </c>
      <c r="I312" s="8">
        <v>5</v>
      </c>
      <c r="J312" s="7">
        <v>0.992556512355804</v>
      </c>
      <c r="K312" s="7">
        <v>-3.2513472305886402</v>
      </c>
      <c r="L312" s="7">
        <v>0.992556512355804</v>
      </c>
      <c r="M312" s="7">
        <v>-3.2513472305886402</v>
      </c>
      <c r="N312" s="9">
        <v>0.96999996900558405</v>
      </c>
      <c r="O312" s="9">
        <v>-2.8429601848026298</v>
      </c>
      <c r="P312" s="9">
        <v>0.96999996900558405</v>
      </c>
      <c r="Q312" s="9">
        <v>-2.8429601848026298</v>
      </c>
      <c r="R312" s="9">
        <v>-2.9129552841186501</v>
      </c>
      <c r="S312" s="9">
        <v>5.2629999999999999</v>
      </c>
      <c r="T312" s="9">
        <v>8.3551912307739205</v>
      </c>
      <c r="U312" s="9">
        <v>3.8597140312194802</v>
      </c>
      <c r="V312" s="9">
        <v>-0.19180870056152299</v>
      </c>
      <c r="W312" s="15">
        <v>-2.2441640587629399E-2</v>
      </c>
    </row>
    <row r="313" spans="1:23" x14ac:dyDescent="0.45">
      <c r="A313" s="8">
        <v>24</v>
      </c>
      <c r="B313" s="7">
        <v>8.0469999313354492</v>
      </c>
      <c r="C313" s="7">
        <v>3.8973402976989702</v>
      </c>
      <c r="D313" s="8">
        <v>0.9</v>
      </c>
      <c r="E313" s="8" t="s">
        <v>23</v>
      </c>
      <c r="F313" s="8" t="s">
        <v>24</v>
      </c>
      <c r="G313" s="8">
        <v>5.2629999999999999</v>
      </c>
      <c r="H313" s="7">
        <v>5.2629999999999999</v>
      </c>
      <c r="I313" s="8">
        <v>5</v>
      </c>
      <c r="J313" s="7">
        <v>0.99629372358322099</v>
      </c>
      <c r="K313" s="7">
        <v>-3.0510937663848701</v>
      </c>
      <c r="L313" s="7">
        <v>0.99629372358322099</v>
      </c>
      <c r="M313" s="7">
        <v>-3.0510937663848701</v>
      </c>
      <c r="N313" s="9">
        <v>0.97000002861022905</v>
      </c>
      <c r="O313" s="9">
        <v>-2.5755604109583001</v>
      </c>
      <c r="P313" s="9">
        <v>0.97000002861022905</v>
      </c>
      <c r="Q313" s="9">
        <v>-2.5755604109583001</v>
      </c>
      <c r="R313" s="9">
        <v>-3.3762645721435498</v>
      </c>
      <c r="S313" s="9">
        <v>5.2629999999999999</v>
      </c>
      <c r="T313" s="9">
        <v>7.83701467514038</v>
      </c>
      <c r="U313" s="9">
        <v>3.5931446552276598</v>
      </c>
      <c r="V313" s="9">
        <v>-0.209985256195068</v>
      </c>
      <c r="W313" s="15">
        <v>-2.6094850004580498E-2</v>
      </c>
    </row>
    <row r="314" spans="1:23" x14ac:dyDescent="0.45">
      <c r="A314" s="8">
        <v>1</v>
      </c>
      <c r="B314" s="7">
        <v>7.7160000801086399</v>
      </c>
      <c r="C314" s="7">
        <v>3.7370295524597101</v>
      </c>
      <c r="D314" s="8">
        <v>0.9</v>
      </c>
      <c r="E314" s="8" t="s">
        <v>23</v>
      </c>
      <c r="F314" s="8" t="s">
        <v>25</v>
      </c>
      <c r="G314" s="8">
        <v>5.2629999999999999</v>
      </c>
      <c r="H314" s="7">
        <v>5.2629999999999999</v>
      </c>
      <c r="I314" s="8">
        <v>5</v>
      </c>
      <c r="J314" s="7">
        <v>0.99874418973922696</v>
      </c>
      <c r="K314" s="7">
        <v>-2.9194433631179399</v>
      </c>
      <c r="L314" s="7">
        <v>0.99874418973922696</v>
      </c>
      <c r="M314" s="7">
        <v>-2.9194433631179399</v>
      </c>
      <c r="N314" s="9">
        <v>0.97000008821487405</v>
      </c>
      <c r="O314" s="9">
        <v>-2.3999673449624299</v>
      </c>
      <c r="P314" s="9">
        <v>0.97000008821487405</v>
      </c>
      <c r="Q314" s="9">
        <v>-2.3999673449624299</v>
      </c>
      <c r="R314" s="9">
        <v>-3.6771812438964799</v>
      </c>
      <c r="S314" s="9">
        <v>5.2629999999999999</v>
      </c>
      <c r="T314" s="9">
        <v>7.4962458610534597</v>
      </c>
      <c r="U314" s="9">
        <v>3.4201054573059002</v>
      </c>
      <c r="V314" s="9">
        <v>-0.219754219055175</v>
      </c>
      <c r="W314" s="15">
        <v>-2.8480328767969802E-2</v>
      </c>
    </row>
    <row r="315" spans="1:23" x14ac:dyDescent="0.45">
      <c r="A315" s="8">
        <v>2</v>
      </c>
      <c r="B315" s="7">
        <v>7.5170001983642498</v>
      </c>
      <c r="C315" s="7">
        <v>3.6406495571136399</v>
      </c>
      <c r="D315" s="8">
        <v>0.9</v>
      </c>
      <c r="E315" s="8" t="s">
        <v>23</v>
      </c>
      <c r="F315" s="8" t="s">
        <v>25</v>
      </c>
      <c r="G315" s="8">
        <v>5.2629999999999999</v>
      </c>
      <c r="H315" s="7">
        <v>5.2629999999999999</v>
      </c>
      <c r="I315" s="8">
        <v>5</v>
      </c>
      <c r="J315" s="7">
        <v>1.0002086162567101</v>
      </c>
      <c r="K315" s="7">
        <v>-2.8406389876821598</v>
      </c>
      <c r="L315" s="7">
        <v>1.0002086162567101</v>
      </c>
      <c r="M315" s="7">
        <v>-2.8406389876821598</v>
      </c>
      <c r="N315" s="9">
        <v>0.97000008821487405</v>
      </c>
      <c r="O315" s="9">
        <v>-2.29493376223042</v>
      </c>
      <c r="P315" s="9">
        <v>0.97000008821487405</v>
      </c>
      <c r="Q315" s="9">
        <v>-2.29493376223042</v>
      </c>
      <c r="R315" s="9">
        <v>-3.8559324741363499</v>
      </c>
      <c r="S315" s="9">
        <v>5.2629999999999999</v>
      </c>
      <c r="T315" s="9">
        <v>7.2922244071960396</v>
      </c>
      <c r="U315" s="9">
        <v>3.3173456192016602</v>
      </c>
      <c r="V315" s="9">
        <v>-0.224775791168212</v>
      </c>
      <c r="W315" s="15">
        <v>-2.99023260924118E-2</v>
      </c>
    </row>
    <row r="316" spans="1:23" x14ac:dyDescent="0.45">
      <c r="A316" s="8">
        <v>3</v>
      </c>
      <c r="B316" s="7">
        <v>7.40700006484985</v>
      </c>
      <c r="C316" s="7">
        <v>3.5873737335204998</v>
      </c>
      <c r="D316" s="8">
        <v>0.9</v>
      </c>
      <c r="E316" s="8" t="s">
        <v>23</v>
      </c>
      <c r="F316" s="8" t="s">
        <v>25</v>
      </c>
      <c r="G316" s="8">
        <v>5.2629999999999999</v>
      </c>
      <c r="H316" s="7">
        <v>5.2629999999999999</v>
      </c>
      <c r="I316" s="8">
        <v>5</v>
      </c>
      <c r="J316" s="7">
        <v>1.0010153055191</v>
      </c>
      <c r="K316" s="7">
        <v>-2.7971885254644602</v>
      </c>
      <c r="L316" s="7">
        <v>1.0010153055191</v>
      </c>
      <c r="M316" s="7">
        <v>-2.7971885254644602</v>
      </c>
      <c r="N316" s="9">
        <v>0.97000008821487405</v>
      </c>
      <c r="O316" s="9">
        <v>-2.2370457740885001</v>
      </c>
      <c r="P316" s="9">
        <v>0.97000008821487405</v>
      </c>
      <c r="Q316" s="9">
        <v>-2.2370457740885001</v>
      </c>
      <c r="R316" s="9">
        <v>-3.9540543556213299</v>
      </c>
      <c r="S316" s="9">
        <v>5.2629999999999999</v>
      </c>
      <c r="T316" s="9">
        <v>7.1797199249267498</v>
      </c>
      <c r="U316" s="9">
        <v>3.26094627380371</v>
      </c>
      <c r="V316" s="9">
        <v>-0.22728013992309501</v>
      </c>
      <c r="W316" s="15">
        <v>-3.0684506268828099E-2</v>
      </c>
    </row>
    <row r="317" spans="1:23" x14ac:dyDescent="0.45">
      <c r="A317" s="8">
        <v>4</v>
      </c>
      <c r="B317" s="7">
        <v>7.3979997634887598</v>
      </c>
      <c r="C317" s="7">
        <v>3.5830152034759499</v>
      </c>
      <c r="D317" s="8">
        <v>0.9</v>
      </c>
      <c r="E317" s="8" t="s">
        <v>23</v>
      </c>
      <c r="F317" s="8" t="s">
        <v>25</v>
      </c>
      <c r="G317" s="8">
        <v>5.2629999999999999</v>
      </c>
      <c r="H317" s="7">
        <v>5.2629999999999999</v>
      </c>
      <c r="I317" s="8">
        <v>5</v>
      </c>
      <c r="J317" s="7">
        <v>1.00108122825622</v>
      </c>
      <c r="K317" s="7">
        <v>-2.79363938838683</v>
      </c>
      <c r="L317" s="7">
        <v>1.00108122825622</v>
      </c>
      <c r="M317" s="7">
        <v>-2.79363938838683</v>
      </c>
      <c r="N317" s="9">
        <v>0.97000002861022905</v>
      </c>
      <c r="O317" s="9">
        <v>-2.2323148008309999</v>
      </c>
      <c r="P317" s="9">
        <v>0.97000002861022905</v>
      </c>
      <c r="Q317" s="9">
        <v>-2.2323148008309999</v>
      </c>
      <c r="R317" s="9">
        <v>-3.9620609283447199</v>
      </c>
      <c r="S317" s="9">
        <v>5.2629999999999999</v>
      </c>
      <c r="T317" s="9">
        <v>7.1705236434936497</v>
      </c>
      <c r="U317" s="9">
        <v>3.2563440799713099</v>
      </c>
      <c r="V317" s="9">
        <v>-0.22747611999511699</v>
      </c>
      <c r="W317" s="15">
        <v>-3.0748327557102099E-2</v>
      </c>
    </row>
    <row r="318" spans="1:23" x14ac:dyDescent="0.45">
      <c r="A318" s="8">
        <v>5</v>
      </c>
      <c r="B318" s="7">
        <v>7.5630002021789497</v>
      </c>
      <c r="C318" s="7">
        <v>3.6629281044006299</v>
      </c>
      <c r="D318" s="8">
        <v>0.9</v>
      </c>
      <c r="E318" s="8" t="s">
        <v>23</v>
      </c>
      <c r="F318" s="8" t="s">
        <v>25</v>
      </c>
      <c r="G318" s="8">
        <v>5.2629999999999999</v>
      </c>
      <c r="H318" s="7">
        <v>5.2629999999999999</v>
      </c>
      <c r="I318" s="8">
        <v>5</v>
      </c>
      <c r="J318" s="7">
        <v>0.99987089633941595</v>
      </c>
      <c r="K318" s="7">
        <v>-2.85884144197493</v>
      </c>
      <c r="L318" s="7">
        <v>0.99987089633941595</v>
      </c>
      <c r="M318" s="7">
        <v>-2.85884144197493</v>
      </c>
      <c r="N318" s="9">
        <v>0.97000002861022905</v>
      </c>
      <c r="O318" s="9">
        <v>-2.3191770920085899</v>
      </c>
      <c r="P318" s="9">
        <v>0.97000002861022905</v>
      </c>
      <c r="Q318" s="9">
        <v>-2.3191770920085899</v>
      </c>
      <c r="R318" s="9">
        <v>-3.81475830078125</v>
      </c>
      <c r="S318" s="9">
        <v>5.2629999999999999</v>
      </c>
      <c r="T318" s="9">
        <v>7.3393268585204998</v>
      </c>
      <c r="U318" s="9">
        <v>3.3410127162933301</v>
      </c>
      <c r="V318" s="9">
        <v>-0.22367334365844699</v>
      </c>
      <c r="W318" s="15">
        <v>-2.9574684342068999E-2</v>
      </c>
    </row>
    <row r="319" spans="1:23" x14ac:dyDescent="0.45">
      <c r="A319" s="8">
        <v>6</v>
      </c>
      <c r="B319" s="7">
        <v>7.98600006103515</v>
      </c>
      <c r="C319" s="7">
        <v>3.8677964210510201</v>
      </c>
      <c r="D319" s="8">
        <v>0.9</v>
      </c>
      <c r="E319" s="8" t="s">
        <v>23</v>
      </c>
      <c r="F319" s="8" t="s">
        <v>25</v>
      </c>
      <c r="G319" s="8">
        <v>5.2629999999999999</v>
      </c>
      <c r="H319" s="7">
        <v>5.2629999999999999</v>
      </c>
      <c r="I319" s="8">
        <v>5</v>
      </c>
      <c r="J319" s="7">
        <v>0.99674695730209295</v>
      </c>
      <c r="K319" s="7">
        <v>-3.0267932337719201</v>
      </c>
      <c r="L319" s="7">
        <v>0.99674695730209295</v>
      </c>
      <c r="M319" s="7">
        <v>-3.0267932337719201</v>
      </c>
      <c r="N319" s="9">
        <v>0.97000002861022905</v>
      </c>
      <c r="O319" s="9">
        <v>-2.5431148776908898</v>
      </c>
      <c r="P319" s="9">
        <v>0.97000002861022905</v>
      </c>
      <c r="Q319" s="9">
        <v>-2.5431148776908898</v>
      </c>
      <c r="R319" s="9">
        <v>-3.4320659637451101</v>
      </c>
      <c r="S319" s="9">
        <v>5.2629999999999999</v>
      </c>
      <c r="T319" s="9">
        <v>7.7740774154662997</v>
      </c>
      <c r="U319" s="9">
        <v>3.5610504150390598</v>
      </c>
      <c r="V319" s="9">
        <v>-0.21192264556884699</v>
      </c>
      <c r="W319" s="15">
        <v>-2.6536769840867901E-2</v>
      </c>
    </row>
    <row r="320" spans="1:23" x14ac:dyDescent="0.45">
      <c r="A320" s="8">
        <v>7</v>
      </c>
      <c r="B320" s="7">
        <v>8.6260004043579102</v>
      </c>
      <c r="C320" s="7">
        <v>4.1777625083923304</v>
      </c>
      <c r="D320" s="8">
        <v>0.9</v>
      </c>
      <c r="E320" s="8" t="s">
        <v>23</v>
      </c>
      <c r="F320" s="8" t="s">
        <v>25</v>
      </c>
      <c r="G320" s="8">
        <v>5.2629999999999999</v>
      </c>
      <c r="H320" s="7">
        <v>5.2629999999999999</v>
      </c>
      <c r="I320" s="8">
        <v>5</v>
      </c>
      <c r="J320" s="7">
        <v>0.99196213483810403</v>
      </c>
      <c r="K320" s="7">
        <v>-3.2831549949368801</v>
      </c>
      <c r="L320" s="7">
        <v>0.99196213483810403</v>
      </c>
      <c r="M320" s="7">
        <v>-3.2831549949368801</v>
      </c>
      <c r="N320" s="9">
        <v>0.97000002861022905</v>
      </c>
      <c r="O320" s="9">
        <v>-2.8854495113299001</v>
      </c>
      <c r="P320" s="9">
        <v>0.97000002861022905</v>
      </c>
      <c r="Q320" s="9">
        <v>-2.8854495113299001</v>
      </c>
      <c r="R320" s="9">
        <v>-2.8387494087219198</v>
      </c>
      <c r="S320" s="9">
        <v>5.2629999999999999</v>
      </c>
      <c r="T320" s="9">
        <v>8.4374446868896396</v>
      </c>
      <c r="U320" s="9">
        <v>3.9024181365966699</v>
      </c>
      <c r="V320" s="9">
        <v>-0.188555717468261</v>
      </c>
      <c r="W320" s="15">
        <v>-2.18589970588225E-2</v>
      </c>
    </row>
    <row r="321" spans="1:23" x14ac:dyDescent="0.45">
      <c r="A321" s="8">
        <v>8</v>
      </c>
      <c r="B321" s="7">
        <v>9.0590000152587802</v>
      </c>
      <c r="C321" s="7">
        <v>4.3874740600585902</v>
      </c>
      <c r="D321" s="8">
        <v>0.9</v>
      </c>
      <c r="E321" s="8" t="s">
        <v>23</v>
      </c>
      <c r="F321" s="8" t="s">
        <v>25</v>
      </c>
      <c r="G321" s="8">
        <v>5.2629999999999999</v>
      </c>
      <c r="H321" s="7">
        <v>5.2577369999999997</v>
      </c>
      <c r="I321" s="8">
        <v>5</v>
      </c>
      <c r="J321" s="7">
        <v>0.98868399858474698</v>
      </c>
      <c r="K321" s="7">
        <v>-3.4581843568780202</v>
      </c>
      <c r="L321" s="7">
        <v>0.98868399858474698</v>
      </c>
      <c r="M321" s="7">
        <v>-3.4581843568780202</v>
      </c>
      <c r="N321" s="9">
        <v>0.97000002861022905</v>
      </c>
      <c r="O321" s="9">
        <v>-3.1195311952329399</v>
      </c>
      <c r="P321" s="9">
        <v>0.97000002861022905</v>
      </c>
      <c r="Q321" s="9">
        <v>-3.1195311952329399</v>
      </c>
      <c r="R321" s="9">
        <v>-2.4272055625915501</v>
      </c>
      <c r="S321" s="9">
        <v>5.2577369999999997</v>
      </c>
      <c r="T321" s="9">
        <v>8.8901700973510707</v>
      </c>
      <c r="U321" s="9">
        <v>4.1394176483154297</v>
      </c>
      <c r="V321" s="9">
        <v>-0.16882991790771401</v>
      </c>
      <c r="W321" s="15">
        <v>-1.8636705775840701E-2</v>
      </c>
    </row>
    <row r="322" spans="1:23" x14ac:dyDescent="0.45">
      <c r="A322" s="8">
        <v>9</v>
      </c>
      <c r="B322" s="7">
        <v>9.1809997558593697</v>
      </c>
      <c r="C322" s="7">
        <v>4.4465613365173304</v>
      </c>
      <c r="D322" s="8">
        <v>0.9</v>
      </c>
      <c r="E322" s="8" t="s">
        <v>23</v>
      </c>
      <c r="F322" s="8" t="s">
        <v>25</v>
      </c>
      <c r="G322" s="8">
        <v>5.2629999999999999</v>
      </c>
      <c r="H322" s="7">
        <v>5.2051069999999999</v>
      </c>
      <c r="I322" s="8">
        <v>5</v>
      </c>
      <c r="J322" s="7">
        <v>0.987754225730896</v>
      </c>
      <c r="K322" s="7">
        <v>-3.5077358856236902</v>
      </c>
      <c r="L322" s="7">
        <v>0.987754225730896</v>
      </c>
      <c r="M322" s="7">
        <v>-3.5077358856236902</v>
      </c>
      <c r="N322" s="9">
        <v>0.97000002861022905</v>
      </c>
      <c r="O322" s="9">
        <v>-3.18585318641103</v>
      </c>
      <c r="P322" s="9">
        <v>0.97000002861022905</v>
      </c>
      <c r="Q322" s="9">
        <v>-3.18585318641103</v>
      </c>
      <c r="R322" s="9">
        <v>-2.3097255229949898</v>
      </c>
      <c r="S322" s="9">
        <v>5.2051069999999999</v>
      </c>
      <c r="T322" s="9">
        <v>9.018310546875</v>
      </c>
      <c r="U322" s="9">
        <v>4.2071080207824698</v>
      </c>
      <c r="V322" s="9">
        <v>-0.162689208984375</v>
      </c>
      <c r="W322" s="15">
        <v>-1.7720206220520299E-2</v>
      </c>
    </row>
    <row r="323" spans="1:23" x14ac:dyDescent="0.45">
      <c r="A323" s="8">
        <v>10</v>
      </c>
      <c r="B323" s="7">
        <v>9.2299995422363192</v>
      </c>
      <c r="C323" s="7">
        <v>4.47029304504394</v>
      </c>
      <c r="D323" s="8">
        <v>0.9</v>
      </c>
      <c r="E323" s="8" t="s">
        <v>23</v>
      </c>
      <c r="F323" s="8" t="s">
        <v>25</v>
      </c>
      <c r="G323" s="8">
        <v>5.2629999999999999</v>
      </c>
      <c r="H323" s="7">
        <v>5.0945839999999896</v>
      </c>
      <c r="I323" s="8">
        <v>5</v>
      </c>
      <c r="J323" s="7">
        <v>0.98738002777099598</v>
      </c>
      <c r="K323" s="7">
        <v>-3.5276685122253002</v>
      </c>
      <c r="L323" s="7">
        <v>0.98738002777099598</v>
      </c>
      <c r="M323" s="7">
        <v>-3.5276685122253002</v>
      </c>
      <c r="N323" s="9">
        <v>0.97000002861022905</v>
      </c>
      <c r="O323" s="9">
        <v>-3.2125370281777501</v>
      </c>
      <c r="P323" s="9">
        <v>0.97000002861022905</v>
      </c>
      <c r="Q323" s="9">
        <v>-3.2125370281777501</v>
      </c>
      <c r="R323" s="9">
        <v>-2.2623484134674001</v>
      </c>
      <c r="S323" s="9">
        <v>5.0945839999999896</v>
      </c>
      <c r="T323" s="9">
        <v>9.0698490142822195</v>
      </c>
      <c r="U323" s="9">
        <v>4.2344112396240199</v>
      </c>
      <c r="V323" s="9">
        <v>-0.16015052795410101</v>
      </c>
      <c r="W323" s="15">
        <v>-1.7351087312762602E-2</v>
      </c>
    </row>
    <row r="324" spans="1:23" x14ac:dyDescent="0.45">
      <c r="A324" s="8">
        <v>11</v>
      </c>
      <c r="B324" s="7">
        <v>9.2609996795654297</v>
      </c>
      <c r="C324" s="7">
        <v>4.48530721664428</v>
      </c>
      <c r="D324" s="8">
        <v>0.9</v>
      </c>
      <c r="E324" s="8" t="s">
        <v>23</v>
      </c>
      <c r="F324" s="8" t="s">
        <v>25</v>
      </c>
      <c r="G324" s="8">
        <v>5.2629999999999999</v>
      </c>
      <c r="H324" s="7">
        <v>4.9787979999999896</v>
      </c>
      <c r="I324" s="8">
        <v>5</v>
      </c>
      <c r="J324" s="7">
        <v>0.98714309930801303</v>
      </c>
      <c r="K324" s="7">
        <v>-3.5402875002675498</v>
      </c>
      <c r="L324" s="7">
        <v>0.98714309930801303</v>
      </c>
      <c r="M324" s="7">
        <v>-3.5402875002675498</v>
      </c>
      <c r="N324" s="9">
        <v>0.97000002861022905</v>
      </c>
      <c r="O324" s="9">
        <v>-3.2294317146767599</v>
      </c>
      <c r="P324" s="9">
        <v>0.97000002861022905</v>
      </c>
      <c r="Q324" s="9">
        <v>-3.2294317146767599</v>
      </c>
      <c r="R324" s="9">
        <v>-2.2323193550109801</v>
      </c>
      <c r="S324" s="9">
        <v>4.9787979999999896</v>
      </c>
      <c r="T324" s="9">
        <v>9.1024761199951101</v>
      </c>
      <c r="U324" s="9">
        <v>4.2517180442809996</v>
      </c>
      <c r="V324" s="9">
        <v>-0.158523559570312</v>
      </c>
      <c r="W324" s="15">
        <v>-1.7117326968501798E-2</v>
      </c>
    </row>
    <row r="325" spans="1:23" x14ac:dyDescent="0.45">
      <c r="A325" s="8">
        <v>12</v>
      </c>
      <c r="B325" s="7">
        <v>9.2919998168945295</v>
      </c>
      <c r="C325" s="7">
        <v>4.5003209114074698</v>
      </c>
      <c r="D325" s="8">
        <v>0.9</v>
      </c>
      <c r="E325" s="8" t="s">
        <v>23</v>
      </c>
      <c r="F325" s="8" t="s">
        <v>25</v>
      </c>
      <c r="G325" s="8">
        <v>5.2629999999999999</v>
      </c>
      <c r="H325" s="7">
        <v>4.9156420000000001</v>
      </c>
      <c r="I325" s="8">
        <v>5</v>
      </c>
      <c r="J325" s="7">
        <v>0.98690599203109697</v>
      </c>
      <c r="K325" s="7">
        <v>-3.5529135319424401</v>
      </c>
      <c r="L325" s="7">
        <v>0.98690599203109697</v>
      </c>
      <c r="M325" s="7">
        <v>-3.5529135319424401</v>
      </c>
      <c r="N325" s="9">
        <v>0.97000002861022905</v>
      </c>
      <c r="O325" s="9">
        <v>-3.2463381405635099</v>
      </c>
      <c r="P325" s="9">
        <v>0.97000002861022905</v>
      </c>
      <c r="Q325" s="9">
        <v>-3.2463381405635099</v>
      </c>
      <c r="R325" s="9">
        <v>-2.2022454738616899</v>
      </c>
      <c r="S325" s="9">
        <v>4.9156420000000001</v>
      </c>
      <c r="T325" s="9">
        <v>9.1351222991943306</v>
      </c>
      <c r="U325" s="9">
        <v>4.2690505981445304</v>
      </c>
      <c r="V325" s="9">
        <v>-0.15687751770019501</v>
      </c>
      <c r="W325" s="15">
        <v>-1.6883073696898201E-2</v>
      </c>
    </row>
    <row r="326" spans="1:23" x14ac:dyDescent="0.45">
      <c r="A326" s="8">
        <v>13</v>
      </c>
      <c r="B326" s="7">
        <v>9.3219995498657209</v>
      </c>
      <c r="C326" s="7">
        <v>4.5148506164550701</v>
      </c>
      <c r="D326" s="8">
        <v>0.9</v>
      </c>
      <c r="E326" s="8" t="s">
        <v>23</v>
      </c>
      <c r="F326" s="8" t="s">
        <v>25</v>
      </c>
      <c r="G326" s="8">
        <v>5.2629999999999999</v>
      </c>
      <c r="H326" s="7">
        <v>4.9840609999999996</v>
      </c>
      <c r="I326" s="8">
        <v>5</v>
      </c>
      <c r="J326" s="7">
        <v>0.98667633533477705</v>
      </c>
      <c r="K326" s="7">
        <v>-3.56513893033042</v>
      </c>
      <c r="L326" s="7">
        <v>0.98667633533477705</v>
      </c>
      <c r="M326" s="7">
        <v>-3.56513893033042</v>
      </c>
      <c r="N326" s="9">
        <v>0.97000002861022905</v>
      </c>
      <c r="O326" s="9">
        <v>-3.2627083965958601</v>
      </c>
      <c r="P326" s="9">
        <v>0.97000002861022905</v>
      </c>
      <c r="Q326" s="9">
        <v>-3.2627083965958601</v>
      </c>
      <c r="R326" s="9">
        <v>-2.1730992794036799</v>
      </c>
      <c r="S326" s="9">
        <v>4.9840609999999996</v>
      </c>
      <c r="T326" s="9">
        <v>9.1667289733886701</v>
      </c>
      <c r="U326" s="9">
        <v>4.2858510017395002</v>
      </c>
      <c r="V326" s="9">
        <v>-0.15527057647705</v>
      </c>
      <c r="W326" s="15">
        <v>-1.6656359576769902E-2</v>
      </c>
    </row>
    <row r="327" spans="1:23" x14ac:dyDescent="0.45">
      <c r="A327" s="8">
        <v>14</v>
      </c>
      <c r="B327" s="7">
        <v>9.3380002975463796</v>
      </c>
      <c r="C327" s="7">
        <v>4.52259969711303</v>
      </c>
      <c r="D327" s="8">
        <v>0.9</v>
      </c>
      <c r="E327" s="8" t="s">
        <v>23</v>
      </c>
      <c r="F327" s="8" t="s">
        <v>25</v>
      </c>
      <c r="G327" s="8">
        <v>5.2629999999999999</v>
      </c>
      <c r="H327" s="7">
        <v>5.0156389999999904</v>
      </c>
      <c r="I327" s="8">
        <v>5</v>
      </c>
      <c r="J327" s="7">
        <v>0.98655378818511896</v>
      </c>
      <c r="K327" s="7">
        <v>-3.5716621879300399</v>
      </c>
      <c r="L327" s="7">
        <v>0.98655378818511896</v>
      </c>
      <c r="M327" s="7">
        <v>-3.5716621879300399</v>
      </c>
      <c r="N327" s="9">
        <v>0.96999996900558405</v>
      </c>
      <c r="O327" s="9">
        <v>-3.2714437817317199</v>
      </c>
      <c r="P327" s="9">
        <v>0.96999996900558405</v>
      </c>
      <c r="Q327" s="9">
        <v>-3.2714437817317199</v>
      </c>
      <c r="R327" s="9">
        <v>-2.15753746032714</v>
      </c>
      <c r="S327" s="9">
        <v>5.0156389999999904</v>
      </c>
      <c r="T327" s="9">
        <v>9.18359279632568</v>
      </c>
      <c r="U327" s="9">
        <v>4.29482078552246</v>
      </c>
      <c r="V327" s="9">
        <v>-0.15440750122070299</v>
      </c>
      <c r="W327" s="15">
        <v>-1.6535392621616699E-2</v>
      </c>
    </row>
    <row r="328" spans="1:23" x14ac:dyDescent="0.45">
      <c r="A328" s="8">
        <v>15</v>
      </c>
      <c r="B328" s="7">
        <v>9.4040002822875906</v>
      </c>
      <c r="C328" s="7">
        <v>4.55456495285034</v>
      </c>
      <c r="D328" s="8">
        <v>0.9</v>
      </c>
      <c r="E328" s="8" t="s">
        <v>23</v>
      </c>
      <c r="F328" s="8" t="s">
        <v>25</v>
      </c>
      <c r="G328" s="8">
        <v>5.2629999999999999</v>
      </c>
      <c r="H328" s="7">
        <v>5.147214</v>
      </c>
      <c r="I328" s="8">
        <v>5</v>
      </c>
      <c r="J328" s="7">
        <v>0.986047804355621</v>
      </c>
      <c r="K328" s="7">
        <v>-3.5985885014143499</v>
      </c>
      <c r="L328" s="7">
        <v>0.986047804355621</v>
      </c>
      <c r="M328" s="7">
        <v>-3.5985885014143499</v>
      </c>
      <c r="N328" s="9">
        <v>0.97000002861022905</v>
      </c>
      <c r="O328" s="9">
        <v>-3.3075059001953901</v>
      </c>
      <c r="P328" s="9">
        <v>0.97000002861022905</v>
      </c>
      <c r="Q328" s="9">
        <v>-3.3075059001953901</v>
      </c>
      <c r="R328" s="9">
        <v>-2.0932192802429199</v>
      </c>
      <c r="S328" s="9">
        <v>5.147214</v>
      </c>
      <c r="T328" s="9">
        <v>9.2532033920287997</v>
      </c>
      <c r="U328" s="9">
        <v>4.3319010734558097</v>
      </c>
      <c r="V328" s="9">
        <v>-0.15079689025878901</v>
      </c>
      <c r="W328" s="15">
        <v>-1.60353983126536E-2</v>
      </c>
    </row>
    <row r="329" spans="1:23" x14ac:dyDescent="0.45">
      <c r="A329" s="8">
        <v>16</v>
      </c>
      <c r="B329" s="7">
        <v>9.5939998626708896</v>
      </c>
      <c r="C329" s="7">
        <v>4.6465864181518501</v>
      </c>
      <c r="D329" s="8">
        <v>0.9</v>
      </c>
      <c r="E329" s="8" t="s">
        <v>23</v>
      </c>
      <c r="F329" s="8" t="s">
        <v>25</v>
      </c>
      <c r="G329" s="8">
        <v>5.2629999999999999</v>
      </c>
      <c r="H329" s="7">
        <v>5.2366849999999996</v>
      </c>
      <c r="I329" s="8">
        <v>5</v>
      </c>
      <c r="J329" s="7">
        <v>0.98458653688430697</v>
      </c>
      <c r="K329" s="7">
        <v>-3.67627934256255</v>
      </c>
      <c r="L329" s="7">
        <v>0.98458653688430697</v>
      </c>
      <c r="M329" s="7">
        <v>-3.67627934256255</v>
      </c>
      <c r="N329" s="9">
        <v>0.97000008821487405</v>
      </c>
      <c r="O329" s="9">
        <v>-3.4115947823797899</v>
      </c>
      <c r="P329" s="9">
        <v>0.97000008821487405</v>
      </c>
      <c r="Q329" s="9">
        <v>-3.4115947823797899</v>
      </c>
      <c r="R329" s="9">
        <v>-1.9069015979766799</v>
      </c>
      <c r="S329" s="9">
        <v>5.2366849999999996</v>
      </c>
      <c r="T329" s="9">
        <v>9.4540290832519496</v>
      </c>
      <c r="U329" s="9">
        <v>4.4393339157104403</v>
      </c>
      <c r="V329" s="9">
        <v>-0.13997077941894501</v>
      </c>
      <c r="W329" s="15">
        <v>-1.45894081115796E-2</v>
      </c>
    </row>
    <row r="330" spans="1:23" x14ac:dyDescent="0.45">
      <c r="A330" s="8">
        <v>17</v>
      </c>
      <c r="B330" s="7">
        <v>9.8830003738403303</v>
      </c>
      <c r="C330" s="7">
        <v>4.78655529022216</v>
      </c>
      <c r="D330" s="8">
        <v>0.9</v>
      </c>
      <c r="E330" s="8" t="s">
        <v>23</v>
      </c>
      <c r="F330" s="8" t="s">
        <v>25</v>
      </c>
      <c r="G330" s="8">
        <v>5.2629999999999999</v>
      </c>
      <c r="H330" s="7">
        <v>5.2629999999999999</v>
      </c>
      <c r="I330" s="8">
        <v>5</v>
      </c>
      <c r="J330" s="7">
        <v>0.98235100507736195</v>
      </c>
      <c r="K330" s="7">
        <v>-3.7949572954946702</v>
      </c>
      <c r="L330" s="7">
        <v>0.98235100507736195</v>
      </c>
      <c r="M330" s="7">
        <v>-3.7949572954946702</v>
      </c>
      <c r="N330" s="9">
        <v>0.97000002861022905</v>
      </c>
      <c r="O330" s="9">
        <v>-3.5707027597869101</v>
      </c>
      <c r="P330" s="9">
        <v>0.97000002861022905</v>
      </c>
      <c r="Q330" s="9">
        <v>-3.5707027597869101</v>
      </c>
      <c r="R330" s="9">
        <v>-1.62025654315948</v>
      </c>
      <c r="S330" s="9">
        <v>5.2629999999999999</v>
      </c>
      <c r="T330" s="9">
        <v>9.7607288360595703</v>
      </c>
      <c r="U330" s="9">
        <v>4.60473537445068</v>
      </c>
      <c r="V330" s="9">
        <v>-0.122271537780761</v>
      </c>
      <c r="W330" s="15">
        <v>-1.23719045993771E-2</v>
      </c>
    </row>
    <row r="331" spans="1:23" x14ac:dyDescent="0.45">
      <c r="A331" s="8">
        <v>18</v>
      </c>
      <c r="B331" s="7">
        <v>10</v>
      </c>
      <c r="C331" s="7">
        <v>4.8432211875915501</v>
      </c>
      <c r="D331" s="8">
        <v>0.9</v>
      </c>
      <c r="E331" s="8" t="s">
        <v>23</v>
      </c>
      <c r="F331" s="8" t="s">
        <v>25</v>
      </c>
      <c r="G331" s="8">
        <v>5.2629999999999999</v>
      </c>
      <c r="H331" s="7">
        <v>5.2629999999999999</v>
      </c>
      <c r="I331" s="8">
        <v>5</v>
      </c>
      <c r="J331" s="7">
        <v>0.98144143819808904</v>
      </c>
      <c r="K331" s="7">
        <v>-3.84317800455793</v>
      </c>
      <c r="L331" s="7">
        <v>0.98144143819808904</v>
      </c>
      <c r="M331" s="7">
        <v>-3.84317800455793</v>
      </c>
      <c r="N331" s="9">
        <v>0.97000002861022905</v>
      </c>
      <c r="O331" s="9">
        <v>-3.6353891340883</v>
      </c>
      <c r="P331" s="9">
        <v>0.97000002861022905</v>
      </c>
      <c r="Q331" s="9">
        <v>-3.6353891340883</v>
      </c>
      <c r="R331" s="9">
        <v>-1.5030540227889999</v>
      </c>
      <c r="S331" s="9">
        <v>5.2629999999999999</v>
      </c>
      <c r="T331" s="9">
        <v>9.8853225708007795</v>
      </c>
      <c r="U331" s="9">
        <v>4.6723952293395996</v>
      </c>
      <c r="V331" s="9">
        <v>-0.114677429199218</v>
      </c>
      <c r="W331" s="15">
        <v>-1.14677429199218E-2</v>
      </c>
    </row>
    <row r="332" spans="1:23" x14ac:dyDescent="0.45">
      <c r="A332" s="8">
        <v>19</v>
      </c>
      <c r="B332" s="7">
        <v>9.9659996032714808</v>
      </c>
      <c r="C332" s="7">
        <v>4.8267540931701598</v>
      </c>
      <c r="D332" s="8">
        <v>0.9</v>
      </c>
      <c r="E332" s="8" t="s">
        <v>23</v>
      </c>
      <c r="F332" s="8" t="s">
        <v>25</v>
      </c>
      <c r="G332" s="8">
        <v>5.2629999999999999</v>
      </c>
      <c r="H332" s="7">
        <v>5.2629999999999999</v>
      </c>
      <c r="I332" s="8">
        <v>5</v>
      </c>
      <c r="J332" s="7">
        <v>0.981706023216247</v>
      </c>
      <c r="K332" s="7">
        <v>-3.82915391852542</v>
      </c>
      <c r="L332" s="7">
        <v>0.981706023216247</v>
      </c>
      <c r="M332" s="7">
        <v>-3.82915391852542</v>
      </c>
      <c r="N332" s="9">
        <v>0.97000002861022905</v>
      </c>
      <c r="O332" s="9">
        <v>-3.6165749509727898</v>
      </c>
      <c r="P332" s="9">
        <v>0.97000002861022905</v>
      </c>
      <c r="Q332" s="9">
        <v>-3.6165749509727898</v>
      </c>
      <c r="R332" s="9">
        <v>-1.53718185424804</v>
      </c>
      <c r="S332" s="9">
        <v>5.2629999999999999</v>
      </c>
      <c r="T332" s="9">
        <v>9.8490896224975497</v>
      </c>
      <c r="U332" s="9">
        <v>4.6526918411254803</v>
      </c>
      <c r="V332" s="9">
        <v>-0.116909980773925</v>
      </c>
      <c r="W332" s="15">
        <v>-1.17308835468494E-2</v>
      </c>
    </row>
    <row r="333" spans="1:23" x14ac:dyDescent="0.45">
      <c r="A333" s="8">
        <v>20</v>
      </c>
      <c r="B333" s="7">
        <v>9.8570003509521396</v>
      </c>
      <c r="C333" s="7">
        <v>4.7739629745483398</v>
      </c>
      <c r="D333" s="8">
        <v>0.9</v>
      </c>
      <c r="E333" s="8" t="s">
        <v>23</v>
      </c>
      <c r="F333" s="8" t="s">
        <v>25</v>
      </c>
      <c r="G333" s="8">
        <v>5.2629999999999999</v>
      </c>
      <c r="H333" s="7">
        <v>5.2629999999999999</v>
      </c>
      <c r="I333" s="8">
        <v>5</v>
      </c>
      <c r="J333" s="7">
        <v>0.98255276679992598</v>
      </c>
      <c r="K333" s="7">
        <v>-3.78425396208748</v>
      </c>
      <c r="L333" s="7">
        <v>0.98255276679992598</v>
      </c>
      <c r="M333" s="7">
        <v>-3.78425396208748</v>
      </c>
      <c r="N333" s="9">
        <v>0.97000002861022905</v>
      </c>
      <c r="O333" s="9">
        <v>-3.5563499708977999</v>
      </c>
      <c r="P333" s="9">
        <v>0.97000002861022905</v>
      </c>
      <c r="Q333" s="9">
        <v>-3.5563499708977999</v>
      </c>
      <c r="R333" s="9">
        <v>-1.6462107896804801</v>
      </c>
      <c r="S333" s="9">
        <v>5.2629999999999999</v>
      </c>
      <c r="T333" s="9">
        <v>9.7330760955810494</v>
      </c>
      <c r="U333" s="9">
        <v>4.5897545814514098</v>
      </c>
      <c r="V333" s="9">
        <v>-0.123924255371093</v>
      </c>
      <c r="W333" s="15">
        <v>-1.2572207665501701E-2</v>
      </c>
    </row>
    <row r="334" spans="1:23" x14ac:dyDescent="0.45">
      <c r="A334" s="8">
        <v>21</v>
      </c>
      <c r="B334" s="7">
        <v>9.6199998855590803</v>
      </c>
      <c r="C334" s="7">
        <v>4.65917873382568</v>
      </c>
      <c r="D334" s="8">
        <v>0.9</v>
      </c>
      <c r="E334" s="8" t="s">
        <v>23</v>
      </c>
      <c r="F334" s="8" t="s">
        <v>25</v>
      </c>
      <c r="G334" s="8">
        <v>5.2629999999999999</v>
      </c>
      <c r="H334" s="7">
        <v>5.2629999999999999</v>
      </c>
      <c r="I334" s="8">
        <v>5</v>
      </c>
      <c r="J334" s="7">
        <v>0.984386026859283</v>
      </c>
      <c r="K334" s="7">
        <v>-3.6869297420032301</v>
      </c>
      <c r="L334" s="7">
        <v>0.984386026859283</v>
      </c>
      <c r="M334" s="7">
        <v>-3.6869297420032301</v>
      </c>
      <c r="N334" s="9">
        <v>0.97000002861022905</v>
      </c>
      <c r="O334" s="9">
        <v>-3.4258703047532499</v>
      </c>
      <c r="P334" s="9">
        <v>0.97000002861022905</v>
      </c>
      <c r="Q334" s="9">
        <v>-3.4258703047532499</v>
      </c>
      <c r="R334" s="9">
        <v>-1.88127481937408</v>
      </c>
      <c r="S334" s="9">
        <v>5.2629999999999999</v>
      </c>
      <c r="T334" s="9">
        <v>9.4815607070922798</v>
      </c>
      <c r="U334" s="9">
        <v>4.4541144371032697</v>
      </c>
      <c r="V334" s="9">
        <v>-0.13843917846679599</v>
      </c>
      <c r="W334" s="15">
        <v>-1.4390767163585101E-2</v>
      </c>
    </row>
    <row r="335" spans="1:23" x14ac:dyDescent="0.45">
      <c r="A335" s="8">
        <v>22</v>
      </c>
      <c r="B335" s="7">
        <v>9.1389999389648402</v>
      </c>
      <c r="C335" s="7">
        <v>4.4262199401855398</v>
      </c>
      <c r="D335" s="8">
        <v>0.9</v>
      </c>
      <c r="E335" s="8" t="s">
        <v>23</v>
      </c>
      <c r="F335" s="8" t="s">
        <v>25</v>
      </c>
      <c r="G335" s="8">
        <v>5.2629999999999999</v>
      </c>
      <c r="H335" s="7">
        <v>5.2629999999999999</v>
      </c>
      <c r="I335" s="8">
        <v>5</v>
      </c>
      <c r="J335" s="7">
        <v>0.98807454109191895</v>
      </c>
      <c r="K335" s="7">
        <v>-3.4906616932140202</v>
      </c>
      <c r="L335" s="7">
        <v>0.98807454109191895</v>
      </c>
      <c r="M335" s="7">
        <v>-3.4906616932140202</v>
      </c>
      <c r="N335" s="9">
        <v>0.97000002861022905</v>
      </c>
      <c r="O335" s="9">
        <v>-3.1630027883485701</v>
      </c>
      <c r="P335" s="9">
        <v>0.97000002861022905</v>
      </c>
      <c r="Q335" s="9">
        <v>-3.1630027883485701</v>
      </c>
      <c r="R335" s="9">
        <v>-2.3502449989318799</v>
      </c>
      <c r="S335" s="9">
        <v>5.2629999999999999</v>
      </c>
      <c r="T335" s="9">
        <v>8.9741668701171804</v>
      </c>
      <c r="U335" s="9">
        <v>4.1837596893310502</v>
      </c>
      <c r="V335" s="9">
        <v>-0.164833068847656</v>
      </c>
      <c r="W335" s="15">
        <v>-1.8036226058485601E-2</v>
      </c>
    </row>
    <row r="336" spans="1:23" x14ac:dyDescent="0.45">
      <c r="A336" s="8">
        <v>23</v>
      </c>
      <c r="B336" s="7">
        <v>8.5469999313354492</v>
      </c>
      <c r="C336" s="7">
        <v>4.1395010948181099</v>
      </c>
      <c r="D336" s="8">
        <v>0.9</v>
      </c>
      <c r="E336" s="8" t="s">
        <v>23</v>
      </c>
      <c r="F336" s="8" t="s">
        <v>25</v>
      </c>
      <c r="G336" s="8">
        <v>5.2629999999999999</v>
      </c>
      <c r="H336" s="7">
        <v>5.2629999999999999</v>
      </c>
      <c r="I336" s="8">
        <v>5</v>
      </c>
      <c r="J336" s="7">
        <v>0.992556512355804</v>
      </c>
      <c r="K336" s="7">
        <v>-3.2513472305886402</v>
      </c>
      <c r="L336" s="7">
        <v>0.992556512355804</v>
      </c>
      <c r="M336" s="7">
        <v>-3.2513472305886402</v>
      </c>
      <c r="N336" s="9">
        <v>0.96999996900558405</v>
      </c>
      <c r="O336" s="9">
        <v>-2.8429601848026298</v>
      </c>
      <c r="P336" s="9">
        <v>0.96999996900558405</v>
      </c>
      <c r="Q336" s="9">
        <v>-2.8429601848026298</v>
      </c>
      <c r="R336" s="9">
        <v>-2.9129552841186501</v>
      </c>
      <c r="S336" s="9">
        <v>5.2629999999999999</v>
      </c>
      <c r="T336" s="9">
        <v>8.3551912307739205</v>
      </c>
      <c r="U336" s="9">
        <v>3.8597140312194802</v>
      </c>
      <c r="V336" s="9">
        <v>-0.19180870056152299</v>
      </c>
      <c r="W336" s="15">
        <v>-2.2441640587629399E-2</v>
      </c>
    </row>
    <row r="337" spans="1:23" x14ac:dyDescent="0.45">
      <c r="A337" s="8">
        <v>24</v>
      </c>
      <c r="B337" s="7">
        <v>8.0469999313354492</v>
      </c>
      <c r="C337" s="7">
        <v>3.8973402976989702</v>
      </c>
      <c r="D337" s="8">
        <v>0.9</v>
      </c>
      <c r="E337" s="8" t="s">
        <v>23</v>
      </c>
      <c r="F337" s="8" t="s">
        <v>25</v>
      </c>
      <c r="G337" s="8">
        <v>5.2629999999999999</v>
      </c>
      <c r="H337" s="7">
        <v>5.2629999999999999</v>
      </c>
      <c r="I337" s="8">
        <v>5</v>
      </c>
      <c r="J337" s="7">
        <v>0.99629372358322099</v>
      </c>
      <c r="K337" s="7">
        <v>-3.0510937663848701</v>
      </c>
      <c r="L337" s="7">
        <v>0.99629372358322099</v>
      </c>
      <c r="M337" s="7">
        <v>-3.0510937663848701</v>
      </c>
      <c r="N337" s="9">
        <v>0.97000002861022905</v>
      </c>
      <c r="O337" s="9">
        <v>-2.5755604109583001</v>
      </c>
      <c r="P337" s="9">
        <v>0.97000002861022905</v>
      </c>
      <c r="Q337" s="9">
        <v>-2.5755604109583001</v>
      </c>
      <c r="R337" s="9">
        <v>-3.3762645721435498</v>
      </c>
      <c r="S337" s="9">
        <v>5.2629999999999999</v>
      </c>
      <c r="T337" s="9">
        <v>7.83701467514038</v>
      </c>
      <c r="U337" s="9">
        <v>3.5931446552276598</v>
      </c>
      <c r="V337" s="9">
        <v>-0.209985256195068</v>
      </c>
      <c r="W337" s="15">
        <v>-2.6094850004580498E-2</v>
      </c>
    </row>
    <row r="338" spans="1:23" x14ac:dyDescent="0.45">
      <c r="A338" s="8">
        <v>1</v>
      </c>
      <c r="B338" s="7">
        <v>7.7160000801086399</v>
      </c>
      <c r="C338" s="7">
        <v>3.7370295524597101</v>
      </c>
      <c r="D338" s="8">
        <v>0.9</v>
      </c>
      <c r="E338" s="8" t="s">
        <v>23</v>
      </c>
      <c r="F338" s="8" t="s">
        <v>26</v>
      </c>
      <c r="G338" s="8">
        <v>5.2629999999999999</v>
      </c>
      <c r="H338" s="7">
        <v>5.2629999999999999</v>
      </c>
      <c r="I338" s="8">
        <v>5</v>
      </c>
      <c r="J338" s="7">
        <v>0.99874418973922696</v>
      </c>
      <c r="K338" s="7">
        <v>-2.9194433631179399</v>
      </c>
      <c r="L338" s="7">
        <v>0.99874418973922696</v>
      </c>
      <c r="M338" s="7">
        <v>-2.9194433631179399</v>
      </c>
      <c r="N338" s="9">
        <v>0.97000008821487405</v>
      </c>
      <c r="O338" s="9">
        <v>-2.3999673449624299</v>
      </c>
      <c r="P338" s="9">
        <v>0.97000008821487405</v>
      </c>
      <c r="Q338" s="9">
        <v>-2.3999673449624299</v>
      </c>
      <c r="R338" s="9">
        <v>-3.6771812438964799</v>
      </c>
      <c r="S338" s="9">
        <v>5.2629999999999999</v>
      </c>
      <c r="T338" s="9">
        <v>7.4962458610534597</v>
      </c>
      <c r="U338" s="9">
        <v>3.4201054573059002</v>
      </c>
      <c r="V338" s="9">
        <v>-0.219754219055175</v>
      </c>
      <c r="W338" s="15">
        <v>-2.8480328767969802E-2</v>
      </c>
    </row>
    <row r="339" spans="1:23" x14ac:dyDescent="0.45">
      <c r="A339" s="8">
        <v>2</v>
      </c>
      <c r="B339" s="7">
        <v>7.5170001983642498</v>
      </c>
      <c r="C339" s="7">
        <v>3.6406495571136399</v>
      </c>
      <c r="D339" s="8">
        <v>0.9</v>
      </c>
      <c r="E339" s="8" t="s">
        <v>23</v>
      </c>
      <c r="F339" s="8" t="s">
        <v>26</v>
      </c>
      <c r="G339" s="8">
        <v>5.2629999999999999</v>
      </c>
      <c r="H339" s="7">
        <v>5.2629999999999999</v>
      </c>
      <c r="I339" s="8">
        <v>5</v>
      </c>
      <c r="J339" s="7">
        <v>1.0002086162567101</v>
      </c>
      <c r="K339" s="7">
        <v>-2.8406389876821598</v>
      </c>
      <c r="L339" s="7">
        <v>1.0002086162567101</v>
      </c>
      <c r="M339" s="7">
        <v>-2.8406389876821598</v>
      </c>
      <c r="N339" s="9">
        <v>0.97000008821487405</v>
      </c>
      <c r="O339" s="9">
        <v>-2.29493376223042</v>
      </c>
      <c r="P339" s="9">
        <v>0.97000008821487405</v>
      </c>
      <c r="Q339" s="9">
        <v>-2.29493376223042</v>
      </c>
      <c r="R339" s="9">
        <v>-3.8559324741363499</v>
      </c>
      <c r="S339" s="9">
        <v>5.2629999999999999</v>
      </c>
      <c r="T339" s="9">
        <v>7.2922244071960396</v>
      </c>
      <c r="U339" s="9">
        <v>3.3173456192016602</v>
      </c>
      <c r="V339" s="9">
        <v>-0.224775791168212</v>
      </c>
      <c r="W339" s="15">
        <v>-2.99023260924118E-2</v>
      </c>
    </row>
    <row r="340" spans="1:23" x14ac:dyDescent="0.45">
      <c r="A340" s="8">
        <v>3</v>
      </c>
      <c r="B340" s="7">
        <v>7.40700006484985</v>
      </c>
      <c r="C340" s="7">
        <v>3.5873737335204998</v>
      </c>
      <c r="D340" s="8">
        <v>0.9</v>
      </c>
      <c r="E340" s="8" t="s">
        <v>23</v>
      </c>
      <c r="F340" s="8" t="s">
        <v>26</v>
      </c>
      <c r="G340" s="8">
        <v>5.2629999999999999</v>
      </c>
      <c r="H340" s="7">
        <v>5.2629999999999999</v>
      </c>
      <c r="I340" s="8">
        <v>5</v>
      </c>
      <c r="J340" s="7">
        <v>1.0010153055191</v>
      </c>
      <c r="K340" s="7">
        <v>-2.7971885254644602</v>
      </c>
      <c r="L340" s="7">
        <v>1.0010153055191</v>
      </c>
      <c r="M340" s="7">
        <v>-2.7971885254644602</v>
      </c>
      <c r="N340" s="9">
        <v>0.97000008821487405</v>
      </c>
      <c r="O340" s="9">
        <v>-2.2370457740885001</v>
      </c>
      <c r="P340" s="9">
        <v>0.97000008821487405</v>
      </c>
      <c r="Q340" s="9">
        <v>-2.2370457740885001</v>
      </c>
      <c r="R340" s="9">
        <v>-3.9540543556213299</v>
      </c>
      <c r="S340" s="9">
        <v>5.2629999999999999</v>
      </c>
      <c r="T340" s="9">
        <v>7.1797199249267498</v>
      </c>
      <c r="U340" s="9">
        <v>3.26094627380371</v>
      </c>
      <c r="V340" s="9">
        <v>-0.22728013992309501</v>
      </c>
      <c r="W340" s="15">
        <v>-3.0684506268828099E-2</v>
      </c>
    </row>
    <row r="341" spans="1:23" x14ac:dyDescent="0.45">
      <c r="A341" s="8">
        <v>4</v>
      </c>
      <c r="B341" s="7">
        <v>7.3979997634887598</v>
      </c>
      <c r="C341" s="7">
        <v>3.5830152034759499</v>
      </c>
      <c r="D341" s="8">
        <v>0.9</v>
      </c>
      <c r="E341" s="8" t="s">
        <v>23</v>
      </c>
      <c r="F341" s="8" t="s">
        <v>26</v>
      </c>
      <c r="G341" s="8">
        <v>5.2629999999999999</v>
      </c>
      <c r="H341" s="7">
        <v>5.2629999999999999</v>
      </c>
      <c r="I341" s="8">
        <v>5</v>
      </c>
      <c r="J341" s="7">
        <v>1.00108122825622</v>
      </c>
      <c r="K341" s="7">
        <v>-2.79363938838683</v>
      </c>
      <c r="L341" s="7">
        <v>1.00108122825622</v>
      </c>
      <c r="M341" s="7">
        <v>-2.79363938838683</v>
      </c>
      <c r="N341" s="9">
        <v>0.97000002861022905</v>
      </c>
      <c r="O341" s="9">
        <v>-2.2323148008309999</v>
      </c>
      <c r="P341" s="9">
        <v>0.97000002861022905</v>
      </c>
      <c r="Q341" s="9">
        <v>-2.2323148008309999</v>
      </c>
      <c r="R341" s="9">
        <v>-3.9620609283447199</v>
      </c>
      <c r="S341" s="9">
        <v>5.2629999999999999</v>
      </c>
      <c r="T341" s="9">
        <v>7.1705236434936497</v>
      </c>
      <c r="U341" s="9">
        <v>3.2563440799713099</v>
      </c>
      <c r="V341" s="9">
        <v>-0.22747611999511699</v>
      </c>
      <c r="W341" s="15">
        <v>-3.0748327557102099E-2</v>
      </c>
    </row>
    <row r="342" spans="1:23" x14ac:dyDescent="0.45">
      <c r="A342" s="8">
        <v>5</v>
      </c>
      <c r="B342" s="7">
        <v>7.5630002021789497</v>
      </c>
      <c r="C342" s="7">
        <v>3.6629281044006299</v>
      </c>
      <c r="D342" s="8">
        <v>0.9</v>
      </c>
      <c r="E342" s="8" t="s">
        <v>23</v>
      </c>
      <c r="F342" s="8" t="s">
        <v>26</v>
      </c>
      <c r="G342" s="8">
        <v>5.2629999999999999</v>
      </c>
      <c r="H342" s="7">
        <v>5.2629999999999999</v>
      </c>
      <c r="I342" s="8">
        <v>5</v>
      </c>
      <c r="J342" s="7">
        <v>0.99987089633941595</v>
      </c>
      <c r="K342" s="7">
        <v>-2.85884144197493</v>
      </c>
      <c r="L342" s="7">
        <v>0.99987089633941595</v>
      </c>
      <c r="M342" s="7">
        <v>-2.85884144197493</v>
      </c>
      <c r="N342" s="9">
        <v>0.97000002861022905</v>
      </c>
      <c r="O342" s="9">
        <v>-2.3191770920085899</v>
      </c>
      <c r="P342" s="9">
        <v>0.97000002861022905</v>
      </c>
      <c r="Q342" s="9">
        <v>-2.3191770920085899</v>
      </c>
      <c r="R342" s="9">
        <v>-3.81475830078125</v>
      </c>
      <c r="S342" s="9">
        <v>5.2629999999999999</v>
      </c>
      <c r="T342" s="9">
        <v>7.3393268585204998</v>
      </c>
      <c r="U342" s="9">
        <v>3.3410127162933301</v>
      </c>
      <c r="V342" s="9">
        <v>-0.22367334365844699</v>
      </c>
      <c r="W342" s="15">
        <v>-2.9574684342068999E-2</v>
      </c>
    </row>
    <row r="343" spans="1:23" x14ac:dyDescent="0.45">
      <c r="A343" s="8">
        <v>6</v>
      </c>
      <c r="B343" s="7">
        <v>7.98600006103515</v>
      </c>
      <c r="C343" s="7">
        <v>3.8677964210510201</v>
      </c>
      <c r="D343" s="8">
        <v>0.9</v>
      </c>
      <c r="E343" s="8" t="s">
        <v>23</v>
      </c>
      <c r="F343" s="8" t="s">
        <v>26</v>
      </c>
      <c r="G343" s="8">
        <v>5.2629999999999999</v>
      </c>
      <c r="H343" s="7">
        <v>5.2629999999999999</v>
      </c>
      <c r="I343" s="8">
        <v>5</v>
      </c>
      <c r="J343" s="7">
        <v>0.99674695730209295</v>
      </c>
      <c r="K343" s="7">
        <v>-3.0267932337719201</v>
      </c>
      <c r="L343" s="7">
        <v>0.99674695730209295</v>
      </c>
      <c r="M343" s="7">
        <v>-3.0267932337719201</v>
      </c>
      <c r="N343" s="9">
        <v>0.97000002861022905</v>
      </c>
      <c r="O343" s="9">
        <v>-2.5431148776908898</v>
      </c>
      <c r="P343" s="9">
        <v>0.97000002861022905</v>
      </c>
      <c r="Q343" s="9">
        <v>-2.5431148776908898</v>
      </c>
      <c r="R343" s="9">
        <v>-3.4320659637451101</v>
      </c>
      <c r="S343" s="9">
        <v>5.2629999999999999</v>
      </c>
      <c r="T343" s="9">
        <v>7.7740774154662997</v>
      </c>
      <c r="U343" s="9">
        <v>3.5610504150390598</v>
      </c>
      <c r="V343" s="9">
        <v>-0.21192264556884699</v>
      </c>
      <c r="W343" s="15">
        <v>-2.6536769840867901E-2</v>
      </c>
    </row>
    <row r="344" spans="1:23" x14ac:dyDescent="0.45">
      <c r="A344" s="8">
        <v>7</v>
      </c>
      <c r="B344" s="7">
        <v>8.6260004043579102</v>
      </c>
      <c r="C344" s="7">
        <v>4.1777625083923304</v>
      </c>
      <c r="D344" s="8">
        <v>0.9</v>
      </c>
      <c r="E344" s="8" t="s">
        <v>23</v>
      </c>
      <c r="F344" s="8" t="s">
        <v>26</v>
      </c>
      <c r="G344" s="8">
        <v>5.2629999999999999</v>
      </c>
      <c r="H344" s="7">
        <v>5.2629999999999999</v>
      </c>
      <c r="I344" s="8">
        <v>5</v>
      </c>
      <c r="J344" s="7">
        <v>0.99196213483810403</v>
      </c>
      <c r="K344" s="7">
        <v>-3.2831549949368801</v>
      </c>
      <c r="L344" s="7">
        <v>0.99196213483810403</v>
      </c>
      <c r="M344" s="7">
        <v>-3.2831549949368801</v>
      </c>
      <c r="N344" s="9">
        <v>0.97000002861022905</v>
      </c>
      <c r="O344" s="9">
        <v>-2.8854495113299001</v>
      </c>
      <c r="P344" s="9">
        <v>0.97000002861022905</v>
      </c>
      <c r="Q344" s="9">
        <v>-2.8854495113299001</v>
      </c>
      <c r="R344" s="9">
        <v>-2.8387494087219198</v>
      </c>
      <c r="S344" s="9">
        <v>5.2629999999999999</v>
      </c>
      <c r="T344" s="9">
        <v>8.4374446868896396</v>
      </c>
      <c r="U344" s="9">
        <v>3.9024181365966699</v>
      </c>
      <c r="V344" s="9">
        <v>-0.188555717468261</v>
      </c>
      <c r="W344" s="15">
        <v>-2.18589970588225E-2</v>
      </c>
    </row>
    <row r="345" spans="1:23" x14ac:dyDescent="0.45">
      <c r="A345" s="8">
        <v>8</v>
      </c>
      <c r="B345" s="7">
        <v>9.0590000152587802</v>
      </c>
      <c r="C345" s="7">
        <v>4.3874740600585902</v>
      </c>
      <c r="D345" s="8">
        <v>0.9</v>
      </c>
      <c r="E345" s="8" t="s">
        <v>23</v>
      </c>
      <c r="F345" s="8" t="s">
        <v>26</v>
      </c>
      <c r="G345" s="8">
        <v>5.2629999999999999</v>
      </c>
      <c r="H345" s="7">
        <v>5.2629999999999999</v>
      </c>
      <c r="I345" s="8">
        <v>5</v>
      </c>
      <c r="J345" s="7">
        <v>0.98868399858474698</v>
      </c>
      <c r="K345" s="7">
        <v>-3.4581843568780202</v>
      </c>
      <c r="L345" s="7">
        <v>0.98868399858474698</v>
      </c>
      <c r="M345" s="7">
        <v>-3.4581843568780202</v>
      </c>
      <c r="N345" s="9">
        <v>0.97000002861022905</v>
      </c>
      <c r="O345" s="9">
        <v>-3.1195311952329399</v>
      </c>
      <c r="P345" s="9">
        <v>0.97000002861022905</v>
      </c>
      <c r="Q345" s="9">
        <v>-3.1195311952329399</v>
      </c>
      <c r="R345" s="9">
        <v>-2.4272055625915501</v>
      </c>
      <c r="S345" s="9">
        <v>5.2629999999999999</v>
      </c>
      <c r="T345" s="9">
        <v>8.8901700973510707</v>
      </c>
      <c r="U345" s="9">
        <v>4.1394176483154297</v>
      </c>
      <c r="V345" s="9">
        <v>-0.16882991790771401</v>
      </c>
      <c r="W345" s="15">
        <v>-1.8636705775840701E-2</v>
      </c>
    </row>
    <row r="346" spans="1:23" x14ac:dyDescent="0.45">
      <c r="A346" s="8">
        <v>9</v>
      </c>
      <c r="B346" s="7">
        <v>9.1809997558593697</v>
      </c>
      <c r="C346" s="7">
        <v>4.4465613365173304</v>
      </c>
      <c r="D346" s="8">
        <v>0.9</v>
      </c>
      <c r="E346" s="8" t="s">
        <v>23</v>
      </c>
      <c r="F346" s="8" t="s">
        <v>26</v>
      </c>
      <c r="G346" s="8">
        <v>5.2629999999999999</v>
      </c>
      <c r="H346" s="7">
        <v>5.2629999999999999</v>
      </c>
      <c r="I346" s="8">
        <v>5</v>
      </c>
      <c r="J346" s="7">
        <v>0.987754225730896</v>
      </c>
      <c r="K346" s="7">
        <v>-3.5077358856236902</v>
      </c>
      <c r="L346" s="7">
        <v>0.987754225730896</v>
      </c>
      <c r="M346" s="7">
        <v>-3.5077358856236902</v>
      </c>
      <c r="N346" s="9">
        <v>0.97000002861022905</v>
      </c>
      <c r="O346" s="9">
        <v>-3.18585318641103</v>
      </c>
      <c r="P346" s="9">
        <v>0.97000002861022905</v>
      </c>
      <c r="Q346" s="9">
        <v>-3.18585318641103</v>
      </c>
      <c r="R346" s="9">
        <v>-2.3097255229949898</v>
      </c>
      <c r="S346" s="9">
        <v>5.2629999999999999</v>
      </c>
      <c r="T346" s="9">
        <v>9.018310546875</v>
      </c>
      <c r="U346" s="9">
        <v>4.2071080207824698</v>
      </c>
      <c r="V346" s="9">
        <v>-0.162689208984375</v>
      </c>
      <c r="W346" s="15">
        <v>-1.7720206220520299E-2</v>
      </c>
    </row>
    <row r="347" spans="1:23" x14ac:dyDescent="0.45">
      <c r="A347" s="8">
        <v>10</v>
      </c>
      <c r="B347" s="7">
        <v>9.2299995422363192</v>
      </c>
      <c r="C347" s="7">
        <v>4.47029304504394</v>
      </c>
      <c r="D347" s="8">
        <v>0.9</v>
      </c>
      <c r="E347" s="8" t="s">
        <v>23</v>
      </c>
      <c r="F347" s="8" t="s">
        <v>26</v>
      </c>
      <c r="G347" s="8">
        <v>5.2629999999999999</v>
      </c>
      <c r="H347" s="7">
        <v>5.2577369999999997</v>
      </c>
      <c r="I347" s="8">
        <v>5</v>
      </c>
      <c r="J347" s="7">
        <v>0.98738002777099598</v>
      </c>
      <c r="K347" s="7">
        <v>-3.5276685122253002</v>
      </c>
      <c r="L347" s="7">
        <v>0.98738002777099598</v>
      </c>
      <c r="M347" s="7">
        <v>-3.5276685122253002</v>
      </c>
      <c r="N347" s="9">
        <v>0.97000002861022905</v>
      </c>
      <c r="O347" s="9">
        <v>-3.2125370281777501</v>
      </c>
      <c r="P347" s="9">
        <v>0.97000002861022905</v>
      </c>
      <c r="Q347" s="9">
        <v>-3.2125370281777501</v>
      </c>
      <c r="R347" s="9">
        <v>-2.2623484134674001</v>
      </c>
      <c r="S347" s="9">
        <v>5.2577369999999997</v>
      </c>
      <c r="T347" s="9">
        <v>9.0698490142822195</v>
      </c>
      <c r="U347" s="9">
        <v>4.2344112396240199</v>
      </c>
      <c r="V347" s="9">
        <v>-0.16015052795410101</v>
      </c>
      <c r="W347" s="15">
        <v>-1.7351087312762602E-2</v>
      </c>
    </row>
    <row r="348" spans="1:23" x14ac:dyDescent="0.45">
      <c r="A348" s="8">
        <v>11</v>
      </c>
      <c r="B348" s="7">
        <v>9.2609996795654297</v>
      </c>
      <c r="C348" s="7">
        <v>4.48530721664428</v>
      </c>
      <c r="D348" s="8">
        <v>0.9</v>
      </c>
      <c r="E348" s="8" t="s">
        <v>23</v>
      </c>
      <c r="F348" s="8" t="s">
        <v>26</v>
      </c>
      <c r="G348" s="8">
        <v>5.2629999999999999</v>
      </c>
      <c r="H348" s="7">
        <v>5.2419479999999998</v>
      </c>
      <c r="I348" s="8">
        <v>5</v>
      </c>
      <c r="J348" s="7">
        <v>0.98714309930801303</v>
      </c>
      <c r="K348" s="7">
        <v>-3.5402875002675498</v>
      </c>
      <c r="L348" s="7">
        <v>0.98714309930801303</v>
      </c>
      <c r="M348" s="7">
        <v>-3.5402875002675498</v>
      </c>
      <c r="N348" s="9">
        <v>0.97000002861022905</v>
      </c>
      <c r="O348" s="9">
        <v>-3.2294317146767599</v>
      </c>
      <c r="P348" s="9">
        <v>0.97000002861022905</v>
      </c>
      <c r="Q348" s="9">
        <v>-3.2294317146767599</v>
      </c>
      <c r="R348" s="9">
        <v>-2.2323193550109801</v>
      </c>
      <c r="S348" s="9">
        <v>5.2419479999999998</v>
      </c>
      <c r="T348" s="9">
        <v>9.1024761199951101</v>
      </c>
      <c r="U348" s="9">
        <v>4.2517180442809996</v>
      </c>
      <c r="V348" s="9">
        <v>-0.158523559570312</v>
      </c>
      <c r="W348" s="15">
        <v>-1.7117326968501798E-2</v>
      </c>
    </row>
    <row r="349" spans="1:23" x14ac:dyDescent="0.45">
      <c r="A349" s="8">
        <v>12</v>
      </c>
      <c r="B349" s="7">
        <v>9.2919998168945295</v>
      </c>
      <c r="C349" s="7">
        <v>4.5003209114074698</v>
      </c>
      <c r="D349" s="8">
        <v>0.9</v>
      </c>
      <c r="E349" s="8" t="s">
        <v>23</v>
      </c>
      <c r="F349" s="8" t="s">
        <v>26</v>
      </c>
      <c r="G349" s="8">
        <v>5.2629999999999999</v>
      </c>
      <c r="H349" s="7">
        <v>5.226159</v>
      </c>
      <c r="I349" s="8">
        <v>5</v>
      </c>
      <c r="J349" s="7">
        <v>0.98690599203109697</v>
      </c>
      <c r="K349" s="7">
        <v>-3.5529135319424401</v>
      </c>
      <c r="L349" s="7">
        <v>0.98690599203109697</v>
      </c>
      <c r="M349" s="7">
        <v>-3.5529135319424401</v>
      </c>
      <c r="N349" s="9">
        <v>0.97000002861022905</v>
      </c>
      <c r="O349" s="9">
        <v>-3.2463381405635099</v>
      </c>
      <c r="P349" s="9">
        <v>0.97000002861022905</v>
      </c>
      <c r="Q349" s="9">
        <v>-3.2463381405635099</v>
      </c>
      <c r="R349" s="9">
        <v>-2.2022454738616899</v>
      </c>
      <c r="S349" s="9">
        <v>5.226159</v>
      </c>
      <c r="T349" s="9">
        <v>9.1351222991943306</v>
      </c>
      <c r="U349" s="9">
        <v>4.2690505981445304</v>
      </c>
      <c r="V349" s="9">
        <v>-0.15687751770019501</v>
      </c>
      <c r="W349" s="15">
        <v>-1.6883073696898201E-2</v>
      </c>
    </row>
    <row r="350" spans="1:23" x14ac:dyDescent="0.45">
      <c r="A350" s="8">
        <v>13</v>
      </c>
      <c r="B350" s="7">
        <v>9.3219995498657209</v>
      </c>
      <c r="C350" s="7">
        <v>4.5148506164550701</v>
      </c>
      <c r="D350" s="8">
        <v>0.9</v>
      </c>
      <c r="E350" s="8" t="s">
        <v>23</v>
      </c>
      <c r="F350" s="8" t="s">
        <v>26</v>
      </c>
      <c r="G350" s="8">
        <v>5.2629999999999999</v>
      </c>
      <c r="H350" s="7">
        <v>5.226159</v>
      </c>
      <c r="I350" s="8">
        <v>5</v>
      </c>
      <c r="J350" s="7">
        <v>0.98667633533477705</v>
      </c>
      <c r="K350" s="7">
        <v>-3.56513893033042</v>
      </c>
      <c r="L350" s="7">
        <v>0.98667633533477705</v>
      </c>
      <c r="M350" s="7">
        <v>-3.56513893033042</v>
      </c>
      <c r="N350" s="9">
        <v>0.97000002861022905</v>
      </c>
      <c r="O350" s="9">
        <v>-3.2627083965958601</v>
      </c>
      <c r="P350" s="9">
        <v>0.97000002861022905</v>
      </c>
      <c r="Q350" s="9">
        <v>-3.2627083965958601</v>
      </c>
      <c r="R350" s="9">
        <v>-2.1730992794036799</v>
      </c>
      <c r="S350" s="9">
        <v>5.226159</v>
      </c>
      <c r="T350" s="9">
        <v>9.1667289733886701</v>
      </c>
      <c r="U350" s="9">
        <v>4.2858510017395002</v>
      </c>
      <c r="V350" s="9">
        <v>-0.15527057647705</v>
      </c>
      <c r="W350" s="15">
        <v>-1.6656359576769902E-2</v>
      </c>
    </row>
    <row r="351" spans="1:23" x14ac:dyDescent="0.45">
      <c r="A351" s="8">
        <v>14</v>
      </c>
      <c r="B351" s="7">
        <v>9.3380002975463796</v>
      </c>
      <c r="C351" s="7">
        <v>4.52259969711303</v>
      </c>
      <c r="D351" s="8">
        <v>0.9</v>
      </c>
      <c r="E351" s="8" t="s">
        <v>23</v>
      </c>
      <c r="F351" s="8" t="s">
        <v>26</v>
      </c>
      <c r="G351" s="8">
        <v>5.2629999999999999</v>
      </c>
      <c r="H351" s="7">
        <v>5.2366849999999996</v>
      </c>
      <c r="I351" s="8">
        <v>5</v>
      </c>
      <c r="J351" s="7">
        <v>0.98655378818511896</v>
      </c>
      <c r="K351" s="7">
        <v>-3.5716621879300399</v>
      </c>
      <c r="L351" s="7">
        <v>0.98655378818511896</v>
      </c>
      <c r="M351" s="7">
        <v>-3.5716621879300399</v>
      </c>
      <c r="N351" s="9">
        <v>0.96999996900558405</v>
      </c>
      <c r="O351" s="9">
        <v>-3.2714437817317199</v>
      </c>
      <c r="P351" s="9">
        <v>0.96999996900558405</v>
      </c>
      <c r="Q351" s="9">
        <v>-3.2714437817317199</v>
      </c>
      <c r="R351" s="9">
        <v>-2.15753746032714</v>
      </c>
      <c r="S351" s="9">
        <v>5.2366849999999996</v>
      </c>
      <c r="T351" s="9">
        <v>9.18359279632568</v>
      </c>
      <c r="U351" s="9">
        <v>4.29482078552246</v>
      </c>
      <c r="V351" s="9">
        <v>-0.15440750122070299</v>
      </c>
      <c r="W351" s="15">
        <v>-1.6535392621616699E-2</v>
      </c>
    </row>
    <row r="352" spans="1:23" x14ac:dyDescent="0.45">
      <c r="A352" s="8">
        <v>15</v>
      </c>
      <c r="B352" s="7">
        <v>9.4040002822875906</v>
      </c>
      <c r="C352" s="7">
        <v>4.55456495285034</v>
      </c>
      <c r="D352" s="8">
        <v>0.9</v>
      </c>
      <c r="E352" s="8" t="s">
        <v>23</v>
      </c>
      <c r="F352" s="8" t="s">
        <v>26</v>
      </c>
      <c r="G352" s="8">
        <v>5.2629999999999999</v>
      </c>
      <c r="H352" s="7">
        <v>5.2524740000000003</v>
      </c>
      <c r="I352" s="8">
        <v>5</v>
      </c>
      <c r="J352" s="7">
        <v>0.986047804355621</v>
      </c>
      <c r="K352" s="7">
        <v>-3.5985885014143499</v>
      </c>
      <c r="L352" s="7">
        <v>0.986047804355621</v>
      </c>
      <c r="M352" s="7">
        <v>-3.5985885014143499</v>
      </c>
      <c r="N352" s="9">
        <v>0.97000002861022905</v>
      </c>
      <c r="O352" s="9">
        <v>-3.3075059001953901</v>
      </c>
      <c r="P352" s="9">
        <v>0.97000002861022905</v>
      </c>
      <c r="Q352" s="9">
        <v>-3.3075059001953901</v>
      </c>
      <c r="R352" s="9">
        <v>-2.0932192802429199</v>
      </c>
      <c r="S352" s="9">
        <v>5.2524740000000003</v>
      </c>
      <c r="T352" s="9">
        <v>9.2532033920287997</v>
      </c>
      <c r="U352" s="9">
        <v>4.3319010734558097</v>
      </c>
      <c r="V352" s="9">
        <v>-0.15079689025878901</v>
      </c>
      <c r="W352" s="15">
        <v>-1.60353983126536E-2</v>
      </c>
    </row>
    <row r="353" spans="1:23" x14ac:dyDescent="0.45">
      <c r="A353" s="8">
        <v>16</v>
      </c>
      <c r="B353" s="7">
        <v>9.5939998626708896</v>
      </c>
      <c r="C353" s="7">
        <v>4.6465864181518501</v>
      </c>
      <c r="D353" s="8">
        <v>0.9</v>
      </c>
      <c r="E353" s="8" t="s">
        <v>23</v>
      </c>
      <c r="F353" s="8" t="s">
        <v>26</v>
      </c>
      <c r="G353" s="8">
        <v>5.2629999999999999</v>
      </c>
      <c r="H353" s="7">
        <v>5.2577369999999997</v>
      </c>
      <c r="I353" s="8">
        <v>5</v>
      </c>
      <c r="J353" s="7">
        <v>0.98458653688430697</v>
      </c>
      <c r="K353" s="7">
        <v>-3.67627934256255</v>
      </c>
      <c r="L353" s="7">
        <v>0.98458653688430697</v>
      </c>
      <c r="M353" s="7">
        <v>-3.67627934256255</v>
      </c>
      <c r="N353" s="9">
        <v>0.97000008821487405</v>
      </c>
      <c r="O353" s="9">
        <v>-3.4115947823797899</v>
      </c>
      <c r="P353" s="9">
        <v>0.97000008821487405</v>
      </c>
      <c r="Q353" s="9">
        <v>-3.4115947823797899</v>
      </c>
      <c r="R353" s="9">
        <v>-1.9069015979766799</v>
      </c>
      <c r="S353" s="9">
        <v>5.2577369999999997</v>
      </c>
      <c r="T353" s="9">
        <v>9.4540290832519496</v>
      </c>
      <c r="U353" s="9">
        <v>4.4393339157104403</v>
      </c>
      <c r="V353" s="9">
        <v>-0.13997077941894501</v>
      </c>
      <c r="W353" s="15">
        <v>-1.45894081115796E-2</v>
      </c>
    </row>
    <row r="354" spans="1:23" x14ac:dyDescent="0.45">
      <c r="A354" s="8">
        <v>17</v>
      </c>
      <c r="B354" s="7">
        <v>9.8830003738403303</v>
      </c>
      <c r="C354" s="7">
        <v>4.78655529022216</v>
      </c>
      <c r="D354" s="8">
        <v>0.9</v>
      </c>
      <c r="E354" s="8" t="s">
        <v>23</v>
      </c>
      <c r="F354" s="8" t="s">
        <v>26</v>
      </c>
      <c r="G354" s="8">
        <v>5.2629999999999999</v>
      </c>
      <c r="H354" s="7">
        <v>5.2629999999999999</v>
      </c>
      <c r="I354" s="8">
        <v>5</v>
      </c>
      <c r="J354" s="7">
        <v>0.98235100507736195</v>
      </c>
      <c r="K354" s="7">
        <v>-3.7949572954946702</v>
      </c>
      <c r="L354" s="7">
        <v>0.98235100507736195</v>
      </c>
      <c r="M354" s="7">
        <v>-3.7949572954946702</v>
      </c>
      <c r="N354" s="9">
        <v>0.97000002861022905</v>
      </c>
      <c r="O354" s="9">
        <v>-3.5707027597869101</v>
      </c>
      <c r="P354" s="9">
        <v>0.97000002861022905</v>
      </c>
      <c r="Q354" s="9">
        <v>-3.5707027597869101</v>
      </c>
      <c r="R354" s="9">
        <v>-1.62025654315948</v>
      </c>
      <c r="S354" s="9">
        <v>5.2629999999999999</v>
      </c>
      <c r="T354" s="9">
        <v>9.7607288360595703</v>
      </c>
      <c r="U354" s="9">
        <v>4.60473537445068</v>
      </c>
      <c r="V354" s="9">
        <v>-0.122271537780761</v>
      </c>
      <c r="W354" s="15">
        <v>-1.23719045993771E-2</v>
      </c>
    </row>
    <row r="355" spans="1:23" x14ac:dyDescent="0.45">
      <c r="A355" s="8">
        <v>18</v>
      </c>
      <c r="B355" s="7">
        <v>10</v>
      </c>
      <c r="C355" s="7">
        <v>4.8432211875915501</v>
      </c>
      <c r="D355" s="8">
        <v>0.9</v>
      </c>
      <c r="E355" s="8" t="s">
        <v>23</v>
      </c>
      <c r="F355" s="8" t="s">
        <v>26</v>
      </c>
      <c r="G355" s="8">
        <v>5.2629999999999999</v>
      </c>
      <c r="H355" s="7">
        <v>5.2629999999999999</v>
      </c>
      <c r="I355" s="8">
        <v>5</v>
      </c>
      <c r="J355" s="7">
        <v>0.98144143819808904</v>
      </c>
      <c r="K355" s="7">
        <v>-3.84317800455793</v>
      </c>
      <c r="L355" s="7">
        <v>0.98144143819808904</v>
      </c>
      <c r="M355" s="7">
        <v>-3.84317800455793</v>
      </c>
      <c r="N355" s="9">
        <v>0.97000002861022905</v>
      </c>
      <c r="O355" s="9">
        <v>-3.6353891340883</v>
      </c>
      <c r="P355" s="9">
        <v>0.97000002861022905</v>
      </c>
      <c r="Q355" s="9">
        <v>-3.6353891340883</v>
      </c>
      <c r="R355" s="9">
        <v>-1.5030540227889999</v>
      </c>
      <c r="S355" s="9">
        <v>5.2629999999999999</v>
      </c>
      <c r="T355" s="9">
        <v>9.8853225708007795</v>
      </c>
      <c r="U355" s="9">
        <v>4.6723952293395996</v>
      </c>
      <c r="V355" s="9">
        <v>-0.114677429199218</v>
      </c>
      <c r="W355" s="15">
        <v>-1.14677429199218E-2</v>
      </c>
    </row>
    <row r="356" spans="1:23" x14ac:dyDescent="0.45">
      <c r="A356" s="8">
        <v>19</v>
      </c>
      <c r="B356" s="7">
        <v>9.9659996032714808</v>
      </c>
      <c r="C356" s="7">
        <v>4.8267540931701598</v>
      </c>
      <c r="D356" s="8">
        <v>0.9</v>
      </c>
      <c r="E356" s="8" t="s">
        <v>23</v>
      </c>
      <c r="F356" s="8" t="s">
        <v>26</v>
      </c>
      <c r="G356" s="8">
        <v>5.2629999999999999</v>
      </c>
      <c r="H356" s="7">
        <v>5.2629999999999999</v>
      </c>
      <c r="I356" s="8">
        <v>5</v>
      </c>
      <c r="J356" s="7">
        <v>0.981706023216247</v>
      </c>
      <c r="K356" s="7">
        <v>-3.82915391852542</v>
      </c>
      <c r="L356" s="7">
        <v>0.981706023216247</v>
      </c>
      <c r="M356" s="7">
        <v>-3.82915391852542</v>
      </c>
      <c r="N356" s="9">
        <v>0.97000002861022905</v>
      </c>
      <c r="O356" s="9">
        <v>-3.6165749509727898</v>
      </c>
      <c r="P356" s="9">
        <v>0.97000002861022905</v>
      </c>
      <c r="Q356" s="9">
        <v>-3.6165749509727898</v>
      </c>
      <c r="R356" s="9">
        <v>-1.53718185424804</v>
      </c>
      <c r="S356" s="9">
        <v>5.2629999999999999</v>
      </c>
      <c r="T356" s="9">
        <v>9.8490896224975497</v>
      </c>
      <c r="U356" s="9">
        <v>4.6526918411254803</v>
      </c>
      <c r="V356" s="9">
        <v>-0.116909980773925</v>
      </c>
      <c r="W356" s="15">
        <v>-1.17308835468494E-2</v>
      </c>
    </row>
    <row r="357" spans="1:23" x14ac:dyDescent="0.45">
      <c r="A357" s="8">
        <v>20</v>
      </c>
      <c r="B357" s="7">
        <v>9.8570003509521396</v>
      </c>
      <c r="C357" s="7">
        <v>4.7739629745483398</v>
      </c>
      <c r="D357" s="8">
        <v>0.9</v>
      </c>
      <c r="E357" s="8" t="s">
        <v>23</v>
      </c>
      <c r="F357" s="8" t="s">
        <v>26</v>
      </c>
      <c r="G357" s="8">
        <v>5.2629999999999999</v>
      </c>
      <c r="H357" s="7">
        <v>5.2629999999999999</v>
      </c>
      <c r="I357" s="8">
        <v>5</v>
      </c>
      <c r="J357" s="7">
        <v>0.98255276679992598</v>
      </c>
      <c r="K357" s="7">
        <v>-3.78425396208748</v>
      </c>
      <c r="L357" s="7">
        <v>0.98255276679992598</v>
      </c>
      <c r="M357" s="7">
        <v>-3.78425396208748</v>
      </c>
      <c r="N357" s="9">
        <v>0.97000002861022905</v>
      </c>
      <c r="O357" s="9">
        <v>-3.5563499708977999</v>
      </c>
      <c r="P357" s="9">
        <v>0.97000002861022905</v>
      </c>
      <c r="Q357" s="9">
        <v>-3.5563499708977999</v>
      </c>
      <c r="R357" s="9">
        <v>-1.6462107896804801</v>
      </c>
      <c r="S357" s="9">
        <v>5.2629999999999999</v>
      </c>
      <c r="T357" s="9">
        <v>9.7330760955810494</v>
      </c>
      <c r="U357" s="9">
        <v>4.5897545814514098</v>
      </c>
      <c r="V357" s="9">
        <v>-0.123924255371093</v>
      </c>
      <c r="W357" s="15">
        <v>-1.2572207665501701E-2</v>
      </c>
    </row>
    <row r="358" spans="1:23" x14ac:dyDescent="0.45">
      <c r="A358" s="8">
        <v>21</v>
      </c>
      <c r="B358" s="7">
        <v>9.6199998855590803</v>
      </c>
      <c r="C358" s="7">
        <v>4.65917873382568</v>
      </c>
      <c r="D358" s="8">
        <v>0.9</v>
      </c>
      <c r="E358" s="8" t="s">
        <v>23</v>
      </c>
      <c r="F358" s="8" t="s">
        <v>26</v>
      </c>
      <c r="G358" s="8">
        <v>5.2629999999999999</v>
      </c>
      <c r="H358" s="7">
        <v>5.2629999999999999</v>
      </c>
      <c r="I358" s="8">
        <v>5</v>
      </c>
      <c r="J358" s="7">
        <v>0.984386026859283</v>
      </c>
      <c r="K358" s="7">
        <v>-3.6869297420032301</v>
      </c>
      <c r="L358" s="7">
        <v>0.984386026859283</v>
      </c>
      <c r="M358" s="7">
        <v>-3.6869297420032301</v>
      </c>
      <c r="N358" s="9">
        <v>0.97000002861022905</v>
      </c>
      <c r="O358" s="9">
        <v>-3.4258703047532499</v>
      </c>
      <c r="P358" s="9">
        <v>0.97000002861022905</v>
      </c>
      <c r="Q358" s="9">
        <v>-3.4258703047532499</v>
      </c>
      <c r="R358" s="9">
        <v>-1.88127481937408</v>
      </c>
      <c r="S358" s="9">
        <v>5.2629999999999999</v>
      </c>
      <c r="T358" s="9">
        <v>9.4815607070922798</v>
      </c>
      <c r="U358" s="9">
        <v>4.4541144371032697</v>
      </c>
      <c r="V358" s="9">
        <v>-0.13843917846679599</v>
      </c>
      <c r="W358" s="15">
        <v>-1.4390767163585101E-2</v>
      </c>
    </row>
    <row r="359" spans="1:23" x14ac:dyDescent="0.45">
      <c r="A359" s="8">
        <v>22</v>
      </c>
      <c r="B359" s="7">
        <v>9.1389999389648402</v>
      </c>
      <c r="C359" s="7">
        <v>4.4262199401855398</v>
      </c>
      <c r="D359" s="8">
        <v>0.9</v>
      </c>
      <c r="E359" s="8" t="s">
        <v>23</v>
      </c>
      <c r="F359" s="8" t="s">
        <v>26</v>
      </c>
      <c r="G359" s="8">
        <v>5.2629999999999999</v>
      </c>
      <c r="H359" s="7">
        <v>5.2629999999999999</v>
      </c>
      <c r="I359" s="8">
        <v>5</v>
      </c>
      <c r="J359" s="7">
        <v>0.98807454109191895</v>
      </c>
      <c r="K359" s="7">
        <v>-3.4906616932140202</v>
      </c>
      <c r="L359" s="7">
        <v>0.98807454109191895</v>
      </c>
      <c r="M359" s="7">
        <v>-3.4906616932140202</v>
      </c>
      <c r="N359" s="9">
        <v>0.97000002861022905</v>
      </c>
      <c r="O359" s="9">
        <v>-3.1630027883485701</v>
      </c>
      <c r="P359" s="9">
        <v>0.97000002861022905</v>
      </c>
      <c r="Q359" s="9">
        <v>-3.1630027883485701</v>
      </c>
      <c r="R359" s="9">
        <v>-2.3502449989318799</v>
      </c>
      <c r="S359" s="9">
        <v>5.2629999999999999</v>
      </c>
      <c r="T359" s="9">
        <v>8.9741668701171804</v>
      </c>
      <c r="U359" s="9">
        <v>4.1837596893310502</v>
      </c>
      <c r="V359" s="9">
        <v>-0.164833068847656</v>
      </c>
      <c r="W359" s="15">
        <v>-1.8036226058485601E-2</v>
      </c>
    </row>
    <row r="360" spans="1:23" x14ac:dyDescent="0.45">
      <c r="A360" s="8">
        <v>23</v>
      </c>
      <c r="B360" s="7">
        <v>8.5469999313354492</v>
      </c>
      <c r="C360" s="7">
        <v>4.1395010948181099</v>
      </c>
      <c r="D360" s="8">
        <v>0.9</v>
      </c>
      <c r="E360" s="8" t="s">
        <v>23</v>
      </c>
      <c r="F360" s="8" t="s">
        <v>26</v>
      </c>
      <c r="G360" s="8">
        <v>5.2629999999999999</v>
      </c>
      <c r="H360" s="7">
        <v>5.2629999999999999</v>
      </c>
      <c r="I360" s="8">
        <v>5</v>
      </c>
      <c r="J360" s="7">
        <v>0.992556512355804</v>
      </c>
      <c r="K360" s="7">
        <v>-3.2513472305886402</v>
      </c>
      <c r="L360" s="7">
        <v>0.992556512355804</v>
      </c>
      <c r="M360" s="7">
        <v>-3.2513472305886402</v>
      </c>
      <c r="N360" s="9">
        <v>0.96999996900558405</v>
      </c>
      <c r="O360" s="9">
        <v>-2.8429601848026298</v>
      </c>
      <c r="P360" s="9">
        <v>0.96999996900558405</v>
      </c>
      <c r="Q360" s="9">
        <v>-2.8429601848026298</v>
      </c>
      <c r="R360" s="9">
        <v>-2.9129552841186501</v>
      </c>
      <c r="S360" s="9">
        <v>5.2629999999999999</v>
      </c>
      <c r="T360" s="9">
        <v>8.3551912307739205</v>
      </c>
      <c r="U360" s="9">
        <v>3.8597140312194802</v>
      </c>
      <c r="V360" s="9">
        <v>-0.19180870056152299</v>
      </c>
      <c r="W360" s="15">
        <v>-2.2441640587629399E-2</v>
      </c>
    </row>
    <row r="361" spans="1:23" x14ac:dyDescent="0.45">
      <c r="A361" s="8">
        <v>24</v>
      </c>
      <c r="B361" s="7">
        <v>8.0469999313354492</v>
      </c>
      <c r="C361" s="7">
        <v>3.8973402976989702</v>
      </c>
      <c r="D361" s="8">
        <v>0.9</v>
      </c>
      <c r="E361" s="8" t="s">
        <v>23</v>
      </c>
      <c r="F361" s="8" t="s">
        <v>26</v>
      </c>
      <c r="G361" s="8">
        <v>5.2629999999999999</v>
      </c>
      <c r="H361" s="7">
        <v>5.2629999999999999</v>
      </c>
      <c r="I361" s="8">
        <v>5</v>
      </c>
      <c r="J361" s="7">
        <v>0.99629372358322099</v>
      </c>
      <c r="K361" s="7">
        <v>-3.0510937663848701</v>
      </c>
      <c r="L361" s="7">
        <v>0.99629372358322099</v>
      </c>
      <c r="M361" s="7">
        <v>-3.0510937663848701</v>
      </c>
      <c r="N361" s="9">
        <v>0.97000002861022905</v>
      </c>
      <c r="O361" s="9">
        <v>-2.5755604109583001</v>
      </c>
      <c r="P361" s="9">
        <v>0.97000002861022905</v>
      </c>
      <c r="Q361" s="9">
        <v>-2.5755604109583001</v>
      </c>
      <c r="R361" s="9">
        <v>-3.3762645721435498</v>
      </c>
      <c r="S361" s="9">
        <v>5.2629999999999999</v>
      </c>
      <c r="T361" s="9">
        <v>7.83701467514038</v>
      </c>
      <c r="U361" s="9">
        <v>3.5931446552276598</v>
      </c>
      <c r="V361" s="9">
        <v>-0.209985256195068</v>
      </c>
      <c r="W361" s="15">
        <v>-2.6094850004580498E-2</v>
      </c>
    </row>
    <row r="362" spans="1:23" x14ac:dyDescent="0.45">
      <c r="A362" s="8">
        <v>1</v>
      </c>
      <c r="B362" s="7">
        <v>7.7160000801086399</v>
      </c>
      <c r="C362" s="7">
        <v>3.7370295524597101</v>
      </c>
      <c r="D362" s="8">
        <v>0.9</v>
      </c>
      <c r="E362" s="8" t="s">
        <v>23</v>
      </c>
      <c r="F362" s="8" t="s">
        <v>24</v>
      </c>
      <c r="G362" s="8">
        <v>10.526</v>
      </c>
      <c r="H362" s="7">
        <v>10.526</v>
      </c>
      <c r="I362" s="8">
        <v>5</v>
      </c>
      <c r="J362" s="7">
        <v>0.99874418973922696</v>
      </c>
      <c r="K362" s="7">
        <v>-2.9194433631179399</v>
      </c>
      <c r="L362" s="7">
        <v>0.99874418973922696</v>
      </c>
      <c r="M362" s="7">
        <v>-2.9194433631179399</v>
      </c>
      <c r="N362" s="9">
        <v>0.97000008821487405</v>
      </c>
      <c r="O362" s="9">
        <v>-2.3999673449624299</v>
      </c>
      <c r="P362" s="9">
        <v>0.97000008821487405</v>
      </c>
      <c r="Q362" s="9">
        <v>-2.3999673449624299</v>
      </c>
      <c r="R362" s="9">
        <v>-3.6771812438964799</v>
      </c>
      <c r="S362" s="9">
        <v>10.526</v>
      </c>
      <c r="T362" s="9">
        <v>7.4962458610534597</v>
      </c>
      <c r="U362" s="9">
        <v>3.4201054573059002</v>
      </c>
      <c r="V362" s="9">
        <v>-0.219754219055175</v>
      </c>
      <c r="W362" s="15">
        <v>-2.8480328767969802E-2</v>
      </c>
    </row>
    <row r="363" spans="1:23" x14ac:dyDescent="0.45">
      <c r="A363" s="8">
        <v>2</v>
      </c>
      <c r="B363" s="7">
        <v>7.5170001983642498</v>
      </c>
      <c r="C363" s="7">
        <v>3.6406495571136399</v>
      </c>
      <c r="D363" s="8">
        <v>0.9</v>
      </c>
      <c r="E363" s="8" t="s">
        <v>23</v>
      </c>
      <c r="F363" s="8" t="s">
        <v>24</v>
      </c>
      <c r="G363" s="8">
        <v>10.526</v>
      </c>
      <c r="H363" s="7">
        <v>10.526</v>
      </c>
      <c r="I363" s="8">
        <v>5</v>
      </c>
      <c r="J363" s="7">
        <v>1.0002086162567101</v>
      </c>
      <c r="K363" s="7">
        <v>-2.8406389876821598</v>
      </c>
      <c r="L363" s="7">
        <v>1.0002086162567101</v>
      </c>
      <c r="M363" s="7">
        <v>-2.8406389876821598</v>
      </c>
      <c r="N363" s="9">
        <v>0.97000008821487405</v>
      </c>
      <c r="O363" s="9">
        <v>-2.29493376223042</v>
      </c>
      <c r="P363" s="9">
        <v>0.97000008821487405</v>
      </c>
      <c r="Q363" s="9">
        <v>-2.29493376223042</v>
      </c>
      <c r="R363" s="9">
        <v>-3.8559324741363499</v>
      </c>
      <c r="S363" s="9">
        <v>10.526</v>
      </c>
      <c r="T363" s="9">
        <v>7.2922244071960396</v>
      </c>
      <c r="U363" s="9">
        <v>3.3173456192016602</v>
      </c>
      <c r="V363" s="9">
        <v>-0.224775791168212</v>
      </c>
      <c r="W363" s="15">
        <v>-2.99023260924118E-2</v>
      </c>
    </row>
    <row r="364" spans="1:23" x14ac:dyDescent="0.45">
      <c r="A364" s="8">
        <v>3</v>
      </c>
      <c r="B364" s="7">
        <v>7.40700006484985</v>
      </c>
      <c r="C364" s="7">
        <v>3.5873737335204998</v>
      </c>
      <c r="D364" s="8">
        <v>0.9</v>
      </c>
      <c r="E364" s="8" t="s">
        <v>23</v>
      </c>
      <c r="F364" s="8" t="s">
        <v>24</v>
      </c>
      <c r="G364" s="8">
        <v>10.526</v>
      </c>
      <c r="H364" s="7">
        <v>10.526</v>
      </c>
      <c r="I364" s="8">
        <v>5</v>
      </c>
      <c r="J364" s="7">
        <v>1.0010153055191</v>
      </c>
      <c r="K364" s="7">
        <v>-2.7971885254644602</v>
      </c>
      <c r="L364" s="7">
        <v>1.0010153055191</v>
      </c>
      <c r="M364" s="7">
        <v>-2.7971885254644602</v>
      </c>
      <c r="N364" s="9">
        <v>0.97000008821487405</v>
      </c>
      <c r="O364" s="9">
        <v>-2.2370457740885001</v>
      </c>
      <c r="P364" s="9">
        <v>0.97000008821487405</v>
      </c>
      <c r="Q364" s="9">
        <v>-2.2370457740885001</v>
      </c>
      <c r="R364" s="9">
        <v>-3.9540543556213299</v>
      </c>
      <c r="S364" s="9">
        <v>10.526</v>
      </c>
      <c r="T364" s="9">
        <v>7.1797199249267498</v>
      </c>
      <c r="U364" s="9">
        <v>3.26094627380371</v>
      </c>
      <c r="V364" s="9">
        <v>-0.22728013992309501</v>
      </c>
      <c r="W364" s="15">
        <v>-3.0684506268828099E-2</v>
      </c>
    </row>
    <row r="365" spans="1:23" x14ac:dyDescent="0.45">
      <c r="A365" s="8">
        <v>4</v>
      </c>
      <c r="B365" s="7">
        <v>7.3979997634887598</v>
      </c>
      <c r="C365" s="7">
        <v>3.5830152034759499</v>
      </c>
      <c r="D365" s="8">
        <v>0.9</v>
      </c>
      <c r="E365" s="8" t="s">
        <v>23</v>
      </c>
      <c r="F365" s="8" t="s">
        <v>24</v>
      </c>
      <c r="G365" s="8">
        <v>10.526</v>
      </c>
      <c r="H365" s="7">
        <v>10.526</v>
      </c>
      <c r="I365" s="8">
        <v>5</v>
      </c>
      <c r="J365" s="7">
        <v>1.00108122825622</v>
      </c>
      <c r="K365" s="7">
        <v>-2.79363938838683</v>
      </c>
      <c r="L365" s="7">
        <v>1.00108122825622</v>
      </c>
      <c r="M365" s="7">
        <v>-2.79363938838683</v>
      </c>
      <c r="N365" s="9">
        <v>0.97000002861022905</v>
      </c>
      <c r="O365" s="9">
        <v>-2.2323148008309999</v>
      </c>
      <c r="P365" s="9">
        <v>0.97000002861022905</v>
      </c>
      <c r="Q365" s="9">
        <v>-2.2323148008309999</v>
      </c>
      <c r="R365" s="9">
        <v>-3.9620609283447199</v>
      </c>
      <c r="S365" s="9">
        <v>10.526</v>
      </c>
      <c r="T365" s="9">
        <v>7.1705236434936497</v>
      </c>
      <c r="U365" s="9">
        <v>3.2563440799713099</v>
      </c>
      <c r="V365" s="9">
        <v>-0.22747611999511699</v>
      </c>
      <c r="W365" s="15">
        <v>-3.0748327557102099E-2</v>
      </c>
    </row>
    <row r="366" spans="1:23" x14ac:dyDescent="0.45">
      <c r="A366" s="8">
        <v>5</v>
      </c>
      <c r="B366" s="7">
        <v>7.5630002021789497</v>
      </c>
      <c r="C366" s="7">
        <v>3.6629281044006299</v>
      </c>
      <c r="D366" s="8">
        <v>0.9</v>
      </c>
      <c r="E366" s="8" t="s">
        <v>23</v>
      </c>
      <c r="F366" s="8" t="s">
        <v>24</v>
      </c>
      <c r="G366" s="8">
        <v>10.526</v>
      </c>
      <c r="H366" s="7">
        <v>10.526</v>
      </c>
      <c r="I366" s="8">
        <v>5</v>
      </c>
      <c r="J366" s="7">
        <v>0.99987089633941595</v>
      </c>
      <c r="K366" s="7">
        <v>-2.85884144197493</v>
      </c>
      <c r="L366" s="7">
        <v>0.99987089633941595</v>
      </c>
      <c r="M366" s="7">
        <v>-2.85884144197493</v>
      </c>
      <c r="N366" s="9">
        <v>0.97000002861022905</v>
      </c>
      <c r="O366" s="9">
        <v>-2.3191770920085899</v>
      </c>
      <c r="P366" s="9">
        <v>0.97000002861022905</v>
      </c>
      <c r="Q366" s="9">
        <v>-2.3191770920085899</v>
      </c>
      <c r="R366" s="9">
        <v>-3.81475830078125</v>
      </c>
      <c r="S366" s="9">
        <v>10.526</v>
      </c>
      <c r="T366" s="9">
        <v>7.3393268585204998</v>
      </c>
      <c r="U366" s="9">
        <v>3.3410127162933301</v>
      </c>
      <c r="V366" s="9">
        <v>-0.22367334365844699</v>
      </c>
      <c r="W366" s="15">
        <v>-2.9574684342068999E-2</v>
      </c>
    </row>
    <row r="367" spans="1:23" x14ac:dyDescent="0.45">
      <c r="A367" s="8">
        <v>6</v>
      </c>
      <c r="B367" s="7">
        <v>7.98600006103515</v>
      </c>
      <c r="C367" s="7">
        <v>3.8677964210510201</v>
      </c>
      <c r="D367" s="8">
        <v>0.9</v>
      </c>
      <c r="E367" s="8" t="s">
        <v>23</v>
      </c>
      <c r="F367" s="8" t="s">
        <v>24</v>
      </c>
      <c r="G367" s="8">
        <v>10.526</v>
      </c>
      <c r="H367" s="7">
        <v>10.526</v>
      </c>
      <c r="I367" s="8">
        <v>5</v>
      </c>
      <c r="J367" s="7">
        <v>0.99674695730209295</v>
      </c>
      <c r="K367" s="7">
        <v>-3.0267932337719201</v>
      </c>
      <c r="L367" s="7">
        <v>0.99674695730209295</v>
      </c>
      <c r="M367" s="7">
        <v>-3.0267932337719201</v>
      </c>
      <c r="N367" s="9">
        <v>0.97000002861022905</v>
      </c>
      <c r="O367" s="9">
        <v>-2.5431148776908898</v>
      </c>
      <c r="P367" s="9">
        <v>0.97000002861022905</v>
      </c>
      <c r="Q367" s="9">
        <v>-2.5431148776908898</v>
      </c>
      <c r="R367" s="9">
        <v>-3.4320659637451101</v>
      </c>
      <c r="S367" s="9">
        <v>10.526</v>
      </c>
      <c r="T367" s="9">
        <v>7.7740774154662997</v>
      </c>
      <c r="U367" s="9">
        <v>3.5610504150390598</v>
      </c>
      <c r="V367" s="9">
        <v>-0.21192264556884699</v>
      </c>
      <c r="W367" s="15">
        <v>-2.6536769840867901E-2</v>
      </c>
    </row>
    <row r="368" spans="1:23" x14ac:dyDescent="0.45">
      <c r="A368" s="8">
        <v>7</v>
      </c>
      <c r="B368" s="7">
        <v>8.6260004043579102</v>
      </c>
      <c r="C368" s="7">
        <v>4.1777625083923304</v>
      </c>
      <c r="D368" s="8">
        <v>0.9</v>
      </c>
      <c r="E368" s="8" t="s">
        <v>23</v>
      </c>
      <c r="F368" s="8" t="s">
        <v>24</v>
      </c>
      <c r="G368" s="8">
        <v>10.526</v>
      </c>
      <c r="H368" s="7">
        <v>10.504948000000001</v>
      </c>
      <c r="I368" s="8">
        <v>5</v>
      </c>
      <c r="J368" s="7">
        <v>0.99196213483810403</v>
      </c>
      <c r="K368" s="7">
        <v>-3.2831549949368801</v>
      </c>
      <c r="L368" s="7">
        <v>0.99196213483810403</v>
      </c>
      <c r="M368" s="7">
        <v>-3.2831549949368801</v>
      </c>
      <c r="N368" s="9">
        <v>0.97000002861022905</v>
      </c>
      <c r="O368" s="9">
        <v>-2.8854495113299001</v>
      </c>
      <c r="P368" s="9">
        <v>0.97000002861022905</v>
      </c>
      <c r="Q368" s="9">
        <v>-2.8854495113299001</v>
      </c>
      <c r="R368" s="9">
        <v>-2.8387494087219198</v>
      </c>
      <c r="S368" s="9">
        <v>10.504948000000001</v>
      </c>
      <c r="T368" s="9">
        <v>8.4374446868896396</v>
      </c>
      <c r="U368" s="9">
        <v>3.9024181365966699</v>
      </c>
      <c r="V368" s="9">
        <v>-0.188555717468261</v>
      </c>
      <c r="W368" s="15">
        <v>-2.18589970588225E-2</v>
      </c>
    </row>
    <row r="369" spans="1:23" x14ac:dyDescent="0.45">
      <c r="A369" s="8">
        <v>8</v>
      </c>
      <c r="B369" s="7">
        <v>9.0590000152587802</v>
      </c>
      <c r="C369" s="7">
        <v>4.3874740600585902</v>
      </c>
      <c r="D369" s="8">
        <v>0.9</v>
      </c>
      <c r="E369" s="8" t="s">
        <v>23</v>
      </c>
      <c r="F369" s="8" t="s">
        <v>24</v>
      </c>
      <c r="G369" s="8">
        <v>10.526</v>
      </c>
      <c r="H369" s="7">
        <v>10.231271999999899</v>
      </c>
      <c r="I369" s="8">
        <v>5</v>
      </c>
      <c r="J369" s="7">
        <v>0.98868399858474698</v>
      </c>
      <c r="K369" s="7">
        <v>-3.4581843568780202</v>
      </c>
      <c r="L369" s="7">
        <v>0.98868399858474698</v>
      </c>
      <c r="M369" s="7">
        <v>-3.4581843568780202</v>
      </c>
      <c r="N369" s="9">
        <v>0.97000002861022905</v>
      </c>
      <c r="O369" s="9">
        <v>-3.1195311952329399</v>
      </c>
      <c r="P369" s="9">
        <v>0.97000002861022905</v>
      </c>
      <c r="Q369" s="9">
        <v>-3.1195311952329399</v>
      </c>
      <c r="R369" s="9">
        <v>-2.4272055625915501</v>
      </c>
      <c r="S369" s="9">
        <v>10.231271999999899</v>
      </c>
      <c r="T369" s="9">
        <v>8.8901700973510707</v>
      </c>
      <c r="U369" s="9">
        <v>4.1394176483154297</v>
      </c>
      <c r="V369" s="9">
        <v>-0.16882991790771401</v>
      </c>
      <c r="W369" s="15">
        <v>-1.8636705775840701E-2</v>
      </c>
    </row>
    <row r="370" spans="1:23" x14ac:dyDescent="0.45">
      <c r="A370" s="8">
        <v>9</v>
      </c>
      <c r="B370" s="7">
        <v>9.1809997558593697</v>
      </c>
      <c r="C370" s="7">
        <v>4.4465613365173304</v>
      </c>
      <c r="D370" s="8">
        <v>0.9</v>
      </c>
      <c r="E370" s="8" t="s">
        <v>23</v>
      </c>
      <c r="F370" s="8" t="s">
        <v>24</v>
      </c>
      <c r="G370" s="8">
        <v>10.526</v>
      </c>
      <c r="H370" s="7">
        <v>9.4102440000000005</v>
      </c>
      <c r="I370" s="8">
        <v>5</v>
      </c>
      <c r="J370" s="7">
        <v>0.987754225730896</v>
      </c>
      <c r="K370" s="7">
        <v>-3.5077358856236902</v>
      </c>
      <c r="L370" s="7">
        <v>0.987754225730896</v>
      </c>
      <c r="M370" s="7">
        <v>-3.5077358856236902</v>
      </c>
      <c r="N370" s="9">
        <v>0.97000002861022905</v>
      </c>
      <c r="O370" s="9">
        <v>-3.18585318641103</v>
      </c>
      <c r="P370" s="9">
        <v>0.97000002861022905</v>
      </c>
      <c r="Q370" s="9">
        <v>-3.18585318641103</v>
      </c>
      <c r="R370" s="9">
        <v>-2.3097255229949898</v>
      </c>
      <c r="S370" s="9">
        <v>9.4102440000000005</v>
      </c>
      <c r="T370" s="9">
        <v>9.018310546875</v>
      </c>
      <c r="U370" s="9">
        <v>4.2071080207824698</v>
      </c>
      <c r="V370" s="9">
        <v>-0.162689208984375</v>
      </c>
      <c r="W370" s="15">
        <v>-1.7720206220520299E-2</v>
      </c>
    </row>
    <row r="371" spans="1:23" x14ac:dyDescent="0.45">
      <c r="A371" s="8">
        <v>10</v>
      </c>
      <c r="B371" s="7">
        <v>9.2299995422363192</v>
      </c>
      <c r="C371" s="7">
        <v>4.47029304504394</v>
      </c>
      <c r="D371" s="8">
        <v>0.9</v>
      </c>
      <c r="E371" s="8" t="s">
        <v>23</v>
      </c>
      <c r="F371" s="8" t="s">
        <v>24</v>
      </c>
      <c r="G371" s="8">
        <v>10.526</v>
      </c>
      <c r="H371" s="7">
        <v>8.2839620000000007</v>
      </c>
      <c r="I371" s="8">
        <v>5</v>
      </c>
      <c r="J371" s="7">
        <v>0.98738002777099598</v>
      </c>
      <c r="K371" s="7">
        <v>-3.5276685122253002</v>
      </c>
      <c r="L371" s="7">
        <v>0.98738002777099598</v>
      </c>
      <c r="M371" s="7">
        <v>-3.5276685122253002</v>
      </c>
      <c r="N371" s="9">
        <v>0.97000002861022905</v>
      </c>
      <c r="O371" s="9">
        <v>-3.2125370281777501</v>
      </c>
      <c r="P371" s="9">
        <v>0.97000002861022905</v>
      </c>
      <c r="Q371" s="9">
        <v>-3.2125370281777501</v>
      </c>
      <c r="R371" s="9">
        <v>-2.2623484134674001</v>
      </c>
      <c r="S371" s="9">
        <v>8.2839620000000007</v>
      </c>
      <c r="T371" s="9">
        <v>9.0698490142822195</v>
      </c>
      <c r="U371" s="9">
        <v>4.2344112396240199</v>
      </c>
      <c r="V371" s="9">
        <v>-0.16015052795410101</v>
      </c>
      <c r="W371" s="15">
        <v>-1.7351087312762602E-2</v>
      </c>
    </row>
    <row r="372" spans="1:23" x14ac:dyDescent="0.45">
      <c r="A372" s="8">
        <v>11</v>
      </c>
      <c r="B372" s="7">
        <v>9.2609996795654297</v>
      </c>
      <c r="C372" s="7">
        <v>4.48530721664428</v>
      </c>
      <c r="D372" s="8">
        <v>0.9</v>
      </c>
      <c r="E372" s="8" t="s">
        <v>23</v>
      </c>
      <c r="F372" s="8" t="s">
        <v>24</v>
      </c>
      <c r="G372" s="8">
        <v>10.526</v>
      </c>
      <c r="H372" s="7">
        <v>7.1471539999999996</v>
      </c>
      <c r="I372" s="8">
        <v>5</v>
      </c>
      <c r="J372" s="7">
        <v>0.98714309930801303</v>
      </c>
      <c r="K372" s="7">
        <v>-3.5402875002675498</v>
      </c>
      <c r="L372" s="7">
        <v>0.98714309930801303</v>
      </c>
      <c r="M372" s="7">
        <v>-3.5402875002675498</v>
      </c>
      <c r="N372" s="9">
        <v>0.97000002861022905</v>
      </c>
      <c r="O372" s="9">
        <v>-3.2294317146767599</v>
      </c>
      <c r="P372" s="9">
        <v>0.97000002861022905</v>
      </c>
      <c r="Q372" s="9">
        <v>-3.2294317146767599</v>
      </c>
      <c r="R372" s="9">
        <v>-2.2323193550109801</v>
      </c>
      <c r="S372" s="9">
        <v>7.1471539999999996</v>
      </c>
      <c r="T372" s="9">
        <v>9.1024761199951101</v>
      </c>
      <c r="U372" s="9">
        <v>4.2517180442809996</v>
      </c>
      <c r="V372" s="9">
        <v>-0.158523559570312</v>
      </c>
      <c r="W372" s="15">
        <v>-1.7117326968501798E-2</v>
      </c>
    </row>
    <row r="373" spans="1:23" x14ac:dyDescent="0.45">
      <c r="A373" s="8">
        <v>12</v>
      </c>
      <c r="B373" s="7">
        <v>9.2919998168945295</v>
      </c>
      <c r="C373" s="7">
        <v>4.5003209114074698</v>
      </c>
      <c r="D373" s="8">
        <v>0.9</v>
      </c>
      <c r="E373" s="8" t="s">
        <v>23</v>
      </c>
      <c r="F373" s="8" t="s">
        <v>24</v>
      </c>
      <c r="G373" s="8">
        <v>10.526</v>
      </c>
      <c r="H373" s="7">
        <v>6.5155940000000001</v>
      </c>
      <c r="I373" s="8">
        <v>5</v>
      </c>
      <c r="J373" s="7">
        <v>0.98690599203109697</v>
      </c>
      <c r="K373" s="7">
        <v>-3.5529135319424401</v>
      </c>
      <c r="L373" s="7">
        <v>0.98690599203109697</v>
      </c>
      <c r="M373" s="7">
        <v>-3.5529135319424401</v>
      </c>
      <c r="N373" s="9">
        <v>0.97000002861022905</v>
      </c>
      <c r="O373" s="9">
        <v>-3.2463381405635099</v>
      </c>
      <c r="P373" s="9">
        <v>0.97000002861022905</v>
      </c>
      <c r="Q373" s="9">
        <v>-3.2463381405635099</v>
      </c>
      <c r="R373" s="9">
        <v>-2.2022454738616899</v>
      </c>
      <c r="S373" s="9">
        <v>6.5155940000000001</v>
      </c>
      <c r="T373" s="9">
        <v>9.1351222991943306</v>
      </c>
      <c r="U373" s="9">
        <v>4.2690505981445304</v>
      </c>
      <c r="V373" s="9">
        <v>-0.15687751770019501</v>
      </c>
      <c r="W373" s="15">
        <v>-1.6883073696898201E-2</v>
      </c>
    </row>
    <row r="374" spans="1:23" x14ac:dyDescent="0.45">
      <c r="A374" s="8">
        <v>13</v>
      </c>
      <c r="B374" s="7">
        <v>9.3219995498657209</v>
      </c>
      <c r="C374" s="7">
        <v>4.5148506164550701</v>
      </c>
      <c r="D374" s="8">
        <v>0.9</v>
      </c>
      <c r="E374" s="8" t="s">
        <v>23</v>
      </c>
      <c r="F374" s="8" t="s">
        <v>24</v>
      </c>
      <c r="G374" s="8">
        <v>10.526</v>
      </c>
      <c r="H374" s="7">
        <v>6.7050619999999999</v>
      </c>
      <c r="I374" s="8">
        <v>5</v>
      </c>
      <c r="J374" s="7">
        <v>0.98667633533477705</v>
      </c>
      <c r="K374" s="7">
        <v>-3.56513893033042</v>
      </c>
      <c r="L374" s="7">
        <v>0.98667633533477705</v>
      </c>
      <c r="M374" s="7">
        <v>-3.56513893033042</v>
      </c>
      <c r="N374" s="9">
        <v>0.97000002861022905</v>
      </c>
      <c r="O374" s="9">
        <v>-3.2627083965958601</v>
      </c>
      <c r="P374" s="9">
        <v>0.97000002861022905</v>
      </c>
      <c r="Q374" s="9">
        <v>-3.2627083965958601</v>
      </c>
      <c r="R374" s="9">
        <v>-2.1730992794036799</v>
      </c>
      <c r="S374" s="9">
        <v>6.7050619999999999</v>
      </c>
      <c r="T374" s="9">
        <v>9.1667289733886701</v>
      </c>
      <c r="U374" s="9">
        <v>4.2858510017395002</v>
      </c>
      <c r="V374" s="9">
        <v>-0.15527057647705</v>
      </c>
      <c r="W374" s="15">
        <v>-1.6656359576769902E-2</v>
      </c>
    </row>
    <row r="375" spans="1:23" x14ac:dyDescent="0.45">
      <c r="A375" s="8">
        <v>14</v>
      </c>
      <c r="B375" s="7">
        <v>9.3380002975463796</v>
      </c>
      <c r="C375" s="7">
        <v>4.52259969711303</v>
      </c>
      <c r="D375" s="8">
        <v>0.9</v>
      </c>
      <c r="E375" s="8" t="s">
        <v>23</v>
      </c>
      <c r="F375" s="8" t="s">
        <v>24</v>
      </c>
      <c r="G375" s="8">
        <v>10.526</v>
      </c>
      <c r="H375" s="7">
        <v>7.0103160000000004</v>
      </c>
      <c r="I375" s="8">
        <v>5</v>
      </c>
      <c r="J375" s="7">
        <v>0.98655378818511896</v>
      </c>
      <c r="K375" s="7">
        <v>-3.5716621879300399</v>
      </c>
      <c r="L375" s="7">
        <v>0.98655378818511896</v>
      </c>
      <c r="M375" s="7">
        <v>-3.5716621879300399</v>
      </c>
      <c r="N375" s="9">
        <v>0.96999996900558405</v>
      </c>
      <c r="O375" s="9">
        <v>-3.2714437817317199</v>
      </c>
      <c r="P375" s="9">
        <v>0.96999996900558405</v>
      </c>
      <c r="Q375" s="9">
        <v>-3.2714437817317199</v>
      </c>
      <c r="R375" s="9">
        <v>-2.15753746032714</v>
      </c>
      <c r="S375" s="9">
        <v>7.0103160000000004</v>
      </c>
      <c r="T375" s="9">
        <v>9.18359279632568</v>
      </c>
      <c r="U375" s="9">
        <v>4.29482078552246</v>
      </c>
      <c r="V375" s="9">
        <v>-0.15440750122070299</v>
      </c>
      <c r="W375" s="15">
        <v>-1.6535392621616699E-2</v>
      </c>
    </row>
    <row r="376" spans="1:23" x14ac:dyDescent="0.45">
      <c r="A376" s="8">
        <v>15</v>
      </c>
      <c r="B376" s="7">
        <v>9.4040002822875906</v>
      </c>
      <c r="C376" s="7">
        <v>4.55456495285034</v>
      </c>
      <c r="D376" s="8">
        <v>0.9</v>
      </c>
      <c r="E376" s="8" t="s">
        <v>23</v>
      </c>
      <c r="F376" s="8" t="s">
        <v>24</v>
      </c>
      <c r="G376" s="8">
        <v>10.526</v>
      </c>
      <c r="H376" s="7">
        <v>7.8839740000000003</v>
      </c>
      <c r="I376" s="8">
        <v>5</v>
      </c>
      <c r="J376" s="7">
        <v>0.986047804355621</v>
      </c>
      <c r="K376" s="7">
        <v>-3.5985885014143499</v>
      </c>
      <c r="L376" s="7">
        <v>0.986047804355621</v>
      </c>
      <c r="M376" s="7">
        <v>-3.5985885014143499</v>
      </c>
      <c r="N376" s="9">
        <v>0.97000002861022905</v>
      </c>
      <c r="O376" s="9">
        <v>-3.3075059001953901</v>
      </c>
      <c r="P376" s="9">
        <v>0.97000002861022905</v>
      </c>
      <c r="Q376" s="9">
        <v>-3.3075059001953901</v>
      </c>
      <c r="R376" s="9">
        <v>-2.0932192802429199</v>
      </c>
      <c r="S376" s="9">
        <v>7.8839740000000003</v>
      </c>
      <c r="T376" s="9">
        <v>9.2532033920287997</v>
      </c>
      <c r="U376" s="9">
        <v>4.3319010734558097</v>
      </c>
      <c r="V376" s="9">
        <v>-0.15079689025878901</v>
      </c>
      <c r="W376" s="15">
        <v>-1.60353983126536E-2</v>
      </c>
    </row>
    <row r="377" spans="1:23" x14ac:dyDescent="0.45">
      <c r="A377" s="8">
        <v>16</v>
      </c>
      <c r="B377" s="7">
        <v>9.5939998626708896</v>
      </c>
      <c r="C377" s="7">
        <v>4.6465864181518501</v>
      </c>
      <c r="D377" s="8">
        <v>0.9</v>
      </c>
      <c r="E377" s="8" t="s">
        <v>23</v>
      </c>
      <c r="F377" s="8" t="s">
        <v>24</v>
      </c>
      <c r="G377" s="8">
        <v>10.526</v>
      </c>
      <c r="H377" s="7">
        <v>8.9155219999999993</v>
      </c>
      <c r="I377" s="8">
        <v>5</v>
      </c>
      <c r="J377" s="7">
        <v>0.98458653688430697</v>
      </c>
      <c r="K377" s="7">
        <v>-3.67627934256255</v>
      </c>
      <c r="L377" s="7">
        <v>0.98458653688430697</v>
      </c>
      <c r="M377" s="7">
        <v>-3.67627934256255</v>
      </c>
      <c r="N377" s="9">
        <v>0.97000008821487405</v>
      </c>
      <c r="O377" s="9">
        <v>-3.4115947823797899</v>
      </c>
      <c r="P377" s="9">
        <v>0.97000008821487405</v>
      </c>
      <c r="Q377" s="9">
        <v>-3.4115947823797899</v>
      </c>
      <c r="R377" s="9">
        <v>-1.9069015979766799</v>
      </c>
      <c r="S377" s="9">
        <v>8.9155219999999993</v>
      </c>
      <c r="T377" s="9">
        <v>9.4540290832519496</v>
      </c>
      <c r="U377" s="9">
        <v>4.4393339157104403</v>
      </c>
      <c r="V377" s="9">
        <v>-0.13997077941894501</v>
      </c>
      <c r="W377" s="15">
        <v>-1.45894081115796E-2</v>
      </c>
    </row>
    <row r="378" spans="1:23" x14ac:dyDescent="0.45">
      <c r="A378" s="8">
        <v>17</v>
      </c>
      <c r="B378" s="7">
        <v>9.8830003738403303</v>
      </c>
      <c r="C378" s="7">
        <v>4.78655529022216</v>
      </c>
      <c r="D378" s="8">
        <v>0.9</v>
      </c>
      <c r="E378" s="8" t="s">
        <v>23</v>
      </c>
      <c r="F378" s="8" t="s">
        <v>24</v>
      </c>
      <c r="G378" s="8">
        <v>10.526</v>
      </c>
      <c r="H378" s="7">
        <v>9.8418100000000006</v>
      </c>
      <c r="I378" s="8">
        <v>5</v>
      </c>
      <c r="J378" s="7">
        <v>0.98235100507736195</v>
      </c>
      <c r="K378" s="7">
        <v>-3.7949572954946702</v>
      </c>
      <c r="L378" s="7">
        <v>0.98235100507736195</v>
      </c>
      <c r="M378" s="7">
        <v>-3.7949572954946702</v>
      </c>
      <c r="N378" s="9">
        <v>0.97000002861022905</v>
      </c>
      <c r="O378" s="9">
        <v>-3.5707027597869101</v>
      </c>
      <c r="P378" s="9">
        <v>0.97000002861022905</v>
      </c>
      <c r="Q378" s="9">
        <v>-3.5707027597869101</v>
      </c>
      <c r="R378" s="9">
        <v>-1.62025654315948</v>
      </c>
      <c r="S378" s="9">
        <v>9.8418100000000006</v>
      </c>
      <c r="T378" s="9">
        <v>9.7607288360595703</v>
      </c>
      <c r="U378" s="9">
        <v>4.60473537445068</v>
      </c>
      <c r="V378" s="9">
        <v>-0.122271537780761</v>
      </c>
      <c r="W378" s="15">
        <v>-1.23719045993771E-2</v>
      </c>
    </row>
    <row r="379" spans="1:23" x14ac:dyDescent="0.45">
      <c r="A379" s="8">
        <v>18</v>
      </c>
      <c r="B379" s="7">
        <v>10</v>
      </c>
      <c r="C379" s="7">
        <v>4.8432211875915501</v>
      </c>
      <c r="D379" s="8">
        <v>0.9</v>
      </c>
      <c r="E379" s="8" t="s">
        <v>23</v>
      </c>
      <c r="F379" s="8" t="s">
        <v>24</v>
      </c>
      <c r="G379" s="8">
        <v>10.526</v>
      </c>
      <c r="H379" s="7">
        <v>10.378636</v>
      </c>
      <c r="I379" s="8">
        <v>5</v>
      </c>
      <c r="J379" s="7">
        <v>0.98144143819808904</v>
      </c>
      <c r="K379" s="7">
        <v>-3.84317800455793</v>
      </c>
      <c r="L379" s="7">
        <v>0.98144143819808904</v>
      </c>
      <c r="M379" s="7">
        <v>-3.84317800455793</v>
      </c>
      <c r="N379" s="9">
        <v>0.97000002861022905</v>
      </c>
      <c r="O379" s="9">
        <v>-3.6353891340883</v>
      </c>
      <c r="P379" s="9">
        <v>0.97000002861022905</v>
      </c>
      <c r="Q379" s="9">
        <v>-3.6353891340883</v>
      </c>
      <c r="R379" s="9">
        <v>-1.5030540227889999</v>
      </c>
      <c r="S379" s="9">
        <v>10.378636</v>
      </c>
      <c r="T379" s="9">
        <v>9.8853225708007795</v>
      </c>
      <c r="U379" s="9">
        <v>4.6723952293395996</v>
      </c>
      <c r="V379" s="9">
        <v>-0.114677429199218</v>
      </c>
      <c r="W379" s="15">
        <v>-1.14677429199218E-2</v>
      </c>
    </row>
    <row r="380" spans="1:23" x14ac:dyDescent="0.45">
      <c r="A380" s="8">
        <v>19</v>
      </c>
      <c r="B380" s="7">
        <v>9.9659996032714808</v>
      </c>
      <c r="C380" s="7">
        <v>4.8267540931701598</v>
      </c>
      <c r="D380" s="8">
        <v>0.9</v>
      </c>
      <c r="E380" s="8" t="s">
        <v>23</v>
      </c>
      <c r="F380" s="8" t="s">
        <v>24</v>
      </c>
      <c r="G380" s="8">
        <v>10.526</v>
      </c>
      <c r="H380" s="7">
        <v>10.515473999999999</v>
      </c>
      <c r="I380" s="8">
        <v>5</v>
      </c>
      <c r="J380" s="7">
        <v>0.981706023216247</v>
      </c>
      <c r="K380" s="7">
        <v>-3.82915391852542</v>
      </c>
      <c r="L380" s="7">
        <v>0.981706023216247</v>
      </c>
      <c r="M380" s="7">
        <v>-3.82915391852542</v>
      </c>
      <c r="N380" s="9">
        <v>0.97000002861022905</v>
      </c>
      <c r="O380" s="9">
        <v>-3.6165749509727898</v>
      </c>
      <c r="P380" s="9">
        <v>0.97000002861022905</v>
      </c>
      <c r="Q380" s="9">
        <v>-3.6165749509727898</v>
      </c>
      <c r="R380" s="9">
        <v>-1.53718185424804</v>
      </c>
      <c r="S380" s="9">
        <v>10.515473999999999</v>
      </c>
      <c r="T380" s="9">
        <v>9.8490896224975497</v>
      </c>
      <c r="U380" s="9">
        <v>4.6526918411254803</v>
      </c>
      <c r="V380" s="9">
        <v>-0.116909980773925</v>
      </c>
      <c r="W380" s="15">
        <v>-1.17308835468494E-2</v>
      </c>
    </row>
    <row r="381" spans="1:23" x14ac:dyDescent="0.45">
      <c r="A381" s="8">
        <v>20</v>
      </c>
      <c r="B381" s="7">
        <v>9.8570003509521396</v>
      </c>
      <c r="C381" s="7">
        <v>4.7739629745483398</v>
      </c>
      <c r="D381" s="8">
        <v>0.9</v>
      </c>
      <c r="E381" s="8" t="s">
        <v>23</v>
      </c>
      <c r="F381" s="8" t="s">
        <v>24</v>
      </c>
      <c r="G381" s="8">
        <v>10.526</v>
      </c>
      <c r="H381" s="7">
        <v>10.526</v>
      </c>
      <c r="I381" s="8">
        <v>5</v>
      </c>
      <c r="J381" s="7">
        <v>0.98255276679992598</v>
      </c>
      <c r="K381" s="7">
        <v>-3.78425396208748</v>
      </c>
      <c r="L381" s="7">
        <v>0.98255276679992598</v>
      </c>
      <c r="M381" s="7">
        <v>-3.78425396208748</v>
      </c>
      <c r="N381" s="9">
        <v>0.97000002861022905</v>
      </c>
      <c r="O381" s="9">
        <v>-3.5563499708977999</v>
      </c>
      <c r="P381" s="9">
        <v>0.97000002861022905</v>
      </c>
      <c r="Q381" s="9">
        <v>-3.5563499708977999</v>
      </c>
      <c r="R381" s="9">
        <v>-1.6462107896804801</v>
      </c>
      <c r="S381" s="9">
        <v>10.526</v>
      </c>
      <c r="T381" s="9">
        <v>9.7330760955810494</v>
      </c>
      <c r="U381" s="9">
        <v>4.5897545814514098</v>
      </c>
      <c r="V381" s="9">
        <v>-0.123924255371093</v>
      </c>
      <c r="W381" s="15">
        <v>-1.2572207665501701E-2</v>
      </c>
    </row>
    <row r="382" spans="1:23" x14ac:dyDescent="0.45">
      <c r="A382" s="8">
        <v>21</v>
      </c>
      <c r="B382" s="7">
        <v>9.6199998855590803</v>
      </c>
      <c r="C382" s="7">
        <v>4.65917873382568</v>
      </c>
      <c r="D382" s="8">
        <v>0.9</v>
      </c>
      <c r="E382" s="8" t="s">
        <v>23</v>
      </c>
      <c r="F382" s="8" t="s">
        <v>24</v>
      </c>
      <c r="G382" s="8">
        <v>10.526</v>
      </c>
      <c r="H382" s="7">
        <v>10.526</v>
      </c>
      <c r="I382" s="8">
        <v>5</v>
      </c>
      <c r="J382" s="7">
        <v>0.984386026859283</v>
      </c>
      <c r="K382" s="7">
        <v>-3.6869297420032301</v>
      </c>
      <c r="L382" s="7">
        <v>0.984386026859283</v>
      </c>
      <c r="M382" s="7">
        <v>-3.6869297420032301</v>
      </c>
      <c r="N382" s="9">
        <v>0.97000002861022905</v>
      </c>
      <c r="O382" s="9">
        <v>-3.4258703047532499</v>
      </c>
      <c r="P382" s="9">
        <v>0.97000002861022905</v>
      </c>
      <c r="Q382" s="9">
        <v>-3.4258703047532499</v>
      </c>
      <c r="R382" s="9">
        <v>-1.88127481937408</v>
      </c>
      <c r="S382" s="9">
        <v>10.526</v>
      </c>
      <c r="T382" s="9">
        <v>9.4815607070922798</v>
      </c>
      <c r="U382" s="9">
        <v>4.4541144371032697</v>
      </c>
      <c r="V382" s="9">
        <v>-0.13843917846679599</v>
      </c>
      <c r="W382" s="15">
        <v>-1.4390767163585101E-2</v>
      </c>
    </row>
    <row r="383" spans="1:23" x14ac:dyDescent="0.45">
      <c r="A383" s="8">
        <v>22</v>
      </c>
      <c r="B383" s="7">
        <v>9.1389999389648402</v>
      </c>
      <c r="C383" s="7">
        <v>4.4262199401855398</v>
      </c>
      <c r="D383" s="8">
        <v>0.9</v>
      </c>
      <c r="E383" s="8" t="s">
        <v>23</v>
      </c>
      <c r="F383" s="8" t="s">
        <v>24</v>
      </c>
      <c r="G383" s="8">
        <v>10.526</v>
      </c>
      <c r="H383" s="7">
        <v>10.526</v>
      </c>
      <c r="I383" s="8">
        <v>5</v>
      </c>
      <c r="J383" s="7">
        <v>0.98807454109191895</v>
      </c>
      <c r="K383" s="7">
        <v>-3.4906616932140202</v>
      </c>
      <c r="L383" s="7">
        <v>0.98807454109191895</v>
      </c>
      <c r="M383" s="7">
        <v>-3.4906616932140202</v>
      </c>
      <c r="N383" s="9">
        <v>0.97000002861022905</v>
      </c>
      <c r="O383" s="9">
        <v>-3.1630027883485701</v>
      </c>
      <c r="P383" s="9">
        <v>0.97000002861022905</v>
      </c>
      <c r="Q383" s="9">
        <v>-3.1630027883485701</v>
      </c>
      <c r="R383" s="9">
        <v>-2.3502449989318799</v>
      </c>
      <c r="S383" s="9">
        <v>10.526</v>
      </c>
      <c r="T383" s="9">
        <v>8.9741668701171804</v>
      </c>
      <c r="U383" s="9">
        <v>4.1837596893310502</v>
      </c>
      <c r="V383" s="9">
        <v>-0.164833068847656</v>
      </c>
      <c r="W383" s="15">
        <v>-1.8036226058485601E-2</v>
      </c>
    </row>
    <row r="384" spans="1:23" x14ac:dyDescent="0.45">
      <c r="A384" s="8">
        <v>23</v>
      </c>
      <c r="B384" s="7">
        <v>8.5469999313354492</v>
      </c>
      <c r="C384" s="7">
        <v>4.1395010948181099</v>
      </c>
      <c r="D384" s="8">
        <v>0.9</v>
      </c>
      <c r="E384" s="8" t="s">
        <v>23</v>
      </c>
      <c r="F384" s="8" t="s">
        <v>24</v>
      </c>
      <c r="G384" s="8">
        <v>10.526</v>
      </c>
      <c r="H384" s="7">
        <v>10.526</v>
      </c>
      <c r="I384" s="8">
        <v>5</v>
      </c>
      <c r="J384" s="7">
        <v>0.992556512355804</v>
      </c>
      <c r="K384" s="7">
        <v>-3.2513472305886402</v>
      </c>
      <c r="L384" s="7">
        <v>0.992556512355804</v>
      </c>
      <c r="M384" s="7">
        <v>-3.2513472305886402</v>
      </c>
      <c r="N384" s="9">
        <v>0.96999996900558405</v>
      </c>
      <c r="O384" s="9">
        <v>-2.8429601848026298</v>
      </c>
      <c r="P384" s="9">
        <v>0.96999996900558405</v>
      </c>
      <c r="Q384" s="9">
        <v>-2.8429601848026298</v>
      </c>
      <c r="R384" s="9">
        <v>-2.9129552841186501</v>
      </c>
      <c r="S384" s="9">
        <v>10.526</v>
      </c>
      <c r="T384" s="9">
        <v>8.3551912307739205</v>
      </c>
      <c r="U384" s="9">
        <v>3.8597140312194802</v>
      </c>
      <c r="V384" s="9">
        <v>-0.19180870056152299</v>
      </c>
      <c r="W384" s="15">
        <v>-2.2441640587629399E-2</v>
      </c>
    </row>
    <row r="385" spans="1:23" x14ac:dyDescent="0.45">
      <c r="A385" s="8">
        <v>24</v>
      </c>
      <c r="B385" s="7">
        <v>8.0469999313354492</v>
      </c>
      <c r="C385" s="7">
        <v>3.8973402976989702</v>
      </c>
      <c r="D385" s="8">
        <v>0.9</v>
      </c>
      <c r="E385" s="8" t="s">
        <v>23</v>
      </c>
      <c r="F385" s="8" t="s">
        <v>24</v>
      </c>
      <c r="G385" s="8">
        <v>10.526</v>
      </c>
      <c r="H385" s="7">
        <v>10.526</v>
      </c>
      <c r="I385" s="8">
        <v>5</v>
      </c>
      <c r="J385" s="7">
        <v>0.99629372358322099</v>
      </c>
      <c r="K385" s="7">
        <v>-3.0510937663848701</v>
      </c>
      <c r="L385" s="7">
        <v>0.99629372358322099</v>
      </c>
      <c r="M385" s="7">
        <v>-3.0510937663848701</v>
      </c>
      <c r="N385" s="9">
        <v>0.97000002861022905</v>
      </c>
      <c r="O385" s="9">
        <v>-2.5755604109583001</v>
      </c>
      <c r="P385" s="9">
        <v>0.97000002861022905</v>
      </c>
      <c r="Q385" s="9">
        <v>-2.5755604109583001</v>
      </c>
      <c r="R385" s="9">
        <v>-3.3762645721435498</v>
      </c>
      <c r="S385" s="9">
        <v>10.526</v>
      </c>
      <c r="T385" s="9">
        <v>7.83701467514038</v>
      </c>
      <c r="U385" s="9">
        <v>3.5931446552276598</v>
      </c>
      <c r="V385" s="9">
        <v>-0.209985256195068</v>
      </c>
      <c r="W385" s="15">
        <v>-2.6094850004580498E-2</v>
      </c>
    </row>
    <row r="386" spans="1:23" x14ac:dyDescent="0.45">
      <c r="A386" s="8">
        <v>1</v>
      </c>
      <c r="B386" s="7">
        <v>7.7160000801086399</v>
      </c>
      <c r="C386" s="7">
        <v>3.7370295524597101</v>
      </c>
      <c r="D386" s="8">
        <v>0.9</v>
      </c>
      <c r="E386" s="8" t="s">
        <v>23</v>
      </c>
      <c r="F386" s="8" t="s">
        <v>25</v>
      </c>
      <c r="G386" s="8">
        <v>10.526</v>
      </c>
      <c r="H386" s="7">
        <v>10.526</v>
      </c>
      <c r="I386" s="8">
        <v>5</v>
      </c>
      <c r="J386" s="7">
        <v>0.99874418973922696</v>
      </c>
      <c r="K386" s="7">
        <v>-2.9194433631179399</v>
      </c>
      <c r="L386" s="7">
        <v>0.99874418973922696</v>
      </c>
      <c r="M386" s="7">
        <v>-2.9194433631179399</v>
      </c>
      <c r="N386" s="9">
        <v>0.97000008821487405</v>
      </c>
      <c r="O386" s="9">
        <v>-2.3999673449624299</v>
      </c>
      <c r="P386" s="9">
        <v>0.97000008821487405</v>
      </c>
      <c r="Q386" s="9">
        <v>-2.3999673449624299</v>
      </c>
      <c r="R386" s="9">
        <v>-3.6771812438964799</v>
      </c>
      <c r="S386" s="9">
        <v>10.526</v>
      </c>
      <c r="T386" s="9">
        <v>7.4962458610534597</v>
      </c>
      <c r="U386" s="9">
        <v>3.4201054573059002</v>
      </c>
      <c r="V386" s="9">
        <v>-0.219754219055175</v>
      </c>
      <c r="W386" s="15">
        <v>-2.8480328767969802E-2</v>
      </c>
    </row>
    <row r="387" spans="1:23" x14ac:dyDescent="0.45">
      <c r="A387" s="8">
        <v>2</v>
      </c>
      <c r="B387" s="7">
        <v>7.5170001983642498</v>
      </c>
      <c r="C387" s="7">
        <v>3.6406495571136399</v>
      </c>
      <c r="D387" s="8">
        <v>0.9</v>
      </c>
      <c r="E387" s="8" t="s">
        <v>23</v>
      </c>
      <c r="F387" s="8" t="s">
        <v>25</v>
      </c>
      <c r="G387" s="8">
        <v>10.526</v>
      </c>
      <c r="H387" s="7">
        <v>10.526</v>
      </c>
      <c r="I387" s="8">
        <v>5</v>
      </c>
      <c r="J387" s="7">
        <v>1.0002086162567101</v>
      </c>
      <c r="K387" s="7">
        <v>-2.8406389876821598</v>
      </c>
      <c r="L387" s="7">
        <v>1.0002086162567101</v>
      </c>
      <c r="M387" s="7">
        <v>-2.8406389876821598</v>
      </c>
      <c r="N387" s="9">
        <v>0.97000008821487405</v>
      </c>
      <c r="O387" s="9">
        <v>-2.29493376223042</v>
      </c>
      <c r="P387" s="9">
        <v>0.97000008821487405</v>
      </c>
      <c r="Q387" s="9">
        <v>-2.29493376223042</v>
      </c>
      <c r="R387" s="9">
        <v>-3.8559324741363499</v>
      </c>
      <c r="S387" s="9">
        <v>10.526</v>
      </c>
      <c r="T387" s="9">
        <v>7.2922244071960396</v>
      </c>
      <c r="U387" s="9">
        <v>3.3173456192016602</v>
      </c>
      <c r="V387" s="9">
        <v>-0.224775791168212</v>
      </c>
      <c r="W387" s="15">
        <v>-2.99023260924118E-2</v>
      </c>
    </row>
    <row r="388" spans="1:23" x14ac:dyDescent="0.45">
      <c r="A388" s="8">
        <v>3</v>
      </c>
      <c r="B388" s="7">
        <v>7.40700006484985</v>
      </c>
      <c r="C388" s="7">
        <v>3.5873737335204998</v>
      </c>
      <c r="D388" s="8">
        <v>0.9</v>
      </c>
      <c r="E388" s="8" t="s">
        <v>23</v>
      </c>
      <c r="F388" s="8" t="s">
        <v>25</v>
      </c>
      <c r="G388" s="8">
        <v>10.526</v>
      </c>
      <c r="H388" s="7">
        <v>10.526</v>
      </c>
      <c r="I388" s="8">
        <v>5</v>
      </c>
      <c r="J388" s="7">
        <v>1.0010153055191</v>
      </c>
      <c r="K388" s="7">
        <v>-2.7971885254644602</v>
      </c>
      <c r="L388" s="7">
        <v>1.0010153055191</v>
      </c>
      <c r="M388" s="7">
        <v>-2.7971885254644602</v>
      </c>
      <c r="N388" s="9">
        <v>0.97000008821487405</v>
      </c>
      <c r="O388" s="9">
        <v>-2.2370457740885001</v>
      </c>
      <c r="P388" s="9">
        <v>0.97000008821487405</v>
      </c>
      <c r="Q388" s="9">
        <v>-2.2370457740885001</v>
      </c>
      <c r="R388" s="9">
        <v>-3.9540543556213299</v>
      </c>
      <c r="S388" s="9">
        <v>10.526</v>
      </c>
      <c r="T388" s="9">
        <v>7.1797199249267498</v>
      </c>
      <c r="U388" s="9">
        <v>3.26094627380371</v>
      </c>
      <c r="V388" s="9">
        <v>-0.22728013992309501</v>
      </c>
      <c r="W388" s="15">
        <v>-3.0684506268828099E-2</v>
      </c>
    </row>
    <row r="389" spans="1:23" x14ac:dyDescent="0.45">
      <c r="A389" s="8">
        <v>4</v>
      </c>
      <c r="B389" s="7">
        <v>7.3979997634887598</v>
      </c>
      <c r="C389" s="7">
        <v>3.5830152034759499</v>
      </c>
      <c r="D389" s="8">
        <v>0.9</v>
      </c>
      <c r="E389" s="8" t="s">
        <v>23</v>
      </c>
      <c r="F389" s="8" t="s">
        <v>25</v>
      </c>
      <c r="G389" s="8">
        <v>10.526</v>
      </c>
      <c r="H389" s="7">
        <v>10.526</v>
      </c>
      <c r="I389" s="8">
        <v>5</v>
      </c>
      <c r="J389" s="7">
        <v>1.00108122825622</v>
      </c>
      <c r="K389" s="7">
        <v>-2.79363938838683</v>
      </c>
      <c r="L389" s="7">
        <v>1.00108122825622</v>
      </c>
      <c r="M389" s="7">
        <v>-2.79363938838683</v>
      </c>
      <c r="N389" s="9">
        <v>0.97000002861022905</v>
      </c>
      <c r="O389" s="9">
        <v>-2.2323148008309999</v>
      </c>
      <c r="P389" s="9">
        <v>0.97000002861022905</v>
      </c>
      <c r="Q389" s="9">
        <v>-2.2323148008309999</v>
      </c>
      <c r="R389" s="9">
        <v>-3.9620609283447199</v>
      </c>
      <c r="S389" s="9">
        <v>10.526</v>
      </c>
      <c r="T389" s="9">
        <v>7.1705236434936497</v>
      </c>
      <c r="U389" s="9">
        <v>3.2563440799713099</v>
      </c>
      <c r="V389" s="9">
        <v>-0.22747611999511699</v>
      </c>
      <c r="W389" s="15">
        <v>-3.0748327557102099E-2</v>
      </c>
    </row>
    <row r="390" spans="1:23" x14ac:dyDescent="0.45">
      <c r="A390" s="8">
        <v>5</v>
      </c>
      <c r="B390" s="7">
        <v>7.5630002021789497</v>
      </c>
      <c r="C390" s="7">
        <v>3.6629281044006299</v>
      </c>
      <c r="D390" s="8">
        <v>0.9</v>
      </c>
      <c r="E390" s="8" t="s">
        <v>23</v>
      </c>
      <c r="F390" s="8" t="s">
        <v>25</v>
      </c>
      <c r="G390" s="8">
        <v>10.526</v>
      </c>
      <c r="H390" s="7">
        <v>10.526</v>
      </c>
      <c r="I390" s="8">
        <v>5</v>
      </c>
      <c r="J390" s="7">
        <v>0.99987089633941595</v>
      </c>
      <c r="K390" s="7">
        <v>-2.85884144197493</v>
      </c>
      <c r="L390" s="7">
        <v>0.99987089633941595</v>
      </c>
      <c r="M390" s="7">
        <v>-2.85884144197493</v>
      </c>
      <c r="N390" s="9">
        <v>0.97000002861022905</v>
      </c>
      <c r="O390" s="9">
        <v>-2.3191770920085899</v>
      </c>
      <c r="P390" s="9">
        <v>0.97000002861022905</v>
      </c>
      <c r="Q390" s="9">
        <v>-2.3191770920085899</v>
      </c>
      <c r="R390" s="9">
        <v>-3.81475830078125</v>
      </c>
      <c r="S390" s="9">
        <v>10.526</v>
      </c>
      <c r="T390" s="9">
        <v>7.3393268585204998</v>
      </c>
      <c r="U390" s="9">
        <v>3.3410127162933301</v>
      </c>
      <c r="V390" s="9">
        <v>-0.22367334365844699</v>
      </c>
      <c r="W390" s="15">
        <v>-2.9574684342068999E-2</v>
      </c>
    </row>
    <row r="391" spans="1:23" x14ac:dyDescent="0.45">
      <c r="A391" s="8">
        <v>6</v>
      </c>
      <c r="B391" s="7">
        <v>7.98600006103515</v>
      </c>
      <c r="C391" s="7">
        <v>3.8677964210510201</v>
      </c>
      <c r="D391" s="8">
        <v>0.9</v>
      </c>
      <c r="E391" s="8" t="s">
        <v>23</v>
      </c>
      <c r="F391" s="8" t="s">
        <v>25</v>
      </c>
      <c r="G391" s="8">
        <v>10.526</v>
      </c>
      <c r="H391" s="7">
        <v>10.526</v>
      </c>
      <c r="I391" s="8">
        <v>5</v>
      </c>
      <c r="J391" s="7">
        <v>0.99674695730209295</v>
      </c>
      <c r="K391" s="7">
        <v>-3.0267932337719201</v>
      </c>
      <c r="L391" s="7">
        <v>0.99674695730209295</v>
      </c>
      <c r="M391" s="7">
        <v>-3.0267932337719201</v>
      </c>
      <c r="N391" s="9">
        <v>0.97000002861022905</v>
      </c>
      <c r="O391" s="9">
        <v>-2.5431148776908898</v>
      </c>
      <c r="P391" s="9">
        <v>0.97000002861022905</v>
      </c>
      <c r="Q391" s="9">
        <v>-2.5431148776908898</v>
      </c>
      <c r="R391" s="9">
        <v>-3.4320659637451101</v>
      </c>
      <c r="S391" s="9">
        <v>10.526</v>
      </c>
      <c r="T391" s="9">
        <v>7.7740774154662997</v>
      </c>
      <c r="U391" s="9">
        <v>3.5610504150390598</v>
      </c>
      <c r="V391" s="9">
        <v>-0.21192264556884699</v>
      </c>
      <c r="W391" s="15">
        <v>-2.6536769840867901E-2</v>
      </c>
    </row>
    <row r="392" spans="1:23" x14ac:dyDescent="0.45">
      <c r="A392" s="8">
        <v>7</v>
      </c>
      <c r="B392" s="7">
        <v>8.6260004043579102</v>
      </c>
      <c r="C392" s="7">
        <v>4.1777625083923304</v>
      </c>
      <c r="D392" s="8">
        <v>0.9</v>
      </c>
      <c r="E392" s="8" t="s">
        <v>23</v>
      </c>
      <c r="F392" s="8" t="s">
        <v>25</v>
      </c>
      <c r="G392" s="8">
        <v>10.526</v>
      </c>
      <c r="H392" s="7">
        <v>10.526</v>
      </c>
      <c r="I392" s="8">
        <v>5</v>
      </c>
      <c r="J392" s="7">
        <v>0.99196213483810403</v>
      </c>
      <c r="K392" s="7">
        <v>-3.2831549949368801</v>
      </c>
      <c r="L392" s="7">
        <v>0.99196213483810403</v>
      </c>
      <c r="M392" s="7">
        <v>-3.2831549949368801</v>
      </c>
      <c r="N392" s="9">
        <v>0.97000002861022905</v>
      </c>
      <c r="O392" s="9">
        <v>-2.8854495113299001</v>
      </c>
      <c r="P392" s="9">
        <v>0.97000002861022905</v>
      </c>
      <c r="Q392" s="9">
        <v>-2.8854495113299001</v>
      </c>
      <c r="R392" s="9">
        <v>-2.8387494087219198</v>
      </c>
      <c r="S392" s="9">
        <v>10.526</v>
      </c>
      <c r="T392" s="9">
        <v>8.4374446868896396</v>
      </c>
      <c r="U392" s="9">
        <v>3.9024181365966699</v>
      </c>
      <c r="V392" s="9">
        <v>-0.188555717468261</v>
      </c>
      <c r="W392" s="15">
        <v>-2.18589970588225E-2</v>
      </c>
    </row>
    <row r="393" spans="1:23" x14ac:dyDescent="0.45">
      <c r="A393" s="8">
        <v>8</v>
      </c>
      <c r="B393" s="7">
        <v>9.0590000152587802</v>
      </c>
      <c r="C393" s="7">
        <v>4.3874740600585902</v>
      </c>
      <c r="D393" s="8">
        <v>0.9</v>
      </c>
      <c r="E393" s="8" t="s">
        <v>23</v>
      </c>
      <c r="F393" s="8" t="s">
        <v>25</v>
      </c>
      <c r="G393" s="8">
        <v>10.526</v>
      </c>
      <c r="H393" s="7">
        <v>10.515473999999999</v>
      </c>
      <c r="I393" s="8">
        <v>5</v>
      </c>
      <c r="J393" s="7">
        <v>0.98868399858474698</v>
      </c>
      <c r="K393" s="7">
        <v>-3.4581843568780202</v>
      </c>
      <c r="L393" s="7">
        <v>0.98868399858474698</v>
      </c>
      <c r="M393" s="7">
        <v>-3.4581843568780202</v>
      </c>
      <c r="N393" s="9">
        <v>0.97000002861022905</v>
      </c>
      <c r="O393" s="9">
        <v>-3.1195311952329399</v>
      </c>
      <c r="P393" s="9">
        <v>0.97000002861022905</v>
      </c>
      <c r="Q393" s="9">
        <v>-3.1195311952329399</v>
      </c>
      <c r="R393" s="9">
        <v>-2.4272055625915501</v>
      </c>
      <c r="S393" s="9">
        <v>10.515473999999999</v>
      </c>
      <c r="T393" s="9">
        <v>8.8901700973510707</v>
      </c>
      <c r="U393" s="9">
        <v>4.1394176483154297</v>
      </c>
      <c r="V393" s="9">
        <v>-0.16882991790771401</v>
      </c>
      <c r="W393" s="15">
        <v>-1.8636705775840701E-2</v>
      </c>
    </row>
    <row r="394" spans="1:23" x14ac:dyDescent="0.45">
      <c r="A394" s="8">
        <v>9</v>
      </c>
      <c r="B394" s="7">
        <v>9.1809997558593697</v>
      </c>
      <c r="C394" s="7">
        <v>4.4465613365173304</v>
      </c>
      <c r="D394" s="8">
        <v>0.9</v>
      </c>
      <c r="E394" s="8" t="s">
        <v>23</v>
      </c>
      <c r="F394" s="8" t="s">
        <v>25</v>
      </c>
      <c r="G394" s="8">
        <v>10.526</v>
      </c>
      <c r="H394" s="7">
        <v>10.410214</v>
      </c>
      <c r="I394" s="8">
        <v>5</v>
      </c>
      <c r="J394" s="7">
        <v>0.987754225730896</v>
      </c>
      <c r="K394" s="7">
        <v>-3.5077358856236902</v>
      </c>
      <c r="L394" s="7">
        <v>0.987754225730896</v>
      </c>
      <c r="M394" s="7">
        <v>-3.5077358856236902</v>
      </c>
      <c r="N394" s="9">
        <v>0.97000002861022905</v>
      </c>
      <c r="O394" s="9">
        <v>-3.18585318641103</v>
      </c>
      <c r="P394" s="9">
        <v>0.97000002861022905</v>
      </c>
      <c r="Q394" s="9">
        <v>-3.18585318641103</v>
      </c>
      <c r="R394" s="9">
        <v>-2.3097255229949898</v>
      </c>
      <c r="S394" s="9">
        <v>10.410214</v>
      </c>
      <c r="T394" s="9">
        <v>9.018310546875</v>
      </c>
      <c r="U394" s="9">
        <v>4.2071080207824698</v>
      </c>
      <c r="V394" s="9">
        <v>-0.162689208984375</v>
      </c>
      <c r="W394" s="15">
        <v>-1.7720206220520299E-2</v>
      </c>
    </row>
    <row r="395" spans="1:23" x14ac:dyDescent="0.45">
      <c r="A395" s="8">
        <v>10</v>
      </c>
      <c r="B395" s="7">
        <v>9.2299995422363192</v>
      </c>
      <c r="C395" s="7">
        <v>4.47029304504394</v>
      </c>
      <c r="D395" s="8">
        <v>0.9</v>
      </c>
      <c r="E395" s="8" t="s">
        <v>23</v>
      </c>
      <c r="F395" s="8" t="s">
        <v>25</v>
      </c>
      <c r="G395" s="8">
        <v>10.526</v>
      </c>
      <c r="H395" s="7">
        <v>10.189167999999899</v>
      </c>
      <c r="I395" s="8">
        <v>5</v>
      </c>
      <c r="J395" s="7">
        <v>0.98738002777099598</v>
      </c>
      <c r="K395" s="7">
        <v>-3.5276685122253002</v>
      </c>
      <c r="L395" s="7">
        <v>0.98738002777099598</v>
      </c>
      <c r="M395" s="7">
        <v>-3.5276685122253002</v>
      </c>
      <c r="N395" s="9">
        <v>0.97000002861022905</v>
      </c>
      <c r="O395" s="9">
        <v>-3.2125370281777501</v>
      </c>
      <c r="P395" s="9">
        <v>0.97000002861022905</v>
      </c>
      <c r="Q395" s="9">
        <v>-3.2125370281777501</v>
      </c>
      <c r="R395" s="9">
        <v>-2.2623484134674001</v>
      </c>
      <c r="S395" s="9">
        <v>10.189167999999899</v>
      </c>
      <c r="T395" s="9">
        <v>9.0698490142822195</v>
      </c>
      <c r="U395" s="9">
        <v>4.2344112396240199</v>
      </c>
      <c r="V395" s="9">
        <v>-0.16015052795410101</v>
      </c>
      <c r="W395" s="15">
        <v>-1.7351087312762602E-2</v>
      </c>
    </row>
    <row r="396" spans="1:23" x14ac:dyDescent="0.45">
      <c r="A396" s="8">
        <v>11</v>
      </c>
      <c r="B396" s="7">
        <v>9.2609996795654297</v>
      </c>
      <c r="C396" s="7">
        <v>4.48530721664428</v>
      </c>
      <c r="D396" s="8">
        <v>0.9</v>
      </c>
      <c r="E396" s="8" t="s">
        <v>23</v>
      </c>
      <c r="F396" s="8" t="s">
        <v>25</v>
      </c>
      <c r="G396" s="8">
        <v>10.526</v>
      </c>
      <c r="H396" s="7">
        <v>9.9575959999999899</v>
      </c>
      <c r="I396" s="8">
        <v>5</v>
      </c>
      <c r="J396" s="7">
        <v>0.98714309930801303</v>
      </c>
      <c r="K396" s="7">
        <v>-3.5402875002675498</v>
      </c>
      <c r="L396" s="7">
        <v>0.98714309930801303</v>
      </c>
      <c r="M396" s="7">
        <v>-3.5402875002675498</v>
      </c>
      <c r="N396" s="9">
        <v>0.97000002861022905</v>
      </c>
      <c r="O396" s="9">
        <v>-3.2294317146767599</v>
      </c>
      <c r="P396" s="9">
        <v>0.97000002861022905</v>
      </c>
      <c r="Q396" s="9">
        <v>-3.2294317146767599</v>
      </c>
      <c r="R396" s="9">
        <v>-2.2323193550109801</v>
      </c>
      <c r="S396" s="9">
        <v>9.9575959999999899</v>
      </c>
      <c r="T396" s="9">
        <v>9.1024761199951101</v>
      </c>
      <c r="U396" s="9">
        <v>4.2517180442809996</v>
      </c>
      <c r="V396" s="9">
        <v>-0.158523559570312</v>
      </c>
      <c r="W396" s="15">
        <v>-1.7117326968501798E-2</v>
      </c>
    </row>
    <row r="397" spans="1:23" x14ac:dyDescent="0.45">
      <c r="A397" s="8">
        <v>12</v>
      </c>
      <c r="B397" s="7">
        <v>9.2919998168945295</v>
      </c>
      <c r="C397" s="7">
        <v>4.5003209114074698</v>
      </c>
      <c r="D397" s="8">
        <v>0.9</v>
      </c>
      <c r="E397" s="8" t="s">
        <v>23</v>
      </c>
      <c r="F397" s="8" t="s">
        <v>25</v>
      </c>
      <c r="G397" s="8">
        <v>10.526</v>
      </c>
      <c r="H397" s="7">
        <v>9.8312840000000001</v>
      </c>
      <c r="I397" s="8">
        <v>5</v>
      </c>
      <c r="J397" s="7">
        <v>0.98690599203109697</v>
      </c>
      <c r="K397" s="7">
        <v>-3.5529135319424401</v>
      </c>
      <c r="L397" s="7">
        <v>0.98690599203109697</v>
      </c>
      <c r="M397" s="7">
        <v>-3.5529135319424401</v>
      </c>
      <c r="N397" s="9">
        <v>0.97000002861022905</v>
      </c>
      <c r="O397" s="9">
        <v>-3.2463381405635099</v>
      </c>
      <c r="P397" s="9">
        <v>0.97000002861022905</v>
      </c>
      <c r="Q397" s="9">
        <v>-3.2463381405635099</v>
      </c>
      <c r="R397" s="9">
        <v>-2.2022454738616899</v>
      </c>
      <c r="S397" s="9">
        <v>9.8312840000000001</v>
      </c>
      <c r="T397" s="9">
        <v>9.1351222991943306</v>
      </c>
      <c r="U397" s="9">
        <v>4.2690505981445304</v>
      </c>
      <c r="V397" s="9">
        <v>-0.15687751770019501</v>
      </c>
      <c r="W397" s="15">
        <v>-1.6883073696898201E-2</v>
      </c>
    </row>
    <row r="398" spans="1:23" x14ac:dyDescent="0.45">
      <c r="A398" s="8">
        <v>13</v>
      </c>
      <c r="B398" s="7">
        <v>9.3219995498657209</v>
      </c>
      <c r="C398" s="7">
        <v>4.5148506164550701</v>
      </c>
      <c r="D398" s="8">
        <v>0.9</v>
      </c>
      <c r="E398" s="8" t="s">
        <v>23</v>
      </c>
      <c r="F398" s="8" t="s">
        <v>25</v>
      </c>
      <c r="G398" s="8">
        <v>10.526</v>
      </c>
      <c r="H398" s="7">
        <v>9.9681219999999993</v>
      </c>
      <c r="I398" s="8">
        <v>5</v>
      </c>
      <c r="J398" s="7">
        <v>0.98667633533477705</v>
      </c>
      <c r="K398" s="7">
        <v>-3.56513893033042</v>
      </c>
      <c r="L398" s="7">
        <v>0.98667633533477705</v>
      </c>
      <c r="M398" s="7">
        <v>-3.56513893033042</v>
      </c>
      <c r="N398" s="9">
        <v>0.97000002861022905</v>
      </c>
      <c r="O398" s="9">
        <v>-3.2627083965958601</v>
      </c>
      <c r="P398" s="9">
        <v>0.97000002861022905</v>
      </c>
      <c r="Q398" s="9">
        <v>-3.2627083965958601</v>
      </c>
      <c r="R398" s="9">
        <v>-2.1730992794036799</v>
      </c>
      <c r="S398" s="9">
        <v>9.9681219999999993</v>
      </c>
      <c r="T398" s="9">
        <v>9.1667289733886701</v>
      </c>
      <c r="U398" s="9">
        <v>4.2858510017395002</v>
      </c>
      <c r="V398" s="9">
        <v>-0.15527057647705</v>
      </c>
      <c r="W398" s="15">
        <v>-1.6656359576769902E-2</v>
      </c>
    </row>
    <row r="399" spans="1:23" x14ac:dyDescent="0.45">
      <c r="A399" s="8">
        <v>14</v>
      </c>
      <c r="B399" s="7">
        <v>9.3380002975463796</v>
      </c>
      <c r="C399" s="7">
        <v>4.52259969711303</v>
      </c>
      <c r="D399" s="8">
        <v>0.9</v>
      </c>
      <c r="E399" s="8" t="s">
        <v>23</v>
      </c>
      <c r="F399" s="8" t="s">
        <v>25</v>
      </c>
      <c r="G399" s="8">
        <v>10.526</v>
      </c>
      <c r="H399" s="7">
        <v>10.031277999999901</v>
      </c>
      <c r="I399" s="8">
        <v>5</v>
      </c>
      <c r="J399" s="7">
        <v>0.98655378818511896</v>
      </c>
      <c r="K399" s="7">
        <v>-3.5716621879300399</v>
      </c>
      <c r="L399" s="7">
        <v>0.98655378818511896</v>
      </c>
      <c r="M399" s="7">
        <v>-3.5716621879300399</v>
      </c>
      <c r="N399" s="9">
        <v>0.96999996900558405</v>
      </c>
      <c r="O399" s="9">
        <v>-3.2714437817317199</v>
      </c>
      <c r="P399" s="9">
        <v>0.96999996900558405</v>
      </c>
      <c r="Q399" s="9">
        <v>-3.2714437817317199</v>
      </c>
      <c r="R399" s="9">
        <v>-2.15753746032714</v>
      </c>
      <c r="S399" s="9">
        <v>10.031277999999901</v>
      </c>
      <c r="T399" s="9">
        <v>9.18359279632568</v>
      </c>
      <c r="U399" s="9">
        <v>4.29482078552246</v>
      </c>
      <c r="V399" s="9">
        <v>-0.15440750122070299</v>
      </c>
      <c r="W399" s="15">
        <v>-1.6535392621616699E-2</v>
      </c>
    </row>
    <row r="400" spans="1:23" x14ac:dyDescent="0.45">
      <c r="A400" s="8">
        <v>15</v>
      </c>
      <c r="B400" s="7">
        <v>9.4040002822875906</v>
      </c>
      <c r="C400" s="7">
        <v>4.55456495285034</v>
      </c>
      <c r="D400" s="8">
        <v>0.9</v>
      </c>
      <c r="E400" s="8" t="s">
        <v>23</v>
      </c>
      <c r="F400" s="8" t="s">
        <v>25</v>
      </c>
      <c r="G400" s="8">
        <v>10.526</v>
      </c>
      <c r="H400" s="7">
        <v>10.294428</v>
      </c>
      <c r="I400" s="8">
        <v>5</v>
      </c>
      <c r="J400" s="7">
        <v>0.986047804355621</v>
      </c>
      <c r="K400" s="7">
        <v>-3.5985885014143499</v>
      </c>
      <c r="L400" s="7">
        <v>0.986047804355621</v>
      </c>
      <c r="M400" s="7">
        <v>-3.5985885014143499</v>
      </c>
      <c r="N400" s="9">
        <v>0.97000002861022905</v>
      </c>
      <c r="O400" s="9">
        <v>-3.3075059001953901</v>
      </c>
      <c r="P400" s="9">
        <v>0.97000002861022905</v>
      </c>
      <c r="Q400" s="9">
        <v>-3.3075059001953901</v>
      </c>
      <c r="R400" s="9">
        <v>-2.0932192802429199</v>
      </c>
      <c r="S400" s="9">
        <v>10.294428</v>
      </c>
      <c r="T400" s="9">
        <v>9.2532033920287997</v>
      </c>
      <c r="U400" s="9">
        <v>4.3319010734558097</v>
      </c>
      <c r="V400" s="9">
        <v>-0.15079689025878901</v>
      </c>
      <c r="W400" s="15">
        <v>-1.60353983126536E-2</v>
      </c>
    </row>
    <row r="401" spans="1:23" x14ac:dyDescent="0.45">
      <c r="A401" s="8">
        <v>16</v>
      </c>
      <c r="B401" s="7">
        <v>9.5939998626708896</v>
      </c>
      <c r="C401" s="7">
        <v>4.6465864181518501</v>
      </c>
      <c r="D401" s="8">
        <v>0.9</v>
      </c>
      <c r="E401" s="8" t="s">
        <v>23</v>
      </c>
      <c r="F401" s="8" t="s">
        <v>25</v>
      </c>
      <c r="G401" s="8">
        <v>10.526</v>
      </c>
      <c r="H401" s="7">
        <v>10.473369999999999</v>
      </c>
      <c r="I401" s="8">
        <v>5</v>
      </c>
      <c r="J401" s="7">
        <v>0.98458653688430697</v>
      </c>
      <c r="K401" s="7">
        <v>-3.67627934256255</v>
      </c>
      <c r="L401" s="7">
        <v>0.98458653688430697</v>
      </c>
      <c r="M401" s="7">
        <v>-3.67627934256255</v>
      </c>
      <c r="N401" s="9">
        <v>0.97000008821487405</v>
      </c>
      <c r="O401" s="9">
        <v>-3.4115947823797899</v>
      </c>
      <c r="P401" s="9">
        <v>0.97000008821487405</v>
      </c>
      <c r="Q401" s="9">
        <v>-3.4115947823797899</v>
      </c>
      <c r="R401" s="9">
        <v>-1.9069015979766799</v>
      </c>
      <c r="S401" s="9">
        <v>10.473369999999999</v>
      </c>
      <c r="T401" s="9">
        <v>9.4540290832519496</v>
      </c>
      <c r="U401" s="9">
        <v>4.4393339157104403</v>
      </c>
      <c r="V401" s="9">
        <v>-0.13997077941894501</v>
      </c>
      <c r="W401" s="15">
        <v>-1.45894081115796E-2</v>
      </c>
    </row>
    <row r="402" spans="1:23" x14ac:dyDescent="0.45">
      <c r="A402" s="8">
        <v>17</v>
      </c>
      <c r="B402" s="7">
        <v>9.8830003738403303</v>
      </c>
      <c r="C402" s="7">
        <v>4.78655529022216</v>
      </c>
      <c r="D402" s="8">
        <v>0.9</v>
      </c>
      <c r="E402" s="8" t="s">
        <v>23</v>
      </c>
      <c r="F402" s="8" t="s">
        <v>25</v>
      </c>
      <c r="G402" s="8">
        <v>10.526</v>
      </c>
      <c r="H402" s="7">
        <v>10.526</v>
      </c>
      <c r="I402" s="8">
        <v>5</v>
      </c>
      <c r="J402" s="7">
        <v>0.98235100507736195</v>
      </c>
      <c r="K402" s="7">
        <v>-3.7949572954946702</v>
      </c>
      <c r="L402" s="7">
        <v>0.98235100507736195</v>
      </c>
      <c r="M402" s="7">
        <v>-3.7949572954946702</v>
      </c>
      <c r="N402" s="9">
        <v>0.97000002861022905</v>
      </c>
      <c r="O402" s="9">
        <v>-3.5707027597869101</v>
      </c>
      <c r="P402" s="9">
        <v>0.97000002861022905</v>
      </c>
      <c r="Q402" s="9">
        <v>-3.5707027597869101</v>
      </c>
      <c r="R402" s="9">
        <v>-1.62025654315948</v>
      </c>
      <c r="S402" s="9">
        <v>10.526</v>
      </c>
      <c r="T402" s="9">
        <v>9.7607288360595703</v>
      </c>
      <c r="U402" s="9">
        <v>4.60473537445068</v>
      </c>
      <c r="V402" s="9">
        <v>-0.122271537780761</v>
      </c>
      <c r="W402" s="15">
        <v>-1.23719045993771E-2</v>
      </c>
    </row>
    <row r="403" spans="1:23" x14ac:dyDescent="0.45">
      <c r="A403" s="8">
        <v>18</v>
      </c>
      <c r="B403" s="7">
        <v>10</v>
      </c>
      <c r="C403" s="7">
        <v>4.8432211875915501</v>
      </c>
      <c r="D403" s="8">
        <v>0.9</v>
      </c>
      <c r="E403" s="8" t="s">
        <v>23</v>
      </c>
      <c r="F403" s="8" t="s">
        <v>25</v>
      </c>
      <c r="G403" s="8">
        <v>10.526</v>
      </c>
      <c r="H403" s="7">
        <v>10.526</v>
      </c>
      <c r="I403" s="8">
        <v>5</v>
      </c>
      <c r="J403" s="7">
        <v>0.98144143819808904</v>
      </c>
      <c r="K403" s="7">
        <v>-3.84317800455793</v>
      </c>
      <c r="L403" s="7">
        <v>0.98144143819808904</v>
      </c>
      <c r="M403" s="7">
        <v>-3.84317800455793</v>
      </c>
      <c r="N403" s="9">
        <v>0.97000002861022905</v>
      </c>
      <c r="O403" s="9">
        <v>-3.6353891340883</v>
      </c>
      <c r="P403" s="9">
        <v>0.97000002861022905</v>
      </c>
      <c r="Q403" s="9">
        <v>-3.6353891340883</v>
      </c>
      <c r="R403" s="9">
        <v>-1.5030540227889999</v>
      </c>
      <c r="S403" s="9">
        <v>10.526</v>
      </c>
      <c r="T403" s="9">
        <v>9.8853225708007795</v>
      </c>
      <c r="U403" s="9">
        <v>4.6723952293395996</v>
      </c>
      <c r="V403" s="9">
        <v>-0.114677429199218</v>
      </c>
      <c r="W403" s="15">
        <v>-1.14677429199218E-2</v>
      </c>
    </row>
    <row r="404" spans="1:23" x14ac:dyDescent="0.45">
      <c r="A404" s="8">
        <v>19</v>
      </c>
      <c r="B404" s="7">
        <v>9.9659996032714808</v>
      </c>
      <c r="C404" s="7">
        <v>4.8267540931701598</v>
      </c>
      <c r="D404" s="8">
        <v>0.9</v>
      </c>
      <c r="E404" s="8" t="s">
        <v>23</v>
      </c>
      <c r="F404" s="8" t="s">
        <v>25</v>
      </c>
      <c r="G404" s="8">
        <v>10.526</v>
      </c>
      <c r="H404" s="7">
        <v>10.526</v>
      </c>
      <c r="I404" s="8">
        <v>5</v>
      </c>
      <c r="J404" s="7">
        <v>0.981706023216247</v>
      </c>
      <c r="K404" s="7">
        <v>-3.82915391852542</v>
      </c>
      <c r="L404" s="7">
        <v>0.981706023216247</v>
      </c>
      <c r="M404" s="7">
        <v>-3.82915391852542</v>
      </c>
      <c r="N404" s="9">
        <v>0.97000002861022905</v>
      </c>
      <c r="O404" s="9">
        <v>-3.6165749509727898</v>
      </c>
      <c r="P404" s="9">
        <v>0.97000002861022905</v>
      </c>
      <c r="Q404" s="9">
        <v>-3.6165749509727898</v>
      </c>
      <c r="R404" s="9">
        <v>-1.53718185424804</v>
      </c>
      <c r="S404" s="9">
        <v>10.526</v>
      </c>
      <c r="T404" s="9">
        <v>9.8490896224975497</v>
      </c>
      <c r="U404" s="9">
        <v>4.6526918411254803</v>
      </c>
      <c r="V404" s="9">
        <v>-0.116909980773925</v>
      </c>
      <c r="W404" s="15">
        <v>-1.17308835468494E-2</v>
      </c>
    </row>
    <row r="405" spans="1:23" x14ac:dyDescent="0.45">
      <c r="A405" s="8">
        <v>20</v>
      </c>
      <c r="B405" s="7">
        <v>9.8570003509521396</v>
      </c>
      <c r="C405" s="7">
        <v>4.7739629745483398</v>
      </c>
      <c r="D405" s="8">
        <v>0.9</v>
      </c>
      <c r="E405" s="8" t="s">
        <v>23</v>
      </c>
      <c r="F405" s="8" t="s">
        <v>25</v>
      </c>
      <c r="G405" s="8">
        <v>10.526</v>
      </c>
      <c r="H405" s="7">
        <v>10.526</v>
      </c>
      <c r="I405" s="8">
        <v>5</v>
      </c>
      <c r="J405" s="7">
        <v>0.98255276679992598</v>
      </c>
      <c r="K405" s="7">
        <v>-3.78425396208748</v>
      </c>
      <c r="L405" s="7">
        <v>0.98255276679992598</v>
      </c>
      <c r="M405" s="7">
        <v>-3.78425396208748</v>
      </c>
      <c r="N405" s="9">
        <v>0.97000002861022905</v>
      </c>
      <c r="O405" s="9">
        <v>-3.5563499708977999</v>
      </c>
      <c r="P405" s="9">
        <v>0.97000002861022905</v>
      </c>
      <c r="Q405" s="9">
        <v>-3.5563499708977999</v>
      </c>
      <c r="R405" s="9">
        <v>-1.6462107896804801</v>
      </c>
      <c r="S405" s="9">
        <v>10.526</v>
      </c>
      <c r="T405" s="9">
        <v>9.7330760955810494</v>
      </c>
      <c r="U405" s="9">
        <v>4.5897545814514098</v>
      </c>
      <c r="V405" s="9">
        <v>-0.123924255371093</v>
      </c>
      <c r="W405" s="15">
        <v>-1.2572207665501701E-2</v>
      </c>
    </row>
    <row r="406" spans="1:23" x14ac:dyDescent="0.45">
      <c r="A406" s="8">
        <v>21</v>
      </c>
      <c r="B406" s="7">
        <v>9.6199998855590803</v>
      </c>
      <c r="C406" s="7">
        <v>4.65917873382568</v>
      </c>
      <c r="D406" s="8">
        <v>0.9</v>
      </c>
      <c r="E406" s="8" t="s">
        <v>23</v>
      </c>
      <c r="F406" s="8" t="s">
        <v>25</v>
      </c>
      <c r="G406" s="8">
        <v>10.526</v>
      </c>
      <c r="H406" s="7">
        <v>10.526</v>
      </c>
      <c r="I406" s="8">
        <v>5</v>
      </c>
      <c r="J406" s="7">
        <v>0.984386026859283</v>
      </c>
      <c r="K406" s="7">
        <v>-3.6869297420032301</v>
      </c>
      <c r="L406" s="7">
        <v>0.984386026859283</v>
      </c>
      <c r="M406" s="7">
        <v>-3.6869297420032301</v>
      </c>
      <c r="N406" s="9">
        <v>0.97000002861022905</v>
      </c>
      <c r="O406" s="9">
        <v>-3.4258703047532499</v>
      </c>
      <c r="P406" s="9">
        <v>0.97000002861022905</v>
      </c>
      <c r="Q406" s="9">
        <v>-3.4258703047532499</v>
      </c>
      <c r="R406" s="9">
        <v>-1.88127481937408</v>
      </c>
      <c r="S406" s="9">
        <v>10.526</v>
      </c>
      <c r="T406" s="9">
        <v>9.4815607070922798</v>
      </c>
      <c r="U406" s="9">
        <v>4.4541144371032697</v>
      </c>
      <c r="V406" s="9">
        <v>-0.13843917846679599</v>
      </c>
      <c r="W406" s="15">
        <v>-1.4390767163585101E-2</v>
      </c>
    </row>
    <row r="407" spans="1:23" x14ac:dyDescent="0.45">
      <c r="A407" s="8">
        <v>22</v>
      </c>
      <c r="B407" s="7">
        <v>9.1389999389648402</v>
      </c>
      <c r="C407" s="7">
        <v>4.4262199401855398</v>
      </c>
      <c r="D407" s="8">
        <v>0.9</v>
      </c>
      <c r="E407" s="8" t="s">
        <v>23</v>
      </c>
      <c r="F407" s="8" t="s">
        <v>25</v>
      </c>
      <c r="G407" s="8">
        <v>10.526</v>
      </c>
      <c r="H407" s="7">
        <v>10.526</v>
      </c>
      <c r="I407" s="8">
        <v>5</v>
      </c>
      <c r="J407" s="7">
        <v>0.98807454109191895</v>
      </c>
      <c r="K407" s="7">
        <v>-3.4906616932140202</v>
      </c>
      <c r="L407" s="7">
        <v>0.98807454109191895</v>
      </c>
      <c r="M407" s="7">
        <v>-3.4906616932140202</v>
      </c>
      <c r="N407" s="9">
        <v>0.97000002861022905</v>
      </c>
      <c r="O407" s="9">
        <v>-3.1630027883485701</v>
      </c>
      <c r="P407" s="9">
        <v>0.97000002861022905</v>
      </c>
      <c r="Q407" s="9">
        <v>-3.1630027883485701</v>
      </c>
      <c r="R407" s="9">
        <v>-2.3502449989318799</v>
      </c>
      <c r="S407" s="9">
        <v>10.526</v>
      </c>
      <c r="T407" s="9">
        <v>8.9741668701171804</v>
      </c>
      <c r="U407" s="9">
        <v>4.1837596893310502</v>
      </c>
      <c r="V407" s="9">
        <v>-0.164833068847656</v>
      </c>
      <c r="W407" s="15">
        <v>-1.8036226058485601E-2</v>
      </c>
    </row>
    <row r="408" spans="1:23" x14ac:dyDescent="0.45">
      <c r="A408" s="8">
        <v>23</v>
      </c>
      <c r="B408" s="7">
        <v>8.5469999313354492</v>
      </c>
      <c r="C408" s="7">
        <v>4.1395010948181099</v>
      </c>
      <c r="D408" s="8">
        <v>0.9</v>
      </c>
      <c r="E408" s="8" t="s">
        <v>23</v>
      </c>
      <c r="F408" s="8" t="s">
        <v>25</v>
      </c>
      <c r="G408" s="8">
        <v>10.526</v>
      </c>
      <c r="H408" s="7">
        <v>10.526</v>
      </c>
      <c r="I408" s="8">
        <v>5</v>
      </c>
      <c r="J408" s="7">
        <v>0.992556512355804</v>
      </c>
      <c r="K408" s="7">
        <v>-3.2513472305886402</v>
      </c>
      <c r="L408" s="7">
        <v>0.992556512355804</v>
      </c>
      <c r="M408" s="7">
        <v>-3.2513472305886402</v>
      </c>
      <c r="N408" s="9">
        <v>0.96999996900558405</v>
      </c>
      <c r="O408" s="9">
        <v>-2.8429601848026298</v>
      </c>
      <c r="P408" s="9">
        <v>0.96999996900558405</v>
      </c>
      <c r="Q408" s="9">
        <v>-2.8429601848026298</v>
      </c>
      <c r="R408" s="9">
        <v>-2.9129552841186501</v>
      </c>
      <c r="S408" s="9">
        <v>10.526</v>
      </c>
      <c r="T408" s="9">
        <v>8.3551912307739205</v>
      </c>
      <c r="U408" s="9">
        <v>3.8597140312194802</v>
      </c>
      <c r="V408" s="9">
        <v>-0.19180870056152299</v>
      </c>
      <c r="W408" s="15">
        <v>-2.2441640587629399E-2</v>
      </c>
    </row>
    <row r="409" spans="1:23" x14ac:dyDescent="0.45">
      <c r="A409" s="8">
        <v>24</v>
      </c>
      <c r="B409" s="7">
        <v>8.0469999313354492</v>
      </c>
      <c r="C409" s="7">
        <v>3.8973402976989702</v>
      </c>
      <c r="D409" s="8">
        <v>0.9</v>
      </c>
      <c r="E409" s="8" t="s">
        <v>23</v>
      </c>
      <c r="F409" s="8" t="s">
        <v>25</v>
      </c>
      <c r="G409" s="8">
        <v>10.526</v>
      </c>
      <c r="H409" s="7">
        <v>10.526</v>
      </c>
      <c r="I409" s="8">
        <v>5</v>
      </c>
      <c r="J409" s="7">
        <v>0.99629372358322099</v>
      </c>
      <c r="K409" s="7">
        <v>-3.0510937663848701</v>
      </c>
      <c r="L409" s="7">
        <v>0.99629372358322099</v>
      </c>
      <c r="M409" s="7">
        <v>-3.0510937663848701</v>
      </c>
      <c r="N409" s="9">
        <v>0.97000002861022905</v>
      </c>
      <c r="O409" s="9">
        <v>-2.5755604109583001</v>
      </c>
      <c r="P409" s="9">
        <v>0.97000002861022905</v>
      </c>
      <c r="Q409" s="9">
        <v>-2.5755604109583001</v>
      </c>
      <c r="R409" s="9">
        <v>-3.3762645721435498</v>
      </c>
      <c r="S409" s="9">
        <v>10.526</v>
      </c>
      <c r="T409" s="9">
        <v>7.83701467514038</v>
      </c>
      <c r="U409" s="9">
        <v>3.5931446552276598</v>
      </c>
      <c r="V409" s="9">
        <v>-0.209985256195068</v>
      </c>
      <c r="W409" s="15">
        <v>-2.6094850004580498E-2</v>
      </c>
    </row>
    <row r="410" spans="1:23" x14ac:dyDescent="0.45">
      <c r="A410" s="8">
        <v>1</v>
      </c>
      <c r="B410" s="7">
        <v>7.7160000801086399</v>
      </c>
      <c r="C410" s="7">
        <v>3.7370295524597101</v>
      </c>
      <c r="D410" s="8">
        <v>0.9</v>
      </c>
      <c r="E410" s="8" t="s">
        <v>23</v>
      </c>
      <c r="F410" s="8" t="s">
        <v>26</v>
      </c>
      <c r="G410" s="8">
        <v>10.526</v>
      </c>
      <c r="H410" s="7">
        <v>10.526</v>
      </c>
      <c r="I410" s="8">
        <v>5</v>
      </c>
      <c r="J410" s="7">
        <v>0.99874418973922696</v>
      </c>
      <c r="K410" s="7">
        <v>-2.9194433631179399</v>
      </c>
      <c r="L410" s="7">
        <v>0.99874418973922696</v>
      </c>
      <c r="M410" s="7">
        <v>-2.9194433631179399</v>
      </c>
      <c r="N410" s="9">
        <v>0.97000008821487405</v>
      </c>
      <c r="O410" s="9">
        <v>-2.3999673449624299</v>
      </c>
      <c r="P410" s="9">
        <v>0.97000008821487405</v>
      </c>
      <c r="Q410" s="9">
        <v>-2.3999673449624299</v>
      </c>
      <c r="R410" s="9">
        <v>-3.6771812438964799</v>
      </c>
      <c r="S410" s="9">
        <v>10.526</v>
      </c>
      <c r="T410" s="9">
        <v>7.4962458610534597</v>
      </c>
      <c r="U410" s="9">
        <v>3.4201054573059002</v>
      </c>
      <c r="V410" s="9">
        <v>-0.219754219055175</v>
      </c>
      <c r="W410" s="15">
        <v>-2.8480328767969802E-2</v>
      </c>
    </row>
    <row r="411" spans="1:23" x14ac:dyDescent="0.45">
      <c r="A411" s="8">
        <v>2</v>
      </c>
      <c r="B411" s="7">
        <v>7.5170001983642498</v>
      </c>
      <c r="C411" s="7">
        <v>3.6406495571136399</v>
      </c>
      <c r="D411" s="8">
        <v>0.9</v>
      </c>
      <c r="E411" s="8" t="s">
        <v>23</v>
      </c>
      <c r="F411" s="8" t="s">
        <v>26</v>
      </c>
      <c r="G411" s="8">
        <v>10.526</v>
      </c>
      <c r="H411" s="7">
        <v>10.526</v>
      </c>
      <c r="I411" s="8">
        <v>5</v>
      </c>
      <c r="J411" s="7">
        <v>1.0002086162567101</v>
      </c>
      <c r="K411" s="7">
        <v>-2.8406389876821598</v>
      </c>
      <c r="L411" s="7">
        <v>1.0002086162567101</v>
      </c>
      <c r="M411" s="7">
        <v>-2.8406389876821598</v>
      </c>
      <c r="N411" s="9">
        <v>0.97000008821487405</v>
      </c>
      <c r="O411" s="9">
        <v>-2.29493376223042</v>
      </c>
      <c r="P411" s="9">
        <v>0.97000008821487405</v>
      </c>
      <c r="Q411" s="9">
        <v>-2.29493376223042</v>
      </c>
      <c r="R411" s="9">
        <v>-3.8559324741363499</v>
      </c>
      <c r="S411" s="9">
        <v>10.526</v>
      </c>
      <c r="T411" s="9">
        <v>7.2922244071960396</v>
      </c>
      <c r="U411" s="9">
        <v>3.3173456192016602</v>
      </c>
      <c r="V411" s="9">
        <v>-0.224775791168212</v>
      </c>
      <c r="W411" s="15">
        <v>-2.99023260924118E-2</v>
      </c>
    </row>
    <row r="412" spans="1:23" x14ac:dyDescent="0.45">
      <c r="A412" s="8">
        <v>3</v>
      </c>
      <c r="B412" s="7">
        <v>7.40700006484985</v>
      </c>
      <c r="C412" s="7">
        <v>3.5873737335204998</v>
      </c>
      <c r="D412" s="8">
        <v>0.9</v>
      </c>
      <c r="E412" s="8" t="s">
        <v>23</v>
      </c>
      <c r="F412" s="8" t="s">
        <v>26</v>
      </c>
      <c r="G412" s="8">
        <v>10.526</v>
      </c>
      <c r="H412" s="7">
        <v>10.526</v>
      </c>
      <c r="I412" s="8">
        <v>5</v>
      </c>
      <c r="J412" s="7">
        <v>1.0010153055191</v>
      </c>
      <c r="K412" s="7">
        <v>-2.7971885254644602</v>
      </c>
      <c r="L412" s="7">
        <v>1.0010153055191</v>
      </c>
      <c r="M412" s="7">
        <v>-2.7971885254644602</v>
      </c>
      <c r="N412" s="9">
        <v>0.97000008821487405</v>
      </c>
      <c r="O412" s="9">
        <v>-2.2370457740885001</v>
      </c>
      <c r="P412" s="9">
        <v>0.97000008821487405</v>
      </c>
      <c r="Q412" s="9">
        <v>-2.2370457740885001</v>
      </c>
      <c r="R412" s="9">
        <v>-3.9540543556213299</v>
      </c>
      <c r="S412" s="9">
        <v>10.526</v>
      </c>
      <c r="T412" s="9">
        <v>7.1797199249267498</v>
      </c>
      <c r="U412" s="9">
        <v>3.26094627380371</v>
      </c>
      <c r="V412" s="9">
        <v>-0.22728013992309501</v>
      </c>
      <c r="W412" s="15">
        <v>-3.0684506268828099E-2</v>
      </c>
    </row>
    <row r="413" spans="1:23" x14ac:dyDescent="0.45">
      <c r="A413" s="8">
        <v>4</v>
      </c>
      <c r="B413" s="7">
        <v>7.3979997634887598</v>
      </c>
      <c r="C413" s="7">
        <v>3.5830152034759499</v>
      </c>
      <c r="D413" s="8">
        <v>0.9</v>
      </c>
      <c r="E413" s="8" t="s">
        <v>23</v>
      </c>
      <c r="F413" s="8" t="s">
        <v>26</v>
      </c>
      <c r="G413" s="8">
        <v>10.526</v>
      </c>
      <c r="H413" s="7">
        <v>10.526</v>
      </c>
      <c r="I413" s="8">
        <v>5</v>
      </c>
      <c r="J413" s="7">
        <v>1.00108122825622</v>
      </c>
      <c r="K413" s="7">
        <v>-2.79363938838683</v>
      </c>
      <c r="L413" s="7">
        <v>1.00108122825622</v>
      </c>
      <c r="M413" s="7">
        <v>-2.79363938838683</v>
      </c>
      <c r="N413" s="9">
        <v>0.97000002861022905</v>
      </c>
      <c r="O413" s="9">
        <v>-2.2323148008309999</v>
      </c>
      <c r="P413" s="9">
        <v>0.97000002861022905</v>
      </c>
      <c r="Q413" s="9">
        <v>-2.2323148008309999</v>
      </c>
      <c r="R413" s="9">
        <v>-3.9620609283447199</v>
      </c>
      <c r="S413" s="9">
        <v>10.526</v>
      </c>
      <c r="T413" s="9">
        <v>7.1705236434936497</v>
      </c>
      <c r="U413" s="9">
        <v>3.2563440799713099</v>
      </c>
      <c r="V413" s="9">
        <v>-0.22747611999511699</v>
      </c>
      <c r="W413" s="15">
        <v>-3.0748327557102099E-2</v>
      </c>
    </row>
    <row r="414" spans="1:23" x14ac:dyDescent="0.45">
      <c r="A414" s="8">
        <v>5</v>
      </c>
      <c r="B414" s="7">
        <v>7.5630002021789497</v>
      </c>
      <c r="C414" s="7">
        <v>3.6629281044006299</v>
      </c>
      <c r="D414" s="8">
        <v>0.9</v>
      </c>
      <c r="E414" s="8" t="s">
        <v>23</v>
      </c>
      <c r="F414" s="8" t="s">
        <v>26</v>
      </c>
      <c r="G414" s="8">
        <v>10.526</v>
      </c>
      <c r="H414" s="7">
        <v>10.526</v>
      </c>
      <c r="I414" s="8">
        <v>5</v>
      </c>
      <c r="J414" s="7">
        <v>0.99987089633941595</v>
      </c>
      <c r="K414" s="7">
        <v>-2.85884144197493</v>
      </c>
      <c r="L414" s="7">
        <v>0.99987089633941595</v>
      </c>
      <c r="M414" s="7">
        <v>-2.85884144197493</v>
      </c>
      <c r="N414" s="9">
        <v>0.97000002861022905</v>
      </c>
      <c r="O414" s="9">
        <v>-2.3191770920085899</v>
      </c>
      <c r="P414" s="9">
        <v>0.97000002861022905</v>
      </c>
      <c r="Q414" s="9">
        <v>-2.3191770920085899</v>
      </c>
      <c r="R414" s="9">
        <v>-3.81475830078125</v>
      </c>
      <c r="S414" s="9">
        <v>10.526</v>
      </c>
      <c r="T414" s="9">
        <v>7.3393268585204998</v>
      </c>
      <c r="U414" s="9">
        <v>3.3410127162933301</v>
      </c>
      <c r="V414" s="9">
        <v>-0.22367334365844699</v>
      </c>
      <c r="W414" s="15">
        <v>-2.9574684342068999E-2</v>
      </c>
    </row>
    <row r="415" spans="1:23" x14ac:dyDescent="0.45">
      <c r="A415" s="8">
        <v>6</v>
      </c>
      <c r="B415" s="7">
        <v>7.98600006103515</v>
      </c>
      <c r="C415" s="7">
        <v>3.8677964210510201</v>
      </c>
      <c r="D415" s="8">
        <v>0.9</v>
      </c>
      <c r="E415" s="8" t="s">
        <v>23</v>
      </c>
      <c r="F415" s="8" t="s">
        <v>26</v>
      </c>
      <c r="G415" s="8">
        <v>10.526</v>
      </c>
      <c r="H415" s="7">
        <v>10.526</v>
      </c>
      <c r="I415" s="8">
        <v>5</v>
      </c>
      <c r="J415" s="7">
        <v>0.99674695730209295</v>
      </c>
      <c r="K415" s="7">
        <v>-3.0267932337719201</v>
      </c>
      <c r="L415" s="7">
        <v>0.99674695730209295</v>
      </c>
      <c r="M415" s="7">
        <v>-3.0267932337719201</v>
      </c>
      <c r="N415" s="9">
        <v>0.97000002861022905</v>
      </c>
      <c r="O415" s="9">
        <v>-2.5431148776908898</v>
      </c>
      <c r="P415" s="9">
        <v>0.97000002861022905</v>
      </c>
      <c r="Q415" s="9">
        <v>-2.5431148776908898</v>
      </c>
      <c r="R415" s="9">
        <v>-3.4320659637451101</v>
      </c>
      <c r="S415" s="9">
        <v>10.526</v>
      </c>
      <c r="T415" s="9">
        <v>7.7740774154662997</v>
      </c>
      <c r="U415" s="9">
        <v>3.5610504150390598</v>
      </c>
      <c r="V415" s="9">
        <v>-0.21192264556884699</v>
      </c>
      <c r="W415" s="15">
        <v>-2.6536769840867901E-2</v>
      </c>
    </row>
    <row r="416" spans="1:23" x14ac:dyDescent="0.45">
      <c r="A416" s="8">
        <v>7</v>
      </c>
      <c r="B416" s="7">
        <v>8.6260004043579102</v>
      </c>
      <c r="C416" s="7">
        <v>4.1777625083923304</v>
      </c>
      <c r="D416" s="8">
        <v>0.9</v>
      </c>
      <c r="E416" s="8" t="s">
        <v>23</v>
      </c>
      <c r="F416" s="8" t="s">
        <v>26</v>
      </c>
      <c r="G416" s="8">
        <v>10.526</v>
      </c>
      <c r="H416" s="7">
        <v>10.526</v>
      </c>
      <c r="I416" s="8">
        <v>5</v>
      </c>
      <c r="J416" s="7">
        <v>0.99196213483810403</v>
      </c>
      <c r="K416" s="7">
        <v>-3.2831549949368801</v>
      </c>
      <c r="L416" s="7">
        <v>0.99196213483810403</v>
      </c>
      <c r="M416" s="7">
        <v>-3.2831549949368801</v>
      </c>
      <c r="N416" s="9">
        <v>0.97000002861022905</v>
      </c>
      <c r="O416" s="9">
        <v>-2.8854495113299001</v>
      </c>
      <c r="P416" s="9">
        <v>0.97000002861022905</v>
      </c>
      <c r="Q416" s="9">
        <v>-2.8854495113299001</v>
      </c>
      <c r="R416" s="9">
        <v>-2.8387494087219198</v>
      </c>
      <c r="S416" s="9">
        <v>10.526</v>
      </c>
      <c r="T416" s="9">
        <v>8.4374446868896396</v>
      </c>
      <c r="U416" s="9">
        <v>3.9024181365966699</v>
      </c>
      <c r="V416" s="9">
        <v>-0.188555717468261</v>
      </c>
      <c r="W416" s="15">
        <v>-2.18589970588225E-2</v>
      </c>
    </row>
    <row r="417" spans="1:23" x14ac:dyDescent="0.45">
      <c r="A417" s="8">
        <v>8</v>
      </c>
      <c r="B417" s="7">
        <v>9.0590000152587802</v>
      </c>
      <c r="C417" s="7">
        <v>4.3874740600585902</v>
      </c>
      <c r="D417" s="8">
        <v>0.9</v>
      </c>
      <c r="E417" s="8" t="s">
        <v>23</v>
      </c>
      <c r="F417" s="8" t="s">
        <v>26</v>
      </c>
      <c r="G417" s="8">
        <v>10.526</v>
      </c>
      <c r="H417" s="7">
        <v>10.526</v>
      </c>
      <c r="I417" s="8">
        <v>5</v>
      </c>
      <c r="J417" s="7">
        <v>0.98868399858474698</v>
      </c>
      <c r="K417" s="7">
        <v>-3.4581843568780202</v>
      </c>
      <c r="L417" s="7">
        <v>0.98868399858474698</v>
      </c>
      <c r="M417" s="7">
        <v>-3.4581843568780202</v>
      </c>
      <c r="N417" s="9">
        <v>0.97000002861022905</v>
      </c>
      <c r="O417" s="9">
        <v>-3.1195311952329399</v>
      </c>
      <c r="P417" s="9">
        <v>0.97000002861022905</v>
      </c>
      <c r="Q417" s="9">
        <v>-3.1195311952329399</v>
      </c>
      <c r="R417" s="9">
        <v>-2.4272055625915501</v>
      </c>
      <c r="S417" s="9">
        <v>10.526</v>
      </c>
      <c r="T417" s="9">
        <v>8.8901700973510707</v>
      </c>
      <c r="U417" s="9">
        <v>4.1394176483154297</v>
      </c>
      <c r="V417" s="9">
        <v>-0.16882991790771401</v>
      </c>
      <c r="W417" s="15">
        <v>-1.8636705775840701E-2</v>
      </c>
    </row>
    <row r="418" spans="1:23" x14ac:dyDescent="0.45">
      <c r="A418" s="8">
        <v>9</v>
      </c>
      <c r="B418" s="7">
        <v>9.1809997558593697</v>
      </c>
      <c r="C418" s="7">
        <v>4.4465613365173304</v>
      </c>
      <c r="D418" s="8">
        <v>0.9</v>
      </c>
      <c r="E418" s="8" t="s">
        <v>23</v>
      </c>
      <c r="F418" s="8" t="s">
        <v>26</v>
      </c>
      <c r="G418" s="8">
        <v>10.526</v>
      </c>
      <c r="H418" s="7">
        <v>10.526</v>
      </c>
      <c r="I418" s="8">
        <v>5</v>
      </c>
      <c r="J418" s="7">
        <v>0.987754225730896</v>
      </c>
      <c r="K418" s="7">
        <v>-3.5077358856236902</v>
      </c>
      <c r="L418" s="7">
        <v>0.987754225730896</v>
      </c>
      <c r="M418" s="7">
        <v>-3.5077358856236902</v>
      </c>
      <c r="N418" s="9">
        <v>0.97000002861022905</v>
      </c>
      <c r="O418" s="9">
        <v>-3.18585318641103</v>
      </c>
      <c r="P418" s="9">
        <v>0.97000002861022905</v>
      </c>
      <c r="Q418" s="9">
        <v>-3.18585318641103</v>
      </c>
      <c r="R418" s="9">
        <v>-2.3097255229949898</v>
      </c>
      <c r="S418" s="9">
        <v>10.526</v>
      </c>
      <c r="T418" s="9">
        <v>9.018310546875</v>
      </c>
      <c r="U418" s="9">
        <v>4.2071080207824698</v>
      </c>
      <c r="V418" s="9">
        <v>-0.162689208984375</v>
      </c>
      <c r="W418" s="15">
        <v>-1.7720206220520299E-2</v>
      </c>
    </row>
    <row r="419" spans="1:23" x14ac:dyDescent="0.45">
      <c r="A419" s="8">
        <v>10</v>
      </c>
      <c r="B419" s="7">
        <v>9.2299995422363192</v>
      </c>
      <c r="C419" s="7">
        <v>4.47029304504394</v>
      </c>
      <c r="D419" s="8">
        <v>0.9</v>
      </c>
      <c r="E419" s="8" t="s">
        <v>23</v>
      </c>
      <c r="F419" s="8" t="s">
        <v>26</v>
      </c>
      <c r="G419" s="8">
        <v>10.526</v>
      </c>
      <c r="H419" s="7">
        <v>10.515473999999999</v>
      </c>
      <c r="I419" s="8">
        <v>5</v>
      </c>
      <c r="J419" s="7">
        <v>0.98738002777099598</v>
      </c>
      <c r="K419" s="7">
        <v>-3.5276685122253002</v>
      </c>
      <c r="L419" s="7">
        <v>0.98738002777099598</v>
      </c>
      <c r="M419" s="7">
        <v>-3.5276685122253002</v>
      </c>
      <c r="N419" s="9">
        <v>0.97000002861022905</v>
      </c>
      <c r="O419" s="9">
        <v>-3.2125370281777501</v>
      </c>
      <c r="P419" s="9">
        <v>0.97000002861022905</v>
      </c>
      <c r="Q419" s="9">
        <v>-3.2125370281777501</v>
      </c>
      <c r="R419" s="9">
        <v>-2.2623484134674001</v>
      </c>
      <c r="S419" s="9">
        <v>10.515473999999999</v>
      </c>
      <c r="T419" s="9">
        <v>9.0698490142822195</v>
      </c>
      <c r="U419" s="9">
        <v>4.2344112396240199</v>
      </c>
      <c r="V419" s="9">
        <v>-0.16015052795410101</v>
      </c>
      <c r="W419" s="15">
        <v>-1.7351087312762602E-2</v>
      </c>
    </row>
    <row r="420" spans="1:23" x14ac:dyDescent="0.45">
      <c r="A420" s="8">
        <v>11</v>
      </c>
      <c r="B420" s="7">
        <v>9.2609996795654297</v>
      </c>
      <c r="C420" s="7">
        <v>4.48530721664428</v>
      </c>
      <c r="D420" s="8">
        <v>0.9</v>
      </c>
      <c r="E420" s="8" t="s">
        <v>23</v>
      </c>
      <c r="F420" s="8" t="s">
        <v>26</v>
      </c>
      <c r="G420" s="8">
        <v>10.526</v>
      </c>
      <c r="H420" s="7">
        <v>10.483896</v>
      </c>
      <c r="I420" s="8">
        <v>5</v>
      </c>
      <c r="J420" s="7">
        <v>0.98714309930801303</v>
      </c>
      <c r="K420" s="7">
        <v>-3.5402875002675498</v>
      </c>
      <c r="L420" s="7">
        <v>0.98714309930801303</v>
      </c>
      <c r="M420" s="7">
        <v>-3.5402875002675498</v>
      </c>
      <c r="N420" s="9">
        <v>0.97000002861022905</v>
      </c>
      <c r="O420" s="9">
        <v>-3.2294317146767599</v>
      </c>
      <c r="P420" s="9">
        <v>0.97000002861022905</v>
      </c>
      <c r="Q420" s="9">
        <v>-3.2294317146767599</v>
      </c>
      <c r="R420" s="9">
        <v>-2.2323193550109801</v>
      </c>
      <c r="S420" s="9">
        <v>10.483896</v>
      </c>
      <c r="T420" s="9">
        <v>9.1024761199951101</v>
      </c>
      <c r="U420" s="9">
        <v>4.2517180442809996</v>
      </c>
      <c r="V420" s="9">
        <v>-0.158523559570312</v>
      </c>
      <c r="W420" s="15">
        <v>-1.7117326968501798E-2</v>
      </c>
    </row>
    <row r="421" spans="1:23" x14ac:dyDescent="0.45">
      <c r="A421" s="8">
        <v>12</v>
      </c>
      <c r="B421" s="7">
        <v>9.2919998168945295</v>
      </c>
      <c r="C421" s="7">
        <v>4.5003209114074698</v>
      </c>
      <c r="D421" s="8">
        <v>0.9</v>
      </c>
      <c r="E421" s="8" t="s">
        <v>23</v>
      </c>
      <c r="F421" s="8" t="s">
        <v>26</v>
      </c>
      <c r="G421" s="8">
        <v>10.526</v>
      </c>
      <c r="H421" s="7">
        <v>10.452318</v>
      </c>
      <c r="I421" s="8">
        <v>5</v>
      </c>
      <c r="J421" s="7">
        <v>0.98690599203109697</v>
      </c>
      <c r="K421" s="7">
        <v>-3.5529135319424401</v>
      </c>
      <c r="L421" s="7">
        <v>0.98690599203109697</v>
      </c>
      <c r="M421" s="7">
        <v>-3.5529135319424401</v>
      </c>
      <c r="N421" s="9">
        <v>0.97000002861022905</v>
      </c>
      <c r="O421" s="9">
        <v>-3.2463381405635099</v>
      </c>
      <c r="P421" s="9">
        <v>0.97000002861022905</v>
      </c>
      <c r="Q421" s="9">
        <v>-3.2463381405635099</v>
      </c>
      <c r="R421" s="9">
        <v>-2.2022454738616899</v>
      </c>
      <c r="S421" s="9">
        <v>10.452318</v>
      </c>
      <c r="T421" s="9">
        <v>9.1351222991943306</v>
      </c>
      <c r="U421" s="9">
        <v>4.2690505981445304</v>
      </c>
      <c r="V421" s="9">
        <v>-0.15687751770019501</v>
      </c>
      <c r="W421" s="15">
        <v>-1.6883073696898201E-2</v>
      </c>
    </row>
    <row r="422" spans="1:23" x14ac:dyDescent="0.45">
      <c r="A422" s="8">
        <v>13</v>
      </c>
      <c r="B422" s="7">
        <v>9.3219995498657209</v>
      </c>
      <c r="C422" s="7">
        <v>4.5148506164550701</v>
      </c>
      <c r="D422" s="8">
        <v>0.9</v>
      </c>
      <c r="E422" s="8" t="s">
        <v>23</v>
      </c>
      <c r="F422" s="8" t="s">
        <v>26</v>
      </c>
      <c r="G422" s="8">
        <v>10.526</v>
      </c>
      <c r="H422" s="7">
        <v>10.452318</v>
      </c>
      <c r="I422" s="8">
        <v>5</v>
      </c>
      <c r="J422" s="7">
        <v>0.98667633533477705</v>
      </c>
      <c r="K422" s="7">
        <v>-3.56513893033042</v>
      </c>
      <c r="L422" s="7">
        <v>0.98667633533477705</v>
      </c>
      <c r="M422" s="7">
        <v>-3.56513893033042</v>
      </c>
      <c r="N422" s="9">
        <v>0.97000002861022905</v>
      </c>
      <c r="O422" s="9">
        <v>-3.2627083965958601</v>
      </c>
      <c r="P422" s="9">
        <v>0.97000002861022905</v>
      </c>
      <c r="Q422" s="9">
        <v>-3.2627083965958601</v>
      </c>
      <c r="R422" s="9">
        <v>-2.1730992794036799</v>
      </c>
      <c r="S422" s="9">
        <v>10.452318</v>
      </c>
      <c r="T422" s="9">
        <v>9.1667289733886701</v>
      </c>
      <c r="U422" s="9">
        <v>4.2858510017395002</v>
      </c>
      <c r="V422" s="9">
        <v>-0.15527057647705</v>
      </c>
      <c r="W422" s="15">
        <v>-1.6656359576769902E-2</v>
      </c>
    </row>
    <row r="423" spans="1:23" x14ac:dyDescent="0.45">
      <c r="A423" s="8">
        <v>14</v>
      </c>
      <c r="B423" s="7">
        <v>9.3380002975463796</v>
      </c>
      <c r="C423" s="7">
        <v>4.52259969711303</v>
      </c>
      <c r="D423" s="8">
        <v>0.9</v>
      </c>
      <c r="E423" s="8" t="s">
        <v>23</v>
      </c>
      <c r="F423" s="8" t="s">
        <v>26</v>
      </c>
      <c r="G423" s="8">
        <v>10.526</v>
      </c>
      <c r="H423" s="7">
        <v>10.473369999999999</v>
      </c>
      <c r="I423" s="8">
        <v>5</v>
      </c>
      <c r="J423" s="7">
        <v>0.98655378818511896</v>
      </c>
      <c r="K423" s="7">
        <v>-3.5716621879300399</v>
      </c>
      <c r="L423" s="7">
        <v>0.98655378818511896</v>
      </c>
      <c r="M423" s="7">
        <v>-3.5716621879300399</v>
      </c>
      <c r="N423" s="9">
        <v>0.96999996900558405</v>
      </c>
      <c r="O423" s="9">
        <v>-3.2714437817317199</v>
      </c>
      <c r="P423" s="9">
        <v>0.96999996900558405</v>
      </c>
      <c r="Q423" s="9">
        <v>-3.2714437817317199</v>
      </c>
      <c r="R423" s="9">
        <v>-2.15753746032714</v>
      </c>
      <c r="S423" s="9">
        <v>10.473369999999999</v>
      </c>
      <c r="T423" s="9">
        <v>9.18359279632568</v>
      </c>
      <c r="U423" s="9">
        <v>4.29482078552246</v>
      </c>
      <c r="V423" s="9">
        <v>-0.15440750122070299</v>
      </c>
      <c r="W423" s="15">
        <v>-1.6535392621616699E-2</v>
      </c>
    </row>
    <row r="424" spans="1:23" x14ac:dyDescent="0.45">
      <c r="A424" s="8">
        <v>15</v>
      </c>
      <c r="B424" s="7">
        <v>9.4040002822875906</v>
      </c>
      <c r="C424" s="7">
        <v>4.55456495285034</v>
      </c>
      <c r="D424" s="8">
        <v>0.9</v>
      </c>
      <c r="E424" s="8" t="s">
        <v>23</v>
      </c>
      <c r="F424" s="8" t="s">
        <v>26</v>
      </c>
      <c r="G424" s="8">
        <v>10.526</v>
      </c>
      <c r="H424" s="7">
        <v>10.504948000000001</v>
      </c>
      <c r="I424" s="8">
        <v>5</v>
      </c>
      <c r="J424" s="7">
        <v>0.986047804355621</v>
      </c>
      <c r="K424" s="7">
        <v>-3.5985885014143499</v>
      </c>
      <c r="L424" s="7">
        <v>0.986047804355621</v>
      </c>
      <c r="M424" s="7">
        <v>-3.5985885014143499</v>
      </c>
      <c r="N424" s="9">
        <v>0.97000002861022905</v>
      </c>
      <c r="O424" s="9">
        <v>-3.3075059001953901</v>
      </c>
      <c r="P424" s="9">
        <v>0.97000002861022905</v>
      </c>
      <c r="Q424" s="9">
        <v>-3.3075059001953901</v>
      </c>
      <c r="R424" s="9">
        <v>-2.0932192802429199</v>
      </c>
      <c r="S424" s="9">
        <v>10.504948000000001</v>
      </c>
      <c r="T424" s="9">
        <v>9.2532033920287997</v>
      </c>
      <c r="U424" s="9">
        <v>4.3319010734558097</v>
      </c>
      <c r="V424" s="9">
        <v>-0.15079689025878901</v>
      </c>
      <c r="W424" s="15">
        <v>-1.60353983126536E-2</v>
      </c>
    </row>
    <row r="425" spans="1:23" x14ac:dyDescent="0.45">
      <c r="A425" s="8">
        <v>16</v>
      </c>
      <c r="B425" s="7">
        <v>9.5939998626708896</v>
      </c>
      <c r="C425" s="7">
        <v>4.6465864181518501</v>
      </c>
      <c r="D425" s="8">
        <v>0.9</v>
      </c>
      <c r="E425" s="8" t="s">
        <v>23</v>
      </c>
      <c r="F425" s="8" t="s">
        <v>26</v>
      </c>
      <c r="G425" s="8">
        <v>10.526</v>
      </c>
      <c r="H425" s="7">
        <v>10.515473999999999</v>
      </c>
      <c r="I425" s="8">
        <v>5</v>
      </c>
      <c r="J425" s="7">
        <v>0.98458653688430697</v>
      </c>
      <c r="K425" s="7">
        <v>-3.67627934256255</v>
      </c>
      <c r="L425" s="7">
        <v>0.98458653688430697</v>
      </c>
      <c r="M425" s="7">
        <v>-3.67627934256255</v>
      </c>
      <c r="N425" s="9">
        <v>0.97000008821487405</v>
      </c>
      <c r="O425" s="9">
        <v>-3.4115947823797899</v>
      </c>
      <c r="P425" s="9">
        <v>0.97000008821487405</v>
      </c>
      <c r="Q425" s="9">
        <v>-3.4115947823797899</v>
      </c>
      <c r="R425" s="9">
        <v>-1.9069015979766799</v>
      </c>
      <c r="S425" s="9">
        <v>10.515473999999999</v>
      </c>
      <c r="T425" s="9">
        <v>9.4540290832519496</v>
      </c>
      <c r="U425" s="9">
        <v>4.4393339157104403</v>
      </c>
      <c r="V425" s="9">
        <v>-0.13997077941894501</v>
      </c>
      <c r="W425" s="15">
        <v>-1.45894081115796E-2</v>
      </c>
    </row>
    <row r="426" spans="1:23" x14ac:dyDescent="0.45">
      <c r="A426" s="8">
        <v>17</v>
      </c>
      <c r="B426" s="7">
        <v>9.8830003738403303</v>
      </c>
      <c r="C426" s="7">
        <v>4.78655529022216</v>
      </c>
      <c r="D426" s="8">
        <v>0.9</v>
      </c>
      <c r="E426" s="8" t="s">
        <v>23</v>
      </c>
      <c r="F426" s="8" t="s">
        <v>26</v>
      </c>
      <c r="G426" s="8">
        <v>10.526</v>
      </c>
      <c r="H426" s="7">
        <v>10.526</v>
      </c>
      <c r="I426" s="8">
        <v>5</v>
      </c>
      <c r="J426" s="7">
        <v>0.98235100507736195</v>
      </c>
      <c r="K426" s="7">
        <v>-3.7949572954946702</v>
      </c>
      <c r="L426" s="7">
        <v>0.98235100507736195</v>
      </c>
      <c r="M426" s="7">
        <v>-3.7949572954946702</v>
      </c>
      <c r="N426" s="9">
        <v>0.97000002861022905</v>
      </c>
      <c r="O426" s="9">
        <v>-3.5707027597869101</v>
      </c>
      <c r="P426" s="9">
        <v>0.97000002861022905</v>
      </c>
      <c r="Q426" s="9">
        <v>-3.5707027597869101</v>
      </c>
      <c r="R426" s="9">
        <v>-1.62025654315948</v>
      </c>
      <c r="S426" s="9">
        <v>10.526</v>
      </c>
      <c r="T426" s="9">
        <v>9.7607288360595703</v>
      </c>
      <c r="U426" s="9">
        <v>4.60473537445068</v>
      </c>
      <c r="V426" s="9">
        <v>-0.122271537780761</v>
      </c>
      <c r="W426" s="15">
        <v>-1.23719045993771E-2</v>
      </c>
    </row>
    <row r="427" spans="1:23" x14ac:dyDescent="0.45">
      <c r="A427" s="8">
        <v>18</v>
      </c>
      <c r="B427" s="7">
        <v>10</v>
      </c>
      <c r="C427" s="7">
        <v>4.8432211875915501</v>
      </c>
      <c r="D427" s="8">
        <v>0.9</v>
      </c>
      <c r="E427" s="8" t="s">
        <v>23</v>
      </c>
      <c r="F427" s="8" t="s">
        <v>26</v>
      </c>
      <c r="G427" s="8">
        <v>10.526</v>
      </c>
      <c r="H427" s="7">
        <v>10.526</v>
      </c>
      <c r="I427" s="8">
        <v>5</v>
      </c>
      <c r="J427" s="7">
        <v>0.98144143819808904</v>
      </c>
      <c r="K427" s="7">
        <v>-3.84317800455793</v>
      </c>
      <c r="L427" s="7">
        <v>0.98144143819808904</v>
      </c>
      <c r="M427" s="7">
        <v>-3.84317800455793</v>
      </c>
      <c r="N427" s="9">
        <v>0.97000002861022905</v>
      </c>
      <c r="O427" s="9">
        <v>-3.6353891340883</v>
      </c>
      <c r="P427" s="9">
        <v>0.97000002861022905</v>
      </c>
      <c r="Q427" s="9">
        <v>-3.6353891340883</v>
      </c>
      <c r="R427" s="9">
        <v>-1.5030540227889999</v>
      </c>
      <c r="S427" s="9">
        <v>10.526</v>
      </c>
      <c r="T427" s="9">
        <v>9.8853225708007795</v>
      </c>
      <c r="U427" s="9">
        <v>4.6723952293395996</v>
      </c>
      <c r="V427" s="9">
        <v>-0.114677429199218</v>
      </c>
      <c r="W427" s="15">
        <v>-1.14677429199218E-2</v>
      </c>
    </row>
    <row r="428" spans="1:23" x14ac:dyDescent="0.45">
      <c r="A428" s="8">
        <v>19</v>
      </c>
      <c r="B428" s="7">
        <v>9.9659996032714808</v>
      </c>
      <c r="C428" s="7">
        <v>4.8267540931701598</v>
      </c>
      <c r="D428" s="8">
        <v>0.9</v>
      </c>
      <c r="E428" s="8" t="s">
        <v>23</v>
      </c>
      <c r="F428" s="8" t="s">
        <v>26</v>
      </c>
      <c r="G428" s="8">
        <v>10.526</v>
      </c>
      <c r="H428" s="7">
        <v>10.526</v>
      </c>
      <c r="I428" s="8">
        <v>5</v>
      </c>
      <c r="J428" s="7">
        <v>0.981706023216247</v>
      </c>
      <c r="K428" s="7">
        <v>-3.82915391852542</v>
      </c>
      <c r="L428" s="7">
        <v>0.981706023216247</v>
      </c>
      <c r="M428" s="7">
        <v>-3.82915391852542</v>
      </c>
      <c r="N428" s="9">
        <v>0.97000002861022905</v>
      </c>
      <c r="O428" s="9">
        <v>-3.6165749509727898</v>
      </c>
      <c r="P428" s="9">
        <v>0.97000002861022905</v>
      </c>
      <c r="Q428" s="9">
        <v>-3.6165749509727898</v>
      </c>
      <c r="R428" s="9">
        <v>-1.53718185424804</v>
      </c>
      <c r="S428" s="9">
        <v>10.526</v>
      </c>
      <c r="T428" s="9">
        <v>9.8490896224975497</v>
      </c>
      <c r="U428" s="9">
        <v>4.6526918411254803</v>
      </c>
      <c r="V428" s="9">
        <v>-0.116909980773925</v>
      </c>
      <c r="W428" s="15">
        <v>-1.17308835468494E-2</v>
      </c>
    </row>
    <row r="429" spans="1:23" x14ac:dyDescent="0.45">
      <c r="A429" s="8">
        <v>20</v>
      </c>
      <c r="B429" s="7">
        <v>9.8570003509521396</v>
      </c>
      <c r="C429" s="7">
        <v>4.7739629745483398</v>
      </c>
      <c r="D429" s="8">
        <v>0.9</v>
      </c>
      <c r="E429" s="8" t="s">
        <v>23</v>
      </c>
      <c r="F429" s="8" t="s">
        <v>26</v>
      </c>
      <c r="G429" s="8">
        <v>10.526</v>
      </c>
      <c r="H429" s="7">
        <v>10.526</v>
      </c>
      <c r="I429" s="8">
        <v>5</v>
      </c>
      <c r="J429" s="7">
        <v>0.98255276679992598</v>
      </c>
      <c r="K429" s="7">
        <v>-3.78425396208748</v>
      </c>
      <c r="L429" s="7">
        <v>0.98255276679992598</v>
      </c>
      <c r="M429" s="7">
        <v>-3.78425396208748</v>
      </c>
      <c r="N429" s="9">
        <v>0.97000002861022905</v>
      </c>
      <c r="O429" s="9">
        <v>-3.5563499708977999</v>
      </c>
      <c r="P429" s="9">
        <v>0.97000002861022905</v>
      </c>
      <c r="Q429" s="9">
        <v>-3.5563499708977999</v>
      </c>
      <c r="R429" s="9">
        <v>-1.6462107896804801</v>
      </c>
      <c r="S429" s="9">
        <v>10.526</v>
      </c>
      <c r="T429" s="9">
        <v>9.7330760955810494</v>
      </c>
      <c r="U429" s="9">
        <v>4.5897545814514098</v>
      </c>
      <c r="V429" s="9">
        <v>-0.123924255371093</v>
      </c>
      <c r="W429" s="15">
        <v>-1.2572207665501701E-2</v>
      </c>
    </row>
    <row r="430" spans="1:23" x14ac:dyDescent="0.45">
      <c r="A430" s="8">
        <v>21</v>
      </c>
      <c r="B430" s="7">
        <v>9.6199998855590803</v>
      </c>
      <c r="C430" s="7">
        <v>4.65917873382568</v>
      </c>
      <c r="D430" s="8">
        <v>0.9</v>
      </c>
      <c r="E430" s="8" t="s">
        <v>23</v>
      </c>
      <c r="F430" s="8" t="s">
        <v>26</v>
      </c>
      <c r="G430" s="8">
        <v>10.526</v>
      </c>
      <c r="H430" s="7">
        <v>10.526</v>
      </c>
      <c r="I430" s="8">
        <v>5</v>
      </c>
      <c r="J430" s="7">
        <v>0.984386026859283</v>
      </c>
      <c r="K430" s="7">
        <v>-3.6869297420032301</v>
      </c>
      <c r="L430" s="7">
        <v>0.984386026859283</v>
      </c>
      <c r="M430" s="7">
        <v>-3.6869297420032301</v>
      </c>
      <c r="N430" s="9">
        <v>0.97000002861022905</v>
      </c>
      <c r="O430" s="9">
        <v>-3.4258703047532499</v>
      </c>
      <c r="P430" s="9">
        <v>0.97000002861022905</v>
      </c>
      <c r="Q430" s="9">
        <v>-3.4258703047532499</v>
      </c>
      <c r="R430" s="9">
        <v>-1.88127481937408</v>
      </c>
      <c r="S430" s="9">
        <v>10.526</v>
      </c>
      <c r="T430" s="9">
        <v>9.4815607070922798</v>
      </c>
      <c r="U430" s="9">
        <v>4.4541144371032697</v>
      </c>
      <c r="V430" s="9">
        <v>-0.13843917846679599</v>
      </c>
      <c r="W430" s="15">
        <v>-1.4390767163585101E-2</v>
      </c>
    </row>
    <row r="431" spans="1:23" x14ac:dyDescent="0.45">
      <c r="A431" s="8">
        <v>22</v>
      </c>
      <c r="B431" s="7">
        <v>9.1389999389648402</v>
      </c>
      <c r="C431" s="7">
        <v>4.4262199401855398</v>
      </c>
      <c r="D431" s="8">
        <v>0.9</v>
      </c>
      <c r="E431" s="8" t="s">
        <v>23</v>
      </c>
      <c r="F431" s="8" t="s">
        <v>26</v>
      </c>
      <c r="G431" s="8">
        <v>10.526</v>
      </c>
      <c r="H431" s="7">
        <v>10.526</v>
      </c>
      <c r="I431" s="8">
        <v>5</v>
      </c>
      <c r="J431" s="7">
        <v>0.98807454109191895</v>
      </c>
      <c r="K431" s="7">
        <v>-3.4906616932140202</v>
      </c>
      <c r="L431" s="7">
        <v>0.98807454109191895</v>
      </c>
      <c r="M431" s="7">
        <v>-3.4906616932140202</v>
      </c>
      <c r="N431" s="9">
        <v>0.97000002861022905</v>
      </c>
      <c r="O431" s="9">
        <v>-3.1630027883485701</v>
      </c>
      <c r="P431" s="9">
        <v>0.97000002861022905</v>
      </c>
      <c r="Q431" s="9">
        <v>-3.1630027883485701</v>
      </c>
      <c r="R431" s="9">
        <v>-2.3502449989318799</v>
      </c>
      <c r="S431" s="9">
        <v>10.526</v>
      </c>
      <c r="T431" s="9">
        <v>8.9741668701171804</v>
      </c>
      <c r="U431" s="9">
        <v>4.1837596893310502</v>
      </c>
      <c r="V431" s="9">
        <v>-0.164833068847656</v>
      </c>
      <c r="W431" s="15">
        <v>-1.8036226058485601E-2</v>
      </c>
    </row>
    <row r="432" spans="1:23" x14ac:dyDescent="0.45">
      <c r="A432" s="8">
        <v>23</v>
      </c>
      <c r="B432" s="7">
        <v>8.5469999313354492</v>
      </c>
      <c r="C432" s="7">
        <v>4.1395010948181099</v>
      </c>
      <c r="D432" s="8">
        <v>0.9</v>
      </c>
      <c r="E432" s="8" t="s">
        <v>23</v>
      </c>
      <c r="F432" s="8" t="s">
        <v>26</v>
      </c>
      <c r="G432" s="8">
        <v>10.526</v>
      </c>
      <c r="H432" s="7">
        <v>10.526</v>
      </c>
      <c r="I432" s="8">
        <v>5</v>
      </c>
      <c r="J432" s="7">
        <v>0.992556512355804</v>
      </c>
      <c r="K432" s="7">
        <v>-3.2513472305886402</v>
      </c>
      <c r="L432" s="7">
        <v>0.992556512355804</v>
      </c>
      <c r="M432" s="7">
        <v>-3.2513472305886402</v>
      </c>
      <c r="N432" s="9">
        <v>0.96999996900558405</v>
      </c>
      <c r="O432" s="9">
        <v>-2.8429601848026298</v>
      </c>
      <c r="P432" s="9">
        <v>0.96999996900558405</v>
      </c>
      <c r="Q432" s="9">
        <v>-2.8429601848026298</v>
      </c>
      <c r="R432" s="9">
        <v>-2.9129552841186501</v>
      </c>
      <c r="S432" s="9">
        <v>10.526</v>
      </c>
      <c r="T432" s="9">
        <v>8.3551912307739205</v>
      </c>
      <c r="U432" s="9">
        <v>3.8597140312194802</v>
      </c>
      <c r="V432" s="9">
        <v>-0.19180870056152299</v>
      </c>
      <c r="W432" s="15">
        <v>-2.2441640587629399E-2</v>
      </c>
    </row>
    <row r="433" spans="1:23" x14ac:dyDescent="0.45">
      <c r="A433" s="8">
        <v>24</v>
      </c>
      <c r="B433" s="7">
        <v>8.0469999313354492</v>
      </c>
      <c r="C433" s="7">
        <v>3.8973402976989702</v>
      </c>
      <c r="D433" s="8">
        <v>0.9</v>
      </c>
      <c r="E433" s="8" t="s">
        <v>23</v>
      </c>
      <c r="F433" s="8" t="s">
        <v>26</v>
      </c>
      <c r="G433" s="8">
        <v>10.526</v>
      </c>
      <c r="H433" s="7">
        <v>10.526</v>
      </c>
      <c r="I433" s="8">
        <v>5</v>
      </c>
      <c r="J433" s="7">
        <v>0.99629372358322099</v>
      </c>
      <c r="K433" s="7">
        <v>-3.0510937663848701</v>
      </c>
      <c r="L433" s="7">
        <v>0.99629372358322099</v>
      </c>
      <c r="M433" s="7">
        <v>-3.0510937663848701</v>
      </c>
      <c r="N433" s="9">
        <v>0.97000002861022905</v>
      </c>
      <c r="O433" s="9">
        <v>-2.5755604109583001</v>
      </c>
      <c r="P433" s="9">
        <v>0.97000002861022905</v>
      </c>
      <c r="Q433" s="9">
        <v>-2.5755604109583001</v>
      </c>
      <c r="R433" s="9">
        <v>-3.3762645721435498</v>
      </c>
      <c r="S433" s="9">
        <v>10.526</v>
      </c>
      <c r="T433" s="9">
        <v>7.83701467514038</v>
      </c>
      <c r="U433" s="9">
        <v>3.5931446552276598</v>
      </c>
      <c r="V433" s="9">
        <v>-0.209985256195068</v>
      </c>
      <c r="W433" s="15">
        <v>-2.6094850004580498E-2</v>
      </c>
    </row>
    <row r="434" spans="1:23" x14ac:dyDescent="0.45">
      <c r="A434" s="8">
        <v>1</v>
      </c>
      <c r="B434" s="7">
        <v>7.7160000801086399</v>
      </c>
      <c r="C434" s="7">
        <v>2.5361266136169398</v>
      </c>
      <c r="D434" s="8">
        <v>0.95</v>
      </c>
      <c r="E434" s="8" t="s">
        <v>23</v>
      </c>
      <c r="F434" s="8" t="s">
        <v>24</v>
      </c>
      <c r="G434" s="8">
        <v>5.2629999999999999</v>
      </c>
      <c r="H434" s="7">
        <v>5.2629999999999999</v>
      </c>
      <c r="I434" s="8">
        <v>3</v>
      </c>
      <c r="J434" s="7">
        <v>1.04016697406768</v>
      </c>
      <c r="K434" s="7">
        <v>-1.0560900483012901</v>
      </c>
      <c r="L434" s="7">
        <v>1.0088353157043399</v>
      </c>
      <c r="M434" s="7">
        <v>-3.0638704891096</v>
      </c>
      <c r="N434" s="9">
        <v>1.0267304182052599</v>
      </c>
      <c r="O434" s="9">
        <v>-0.93035245447173698</v>
      </c>
      <c r="P434" s="9">
        <v>0.99577504396438599</v>
      </c>
      <c r="Q434" s="9">
        <v>-2.9668209706983699</v>
      </c>
      <c r="R434" s="9">
        <v>-5.26300001144409</v>
      </c>
      <c r="S434" s="9">
        <v>5.2629999999999999</v>
      </c>
      <c r="T434" s="9">
        <v>7.6159586906433097</v>
      </c>
      <c r="U434" s="9">
        <v>2.43955397605896</v>
      </c>
      <c r="V434" s="9">
        <v>-0.100041389465332</v>
      </c>
      <c r="W434" s="15">
        <v>-1.2965446918958999E-2</v>
      </c>
    </row>
    <row r="435" spans="1:23" x14ac:dyDescent="0.45">
      <c r="A435" s="8">
        <v>2</v>
      </c>
      <c r="B435" s="7">
        <v>7.5170001983642498</v>
      </c>
      <c r="C435" s="7">
        <v>2.4707183837890598</v>
      </c>
      <c r="D435" s="8">
        <v>0.95</v>
      </c>
      <c r="E435" s="8" t="s">
        <v>23</v>
      </c>
      <c r="F435" s="8" t="s">
        <v>24</v>
      </c>
      <c r="G435" s="8">
        <v>5.2629999999999999</v>
      </c>
      <c r="H435" s="7">
        <v>5.2629999999999999</v>
      </c>
      <c r="I435" s="8">
        <v>3</v>
      </c>
      <c r="J435" s="7">
        <v>1.04048359394073</v>
      </c>
      <c r="K435" s="7">
        <v>-1.0288585107358501</v>
      </c>
      <c r="L435" s="7">
        <v>1.0100127458572301</v>
      </c>
      <c r="M435" s="7">
        <v>-2.9819645674340398</v>
      </c>
      <c r="N435" s="9">
        <v>1.0270464420318599</v>
      </c>
      <c r="O435" s="9">
        <v>-0.90316211148507897</v>
      </c>
      <c r="P435" s="9">
        <v>0.99694335460662797</v>
      </c>
      <c r="Q435" s="9">
        <v>-2.8841816574544401</v>
      </c>
      <c r="R435" s="9">
        <v>-5.26300001144409</v>
      </c>
      <c r="S435" s="9">
        <v>5.2629999999999999</v>
      </c>
      <c r="T435" s="9">
        <v>7.4195089340209899</v>
      </c>
      <c r="U435" s="9">
        <v>2.3767852783203098</v>
      </c>
      <c r="V435" s="9">
        <v>-9.7491264343261705E-2</v>
      </c>
      <c r="W435" s="15">
        <v>-1.29694375110534E-2</v>
      </c>
    </row>
    <row r="436" spans="1:23" x14ac:dyDescent="0.45">
      <c r="A436" s="8">
        <v>3</v>
      </c>
      <c r="B436" s="7">
        <v>7.40700006484985</v>
      </c>
      <c r="C436" s="7">
        <v>2.4345631599426198</v>
      </c>
      <c r="D436" s="8">
        <v>0.95</v>
      </c>
      <c r="E436" s="8" t="s">
        <v>23</v>
      </c>
      <c r="F436" s="8" t="s">
        <v>24</v>
      </c>
      <c r="G436" s="8">
        <v>5.2629999999999999</v>
      </c>
      <c r="H436" s="7">
        <v>5.2629999999999999</v>
      </c>
      <c r="I436" s="8">
        <v>3</v>
      </c>
      <c r="J436" s="7">
        <v>1.0406583547592101</v>
      </c>
      <c r="K436" s="7">
        <v>-1.0138151256827601</v>
      </c>
      <c r="L436" s="7">
        <v>1.0106632709503101</v>
      </c>
      <c r="M436" s="7">
        <v>-2.93679737984254</v>
      </c>
      <c r="N436" s="9">
        <v>1.0272202491760201</v>
      </c>
      <c r="O436" s="9">
        <v>-0.88814679424084697</v>
      </c>
      <c r="P436" s="9">
        <v>0.99758714437484697</v>
      </c>
      <c r="Q436" s="9">
        <v>-2.83859099813081</v>
      </c>
      <c r="R436" s="9">
        <v>-5.26300001144409</v>
      </c>
      <c r="S436" s="9">
        <v>5.2629999999999999</v>
      </c>
      <c r="T436" s="9">
        <v>7.3109068870544398</v>
      </c>
      <c r="U436" s="9">
        <v>2.3420736789703298</v>
      </c>
      <c r="V436" s="9">
        <v>-9.6093177795410101E-2</v>
      </c>
      <c r="W436" s="15">
        <v>-1.29732924198857E-2</v>
      </c>
    </row>
    <row r="437" spans="1:23" x14ac:dyDescent="0.45">
      <c r="A437" s="8">
        <v>4</v>
      </c>
      <c r="B437" s="7">
        <v>7.3979997634887598</v>
      </c>
      <c r="C437" s="7">
        <v>2.4316051006317099</v>
      </c>
      <c r="D437" s="8">
        <v>0.95</v>
      </c>
      <c r="E437" s="8" t="s">
        <v>23</v>
      </c>
      <c r="F437" s="8" t="s">
        <v>24</v>
      </c>
      <c r="G437" s="8">
        <v>5.2629999999999999</v>
      </c>
      <c r="H437" s="7">
        <v>5.2629999999999999</v>
      </c>
      <c r="I437" s="8">
        <v>3</v>
      </c>
      <c r="J437" s="7">
        <v>1.04067254066467</v>
      </c>
      <c r="K437" s="7">
        <v>-1.0125847311263501</v>
      </c>
      <c r="L437" s="7">
        <v>1.0107163190841599</v>
      </c>
      <c r="M437" s="7">
        <v>-2.9331048087911298</v>
      </c>
      <c r="N437" s="9">
        <v>1.0272344350814799</v>
      </c>
      <c r="O437" s="9">
        <v>-0.88691901436624998</v>
      </c>
      <c r="P437" s="9">
        <v>0.99763977527618397</v>
      </c>
      <c r="Q437" s="9">
        <v>-2.8348642761332501</v>
      </c>
      <c r="R437" s="9">
        <v>-5.26300001144409</v>
      </c>
      <c r="S437" s="9">
        <v>5.2629999999999999</v>
      </c>
      <c r="T437" s="9">
        <v>7.30202293395996</v>
      </c>
      <c r="U437" s="9">
        <v>2.3392341136932302</v>
      </c>
      <c r="V437" s="9">
        <v>-9.5976829528808594E-2</v>
      </c>
      <c r="W437" s="15">
        <v>-1.2973348553278001E-2</v>
      </c>
    </row>
    <row r="438" spans="1:23" x14ac:dyDescent="0.45">
      <c r="A438" s="8">
        <v>5</v>
      </c>
      <c r="B438" s="7">
        <v>7.5630002021789497</v>
      </c>
      <c r="C438" s="7">
        <v>2.4858379364013601</v>
      </c>
      <c r="D438" s="8">
        <v>0.95</v>
      </c>
      <c r="E438" s="8" t="s">
        <v>23</v>
      </c>
      <c r="F438" s="8" t="s">
        <v>24</v>
      </c>
      <c r="G438" s="8">
        <v>5.2629999999999999</v>
      </c>
      <c r="H438" s="7">
        <v>5.2629999999999999</v>
      </c>
      <c r="I438" s="8">
        <v>3</v>
      </c>
      <c r="J438" s="7">
        <v>1.04041028022766</v>
      </c>
      <c r="K438" s="7">
        <v>-1.0351528502746199</v>
      </c>
      <c r="L438" s="7">
        <v>1.0097402334213199</v>
      </c>
      <c r="M438" s="7">
        <v>-3.0008733059816799</v>
      </c>
      <c r="N438" s="9">
        <v>1.0269736051559399</v>
      </c>
      <c r="O438" s="9">
        <v>-0.90944449819270501</v>
      </c>
      <c r="P438" s="9">
        <v>0.996673643589019</v>
      </c>
      <c r="Q438" s="9">
        <v>-2.9032664868181199</v>
      </c>
      <c r="R438" s="9">
        <v>-5.26300001144409</v>
      </c>
      <c r="S438" s="9">
        <v>5.2629999999999999</v>
      </c>
      <c r="T438" s="9">
        <v>7.4649243354797301</v>
      </c>
      <c r="U438" s="9">
        <v>2.3913004398345898</v>
      </c>
      <c r="V438" s="9">
        <v>-9.8075866699218694E-2</v>
      </c>
      <c r="W438" s="15">
        <v>-1.29678519208504E-2</v>
      </c>
    </row>
    <row r="439" spans="1:23" x14ac:dyDescent="0.45">
      <c r="A439" s="8">
        <v>6</v>
      </c>
      <c r="B439" s="7">
        <v>7.98600006103515</v>
      </c>
      <c r="C439" s="7">
        <v>2.6248712539672798</v>
      </c>
      <c r="D439" s="8">
        <v>0.95</v>
      </c>
      <c r="E439" s="8" t="s">
        <v>23</v>
      </c>
      <c r="F439" s="8" t="s">
        <v>24</v>
      </c>
      <c r="G439" s="8">
        <v>5.2629999999999999</v>
      </c>
      <c r="H439" s="7">
        <v>5.2629999999999999</v>
      </c>
      <c r="I439" s="8">
        <v>3</v>
      </c>
      <c r="J439" s="7">
        <v>1.0397317409515301</v>
      </c>
      <c r="K439" s="7">
        <v>-1.09312674939043</v>
      </c>
      <c r="L439" s="7">
        <v>1.0072220563888501</v>
      </c>
      <c r="M439" s="7">
        <v>-3.17527514428749</v>
      </c>
      <c r="N439" s="9">
        <v>1.0262984037399201</v>
      </c>
      <c r="O439" s="9">
        <v>-0.96731071510646405</v>
      </c>
      <c r="P439" s="9">
        <v>0.99418103694915705</v>
      </c>
      <c r="Q439" s="9">
        <v>-3.0793111990766899</v>
      </c>
      <c r="R439" s="9">
        <v>-5.26300001144409</v>
      </c>
      <c r="S439" s="9">
        <v>5.2629999999999999</v>
      </c>
      <c r="T439" s="9">
        <v>7.8825550079345703</v>
      </c>
      <c r="U439" s="9">
        <v>2.5247526168823198</v>
      </c>
      <c r="V439" s="9">
        <v>-0.10344505310058499</v>
      </c>
      <c r="W439" s="15">
        <v>-1.2953299813420799E-2</v>
      </c>
    </row>
    <row r="440" spans="1:23" x14ac:dyDescent="0.45">
      <c r="A440" s="8">
        <v>7</v>
      </c>
      <c r="B440" s="7">
        <v>8.6260004043579102</v>
      </c>
      <c r="C440" s="7">
        <v>2.8352291584014799</v>
      </c>
      <c r="D440" s="8">
        <v>0.95</v>
      </c>
      <c r="E440" s="8" t="s">
        <v>23</v>
      </c>
      <c r="F440" s="8" t="s">
        <v>24</v>
      </c>
      <c r="G440" s="8">
        <v>5.2629999999999999</v>
      </c>
      <c r="H440" s="7">
        <v>5.2524740000000003</v>
      </c>
      <c r="I440" s="8">
        <v>3</v>
      </c>
      <c r="J440" s="7">
        <v>1.0386877059936499</v>
      </c>
      <c r="K440" s="7">
        <v>-1.1811703431393501</v>
      </c>
      <c r="L440" s="7">
        <v>1.0033668279647801</v>
      </c>
      <c r="M440" s="7">
        <v>-3.4410194510176701</v>
      </c>
      <c r="N440" s="9">
        <v>1.0253498554229701</v>
      </c>
      <c r="O440" s="9">
        <v>-1.05452369381222</v>
      </c>
      <c r="P440" s="9">
        <v>0.99047678709030096</v>
      </c>
      <c r="Q440" s="9">
        <v>-3.3432723995315201</v>
      </c>
      <c r="R440" s="9">
        <v>-5.2524738311767498</v>
      </c>
      <c r="S440" s="9">
        <v>5.2524740000000003</v>
      </c>
      <c r="T440" s="9">
        <v>8.5154113769531197</v>
      </c>
      <c r="U440" s="9">
        <v>2.7275223731994598</v>
      </c>
      <c r="V440" s="9">
        <v>-0.110589027404785</v>
      </c>
      <c r="W440" s="15">
        <v>-1.28204291932231E-2</v>
      </c>
    </row>
    <row r="441" spans="1:23" x14ac:dyDescent="0.45">
      <c r="A441" s="8">
        <v>8</v>
      </c>
      <c r="B441" s="7">
        <v>9.0590000152587802</v>
      </c>
      <c r="C441" s="7">
        <v>2.9775493144989</v>
      </c>
      <c r="D441" s="8">
        <v>0.95</v>
      </c>
      <c r="E441" s="8" t="s">
        <v>23</v>
      </c>
      <c r="F441" s="8" t="s">
        <v>24</v>
      </c>
      <c r="G441" s="8">
        <v>5.2629999999999999</v>
      </c>
      <c r="H441" s="7">
        <v>5.1156359999999896</v>
      </c>
      <c r="I441" s="8">
        <v>3</v>
      </c>
      <c r="J441" s="7">
        <v>1.03796899318695</v>
      </c>
      <c r="K441" s="7">
        <v>-1.2409675826139299</v>
      </c>
      <c r="L441" s="7">
        <v>1.00072705745697</v>
      </c>
      <c r="M441" s="7">
        <v>-3.6221266141547201</v>
      </c>
      <c r="N441" s="9">
        <v>1.0249899625778101</v>
      </c>
      <c r="O441" s="9">
        <v>-1.1173945184394301</v>
      </c>
      <c r="P441" s="9">
        <v>0.98820972442626898</v>
      </c>
      <c r="Q441" s="9">
        <v>-3.5280125830076599</v>
      </c>
      <c r="R441" s="9">
        <v>-5.1156358718871999</v>
      </c>
      <c r="S441" s="9">
        <v>5.1156359999999896</v>
      </c>
      <c r="T441" s="9">
        <v>8.94610595703125</v>
      </c>
      <c r="U441" s="9">
        <v>2.8671133518218901</v>
      </c>
      <c r="V441" s="9">
        <v>-0.11289405822753899</v>
      </c>
      <c r="W441" s="15">
        <v>-1.24620883140945E-2</v>
      </c>
    </row>
    <row r="442" spans="1:23" x14ac:dyDescent="0.45">
      <c r="A442" s="8">
        <v>9</v>
      </c>
      <c r="B442" s="7">
        <v>9.1809997558593697</v>
      </c>
      <c r="C442" s="7">
        <v>3.0176486968994101</v>
      </c>
      <c r="D442" s="8">
        <v>0.95</v>
      </c>
      <c r="E442" s="8" t="s">
        <v>23</v>
      </c>
      <c r="F442" s="8" t="s">
        <v>24</v>
      </c>
      <c r="G442" s="8">
        <v>5.2629999999999999</v>
      </c>
      <c r="H442" s="7">
        <v>4.7051220000000002</v>
      </c>
      <c r="I442" s="8">
        <v>3</v>
      </c>
      <c r="J442" s="7">
        <v>1.03776478767395</v>
      </c>
      <c r="K442" s="7">
        <v>-1.2578496759515601</v>
      </c>
      <c r="L442" s="7">
        <v>0.99997866153716997</v>
      </c>
      <c r="M442" s="7">
        <v>-3.67335004515737</v>
      </c>
      <c r="N442" s="9">
        <v>1.0258502960205</v>
      </c>
      <c r="O442" s="9">
        <v>-1.143973986377</v>
      </c>
      <c r="P442" s="9">
        <v>0.988500356674194</v>
      </c>
      <c r="Q442" s="9">
        <v>-3.5860683376725002</v>
      </c>
      <c r="R442" s="9">
        <v>-4.7051219940185502</v>
      </c>
      <c r="S442" s="9">
        <v>4.7051220000000002</v>
      </c>
      <c r="T442" s="9">
        <v>9.0760202407836896</v>
      </c>
      <c r="U442" s="9">
        <v>2.9148106575012198</v>
      </c>
      <c r="V442" s="9">
        <v>-0.104979515075683</v>
      </c>
      <c r="W442" s="15">
        <v>-1.14344317467915E-2</v>
      </c>
    </row>
    <row r="443" spans="1:23" x14ac:dyDescent="0.45">
      <c r="A443" s="8">
        <v>10</v>
      </c>
      <c r="B443" s="7">
        <v>9.2299995422363192</v>
      </c>
      <c r="C443" s="7">
        <v>3.0337543487548801</v>
      </c>
      <c r="D443" s="8">
        <v>0.95</v>
      </c>
      <c r="E443" s="8" t="s">
        <v>23</v>
      </c>
      <c r="F443" s="8" t="s">
        <v>24</v>
      </c>
      <c r="G443" s="8">
        <v>5.2629999999999999</v>
      </c>
      <c r="H443" s="7">
        <v>4.1419810000000004</v>
      </c>
      <c r="I443" s="8">
        <v>3</v>
      </c>
      <c r="J443" s="7">
        <v>1.0376824140548699</v>
      </c>
      <c r="K443" s="7">
        <v>-1.2646347218976901</v>
      </c>
      <c r="L443" s="7">
        <v>0.99967747926712003</v>
      </c>
      <c r="M443" s="7">
        <v>-3.69394861520871</v>
      </c>
      <c r="N443" s="9">
        <v>1.0272136926651001</v>
      </c>
      <c r="O443" s="9">
        <v>-1.1642072480263499</v>
      </c>
      <c r="P443" s="9">
        <v>0.98959958553314198</v>
      </c>
      <c r="Q443" s="9">
        <v>-3.6162573471736899</v>
      </c>
      <c r="R443" s="9">
        <v>-4.1419811248779297</v>
      </c>
      <c r="S443" s="9">
        <v>4.1419810000000004</v>
      </c>
      <c r="T443" s="9">
        <v>9.13728427886962</v>
      </c>
      <c r="U443" s="9">
        <v>2.9428627490997301</v>
      </c>
      <c r="V443" s="9">
        <v>-9.2715263366699205E-2</v>
      </c>
      <c r="W443" s="15">
        <v>-1.0044991112126801E-2</v>
      </c>
    </row>
    <row r="444" spans="1:23" x14ac:dyDescent="0.45">
      <c r="A444" s="8">
        <v>11</v>
      </c>
      <c r="B444" s="7">
        <v>9.2609996795654297</v>
      </c>
      <c r="C444" s="7">
        <v>3.0439434051513601</v>
      </c>
      <c r="D444" s="8">
        <v>0.95</v>
      </c>
      <c r="E444" s="8" t="s">
        <v>23</v>
      </c>
      <c r="F444" s="8" t="s">
        <v>24</v>
      </c>
      <c r="G444" s="8">
        <v>5.2629999999999999</v>
      </c>
      <c r="H444" s="7">
        <v>3.5735769999999998</v>
      </c>
      <c r="I444" s="8">
        <v>3</v>
      </c>
      <c r="J444" s="7">
        <v>1.03763031959533</v>
      </c>
      <c r="K444" s="7">
        <v>-1.2689283496011701</v>
      </c>
      <c r="L444" s="7">
        <v>0.999486684799194</v>
      </c>
      <c r="M444" s="7">
        <v>-3.7069874464450701</v>
      </c>
      <c r="N444" s="9">
        <v>1.0285186767578101</v>
      </c>
      <c r="O444" s="9">
        <v>-1.18494231514055</v>
      </c>
      <c r="P444" s="9">
        <v>0.990661561489105</v>
      </c>
      <c r="Q444" s="9">
        <v>-3.6503920716145601</v>
      </c>
      <c r="R444" s="9">
        <v>-3.5735771656036301</v>
      </c>
      <c r="S444" s="9">
        <v>3.5735769999999998</v>
      </c>
      <c r="T444" s="9">
        <v>9.1794967651367099</v>
      </c>
      <c r="U444" s="9">
        <v>2.9640026092529199</v>
      </c>
      <c r="V444" s="9">
        <v>-8.1502914428710896E-2</v>
      </c>
      <c r="W444" s="15">
        <v>-8.8006605386833792E-3</v>
      </c>
    </row>
    <row r="445" spans="1:23" x14ac:dyDescent="0.45">
      <c r="A445" s="8">
        <v>12</v>
      </c>
      <c r="B445" s="7">
        <v>9.2919998168945295</v>
      </c>
      <c r="C445" s="7">
        <v>3.0541326999664302</v>
      </c>
      <c r="D445" s="8">
        <v>0.95</v>
      </c>
      <c r="E445" s="8" t="s">
        <v>23</v>
      </c>
      <c r="F445" s="8" t="s">
        <v>24</v>
      </c>
      <c r="G445" s="8">
        <v>5.2629999999999999</v>
      </c>
      <c r="H445" s="7">
        <v>3.2577970000000001</v>
      </c>
      <c r="I445" s="8">
        <v>3</v>
      </c>
      <c r="J445" s="7">
        <v>1.0375781059265099</v>
      </c>
      <c r="K445" s="7">
        <v>-1.2732230445217301</v>
      </c>
      <c r="L445" s="7">
        <v>0.99929589033126798</v>
      </c>
      <c r="M445" s="7">
        <v>-3.7200322540970099</v>
      </c>
      <c r="N445" s="9">
        <v>1.0292824506759599</v>
      </c>
      <c r="O445" s="9">
        <v>-1.19634168751876</v>
      </c>
      <c r="P445" s="9">
        <v>0.99126869440078702</v>
      </c>
      <c r="Q445" s="9">
        <v>-3.66728014136776</v>
      </c>
      <c r="R445" s="9">
        <v>-3.25779700279235</v>
      </c>
      <c r="S445" s="9">
        <v>3.2577970000000001</v>
      </c>
      <c r="T445" s="9">
        <v>9.2175941467285103</v>
      </c>
      <c r="U445" s="9">
        <v>2.9811191558837802</v>
      </c>
      <c r="V445" s="9">
        <v>-7.4405670166015597E-2</v>
      </c>
      <c r="W445" s="15">
        <v>-8.0074980232708003E-3</v>
      </c>
    </row>
    <row r="446" spans="1:23" x14ac:dyDescent="0.45">
      <c r="A446" s="8">
        <v>13</v>
      </c>
      <c r="B446" s="7">
        <v>9.3219995498657209</v>
      </c>
      <c r="C446" s="7">
        <v>3.06399321556091</v>
      </c>
      <c r="D446" s="8">
        <v>0.95</v>
      </c>
      <c r="E446" s="8" t="s">
        <v>23</v>
      </c>
      <c r="F446" s="8" t="s">
        <v>24</v>
      </c>
      <c r="G446" s="8">
        <v>5.2629999999999999</v>
      </c>
      <c r="H446" s="7">
        <v>3.3525309999999999</v>
      </c>
      <c r="I446" s="8">
        <v>3</v>
      </c>
      <c r="J446" s="7">
        <v>1.0375275611877399</v>
      </c>
      <c r="K446" s="7">
        <v>-1.27738028188407</v>
      </c>
      <c r="L446" s="7">
        <v>0.99911099672317505</v>
      </c>
      <c r="M446" s="7">
        <v>-3.7326608470928599</v>
      </c>
      <c r="N446" s="9">
        <v>1.02910268306732</v>
      </c>
      <c r="O446" s="9">
        <v>-1.1954235606761201</v>
      </c>
      <c r="P446" s="9">
        <v>0.99102157354354803</v>
      </c>
      <c r="Q446" s="9">
        <v>-3.6667572050049899</v>
      </c>
      <c r="R446" s="9">
        <v>-3.3525309562683101</v>
      </c>
      <c r="S446" s="9">
        <v>3.3525309999999999</v>
      </c>
      <c r="T446" s="9">
        <v>9.2467708587646396</v>
      </c>
      <c r="U446" s="9">
        <v>2.99015164375305</v>
      </c>
      <c r="V446" s="9">
        <v>-7.5228691101074205E-2</v>
      </c>
      <c r="W446" s="15">
        <v>-8.0700165987626308E-3</v>
      </c>
    </row>
    <row r="447" spans="1:23" x14ac:dyDescent="0.45">
      <c r="A447" s="8">
        <v>14</v>
      </c>
      <c r="B447" s="7">
        <v>9.3380002975463796</v>
      </c>
      <c r="C447" s="7">
        <v>3.06925225257873</v>
      </c>
      <c r="D447" s="8">
        <v>0.95</v>
      </c>
      <c r="E447" s="8" t="s">
        <v>23</v>
      </c>
      <c r="F447" s="8" t="s">
        <v>24</v>
      </c>
      <c r="G447" s="8">
        <v>5.2629999999999999</v>
      </c>
      <c r="H447" s="7">
        <v>3.5051580000000002</v>
      </c>
      <c r="I447" s="8">
        <v>3</v>
      </c>
      <c r="J447" s="7">
        <v>1.0375006198882999</v>
      </c>
      <c r="K447" s="7">
        <v>-1.2795978522273499</v>
      </c>
      <c r="L447" s="7">
        <v>0.999012410640716</v>
      </c>
      <c r="M447" s="7">
        <v>-3.7393992556531699</v>
      </c>
      <c r="N447" s="9">
        <v>1.0286834239959699</v>
      </c>
      <c r="O447" s="9">
        <v>-1.1940357516023501</v>
      </c>
      <c r="P447" s="9">
        <v>0.99054348468780495</v>
      </c>
      <c r="Q447" s="9">
        <v>-3.67115670064151</v>
      </c>
      <c r="R447" s="9">
        <v>-3.5051579475402801</v>
      </c>
      <c r="S447" s="9">
        <v>3.5051580000000002</v>
      </c>
      <c r="T447" s="9">
        <v>9.2591142654418892</v>
      </c>
      <c r="U447" s="9">
        <v>2.9918134212493799</v>
      </c>
      <c r="V447" s="9">
        <v>-7.8886032104492104E-2</v>
      </c>
      <c r="W447" s="15">
        <v>-8.4478506736843807E-3</v>
      </c>
    </row>
    <row r="448" spans="1:23" x14ac:dyDescent="0.45">
      <c r="A448" s="8">
        <v>15</v>
      </c>
      <c r="B448" s="7">
        <v>9.4040002822875906</v>
      </c>
      <c r="C448" s="7">
        <v>3.0909452438354399</v>
      </c>
      <c r="D448" s="8">
        <v>0.95</v>
      </c>
      <c r="E448" s="8" t="s">
        <v>23</v>
      </c>
      <c r="F448" s="8" t="s">
        <v>24</v>
      </c>
      <c r="G448" s="8">
        <v>5.2629999999999999</v>
      </c>
      <c r="H448" s="7">
        <v>3.9419870000000001</v>
      </c>
      <c r="I448" s="8">
        <v>3</v>
      </c>
      <c r="J448" s="7">
        <v>1.0373891592025699</v>
      </c>
      <c r="K448" s="7">
        <v>-1.2887480646370999</v>
      </c>
      <c r="L448" s="7">
        <v>0.99860519170761097</v>
      </c>
      <c r="M448" s="7">
        <v>-3.7672083710952098</v>
      </c>
      <c r="N448" s="9">
        <v>1.02744889259338</v>
      </c>
      <c r="O448" s="9">
        <v>-1.19282755516093</v>
      </c>
      <c r="P448" s="9">
        <v>0.98905158042907704</v>
      </c>
      <c r="Q448" s="9">
        <v>-3.6922525938460198</v>
      </c>
      <c r="R448" s="9">
        <v>-3.9419870376586901</v>
      </c>
      <c r="S448" s="9">
        <v>3.9419870000000001</v>
      </c>
      <c r="T448" s="9">
        <v>9.3144035339355398</v>
      </c>
      <c r="U448" s="9">
        <v>3.0029480457305899</v>
      </c>
      <c r="V448" s="9">
        <v>-8.9596748352050698E-2</v>
      </c>
      <c r="W448" s="15">
        <v>-9.5275144260475904E-3</v>
      </c>
    </row>
    <row r="449" spans="1:23" x14ac:dyDescent="0.45">
      <c r="A449" s="8">
        <v>16</v>
      </c>
      <c r="B449" s="7">
        <v>9.5939998626708896</v>
      </c>
      <c r="C449" s="7">
        <v>3.1533951759338299</v>
      </c>
      <c r="D449" s="8">
        <v>0.95</v>
      </c>
      <c r="E449" s="8" t="s">
        <v>23</v>
      </c>
      <c r="F449" s="8" t="s">
        <v>24</v>
      </c>
      <c r="G449" s="8">
        <v>5.2629999999999999</v>
      </c>
      <c r="H449" s="7">
        <v>4.4577609999999996</v>
      </c>
      <c r="I449" s="8">
        <v>3</v>
      </c>
      <c r="J449" s="7">
        <v>1.0370671749114899</v>
      </c>
      <c r="K449" s="7">
        <v>-1.3151143026047201</v>
      </c>
      <c r="L449" s="7">
        <v>0.99742949008941595</v>
      </c>
      <c r="M449" s="7">
        <v>-3.8474101605583702</v>
      </c>
      <c r="N449" s="9">
        <v>1.0257955789566</v>
      </c>
      <c r="O449" s="9">
        <v>-1.20692677327495</v>
      </c>
      <c r="P449" s="9">
        <v>0.98659545183181696</v>
      </c>
      <c r="Q449" s="9">
        <v>-3.7650961350764298</v>
      </c>
      <c r="R449" s="9">
        <v>-4.4577608108520499</v>
      </c>
      <c r="S449" s="9">
        <v>4.4577609999999996</v>
      </c>
      <c r="T449" s="9">
        <v>9.4903450012206996</v>
      </c>
      <c r="U449" s="9">
        <v>3.0514147281646702</v>
      </c>
      <c r="V449" s="9">
        <v>-0.10365486145019499</v>
      </c>
      <c r="W449" s="15">
        <v>-1.0804134139453501E-2</v>
      </c>
    </row>
    <row r="450" spans="1:23" x14ac:dyDescent="0.45">
      <c r="A450" s="8">
        <v>17</v>
      </c>
      <c r="B450" s="7">
        <v>9.8830003738403303</v>
      </c>
      <c r="C450" s="7">
        <v>3.2483849525451598</v>
      </c>
      <c r="D450" s="8">
        <v>0.95</v>
      </c>
      <c r="E450" s="8" t="s">
        <v>23</v>
      </c>
      <c r="F450" s="8" t="s">
        <v>24</v>
      </c>
      <c r="G450" s="8">
        <v>5.2629999999999999</v>
      </c>
      <c r="H450" s="7">
        <v>4.9209050000000003</v>
      </c>
      <c r="I450" s="8">
        <v>3</v>
      </c>
      <c r="J450" s="7">
        <v>1.0365734100341699</v>
      </c>
      <c r="K450" s="7">
        <v>-1.35529150335658</v>
      </c>
      <c r="L450" s="7">
        <v>0.99563127756118697</v>
      </c>
      <c r="M450" s="7">
        <v>-3.96981825058266</v>
      </c>
      <c r="N450" s="9">
        <v>1.0240558385848999</v>
      </c>
      <c r="O450" s="9">
        <v>-1.2368222980827399</v>
      </c>
      <c r="P450" s="9">
        <v>0.98358649015426602</v>
      </c>
      <c r="Q450" s="9">
        <v>-3.8852570928446899</v>
      </c>
      <c r="R450" s="9">
        <v>-4.9209051132202104</v>
      </c>
      <c r="S450" s="9">
        <v>4.9209050000000003</v>
      </c>
      <c r="T450" s="9">
        <v>9.7642688751220703</v>
      </c>
      <c r="U450" s="9">
        <v>3.1312439441680899</v>
      </c>
      <c r="V450" s="9">
        <v>-0.118731498718261</v>
      </c>
      <c r="W450" s="15">
        <v>-1.2013709827689199E-2</v>
      </c>
    </row>
    <row r="451" spans="1:23" x14ac:dyDescent="0.45">
      <c r="A451" s="8">
        <v>18</v>
      </c>
      <c r="B451" s="7">
        <v>10</v>
      </c>
      <c r="C451" s="7">
        <v>3.2868411540985099</v>
      </c>
      <c r="D451" s="8">
        <v>0.95</v>
      </c>
      <c r="E451" s="8" t="s">
        <v>23</v>
      </c>
      <c r="F451" s="8" t="s">
        <v>24</v>
      </c>
      <c r="G451" s="8">
        <v>5.2629999999999999</v>
      </c>
      <c r="H451" s="7">
        <v>5.1893180000000001</v>
      </c>
      <c r="I451" s="8">
        <v>3</v>
      </c>
      <c r="J451" s="7">
        <v>1.03637218475341</v>
      </c>
      <c r="K451" s="7">
        <v>-1.37158203827403</v>
      </c>
      <c r="L451" s="7">
        <v>0.99489992856979304</v>
      </c>
      <c r="M451" s="7">
        <v>-4.01951812250062</v>
      </c>
      <c r="N451" s="9">
        <v>1.02314794063568</v>
      </c>
      <c r="O451" s="9">
        <v>-1.2469596862793699</v>
      </c>
      <c r="P451" s="9">
        <v>0.98217242956161499</v>
      </c>
      <c r="Q451" s="9">
        <v>-3.9325245636238102</v>
      </c>
      <c r="R451" s="9">
        <v>-5.1893181800842196</v>
      </c>
      <c r="S451" s="9">
        <v>5.1893180000000001</v>
      </c>
      <c r="T451" s="9">
        <v>9.8730516433715803</v>
      </c>
      <c r="U451" s="9">
        <v>3.16145420074462</v>
      </c>
      <c r="V451" s="9">
        <v>-0.126948356628417</v>
      </c>
      <c r="W451" s="15">
        <v>-1.26948356628417E-2</v>
      </c>
    </row>
    <row r="452" spans="1:23" x14ac:dyDescent="0.45">
      <c r="A452" s="8">
        <v>19</v>
      </c>
      <c r="B452" s="7">
        <v>9.9659996032714808</v>
      </c>
      <c r="C452" s="7">
        <v>3.2756657600402801</v>
      </c>
      <c r="D452" s="8">
        <v>0.95</v>
      </c>
      <c r="E452" s="8" t="s">
        <v>23</v>
      </c>
      <c r="F452" s="8" t="s">
        <v>24</v>
      </c>
      <c r="G452" s="8">
        <v>5.2629999999999999</v>
      </c>
      <c r="H452" s="7">
        <v>5.2577369999999997</v>
      </c>
      <c r="I452" s="8">
        <v>3</v>
      </c>
      <c r="J452" s="7">
        <v>1.0364307165145801</v>
      </c>
      <c r="K452" s="7">
        <v>-1.36684647598315</v>
      </c>
      <c r="L452" s="7">
        <v>0.99511265754699696</v>
      </c>
      <c r="M452" s="7">
        <v>-4.0050658689808802</v>
      </c>
      <c r="N452" s="9">
        <v>1.02302575111389</v>
      </c>
      <c r="O452" s="9">
        <v>-1.2406721769298199</v>
      </c>
      <c r="P452" s="9">
        <v>0.98220717906951904</v>
      </c>
      <c r="Q452" s="9">
        <v>-3.9171997534301801</v>
      </c>
      <c r="R452" s="9">
        <v>-5.2577371597290004</v>
      </c>
      <c r="S452" s="9">
        <v>5.2577369999999997</v>
      </c>
      <c r="T452" s="9">
        <v>9.8377304077148402</v>
      </c>
      <c r="U452" s="9">
        <v>3.1490235328674299</v>
      </c>
      <c r="V452" s="9">
        <v>-0.12826919555663999</v>
      </c>
      <c r="W452" s="15">
        <v>-1.2870680379571099E-2</v>
      </c>
    </row>
    <row r="453" spans="1:23" x14ac:dyDescent="0.45">
      <c r="A453" s="8">
        <v>20</v>
      </c>
      <c r="B453" s="7">
        <v>9.8570003509521396</v>
      </c>
      <c r="C453" s="7">
        <v>3.2398390769958398</v>
      </c>
      <c r="D453" s="8">
        <v>0.95</v>
      </c>
      <c r="E453" s="8" t="s">
        <v>23</v>
      </c>
      <c r="F453" s="8" t="s">
        <v>24</v>
      </c>
      <c r="G453" s="8">
        <v>5.2629999999999999</v>
      </c>
      <c r="H453" s="7">
        <v>5.2629999999999999</v>
      </c>
      <c r="I453" s="8">
        <v>3</v>
      </c>
      <c r="J453" s="7">
        <v>1.0366179943084699</v>
      </c>
      <c r="K453" s="7">
        <v>-1.3516734240564301</v>
      </c>
      <c r="L453" s="7">
        <v>0.99579364061355502</v>
      </c>
      <c r="M453" s="7">
        <v>-3.95878322611108</v>
      </c>
      <c r="N453" s="9">
        <v>1.02319836616516</v>
      </c>
      <c r="O453" s="9">
        <v>-1.22540414268415</v>
      </c>
      <c r="P453" s="9">
        <v>0.98286783695220903</v>
      </c>
      <c r="Q453" s="9">
        <v>-3.8704022850473199</v>
      </c>
      <c r="R453" s="9">
        <v>-5.26300001144409</v>
      </c>
      <c r="S453" s="9">
        <v>5.2629999999999999</v>
      </c>
      <c r="T453" s="9">
        <v>9.7299633026122994</v>
      </c>
      <c r="U453" s="9">
        <v>3.1145565509796098</v>
      </c>
      <c r="V453" s="9">
        <v>-0.127037048339843</v>
      </c>
      <c r="W453" s="15">
        <v>-1.28880028220322E-2</v>
      </c>
    </row>
    <row r="454" spans="1:23" x14ac:dyDescent="0.45">
      <c r="A454" s="8">
        <v>21</v>
      </c>
      <c r="B454" s="7">
        <v>9.6199998855590803</v>
      </c>
      <c r="C454" s="7">
        <v>3.1619410514831499</v>
      </c>
      <c r="D454" s="8">
        <v>0.95</v>
      </c>
      <c r="E454" s="8" t="s">
        <v>23</v>
      </c>
      <c r="F454" s="8" t="s">
        <v>24</v>
      </c>
      <c r="G454" s="8">
        <v>5.2629999999999999</v>
      </c>
      <c r="H454" s="7">
        <v>5.2629999999999999</v>
      </c>
      <c r="I454" s="8">
        <v>3</v>
      </c>
      <c r="J454" s="7">
        <v>1.0370229482650699</v>
      </c>
      <c r="K454" s="7">
        <v>-1.31872523155052</v>
      </c>
      <c r="L454" s="7">
        <v>0.99726819992065396</v>
      </c>
      <c r="M454" s="7">
        <v>-3.8583999350263101</v>
      </c>
      <c r="N454" s="9">
        <v>1.0236016511917101</v>
      </c>
      <c r="O454" s="9">
        <v>-1.19251165890913</v>
      </c>
      <c r="P454" s="9">
        <v>0.98432761430740301</v>
      </c>
      <c r="Q454" s="9">
        <v>-3.7690307509586201</v>
      </c>
      <c r="R454" s="9">
        <v>-5.26300001144409</v>
      </c>
      <c r="S454" s="9">
        <v>5.2629999999999999</v>
      </c>
      <c r="T454" s="9">
        <v>9.4959373474121094</v>
      </c>
      <c r="U454" s="9">
        <v>3.0398919582366899</v>
      </c>
      <c r="V454" s="9">
        <v>-0.124062538146972</v>
      </c>
      <c r="W454" s="15">
        <v>-1.28963138901079E-2</v>
      </c>
    </row>
    <row r="455" spans="1:23" x14ac:dyDescent="0.45">
      <c r="A455" s="8">
        <v>22</v>
      </c>
      <c r="B455" s="7">
        <v>9.1389999389648402</v>
      </c>
      <c r="C455" s="7">
        <v>3.0038440227508501</v>
      </c>
      <c r="D455" s="8">
        <v>0.95</v>
      </c>
      <c r="E455" s="8" t="s">
        <v>23</v>
      </c>
      <c r="F455" s="8" t="s">
        <v>24</v>
      </c>
      <c r="G455" s="8">
        <v>5.2629999999999999</v>
      </c>
      <c r="H455" s="7">
        <v>5.2629999999999999</v>
      </c>
      <c r="I455" s="8">
        <v>3</v>
      </c>
      <c r="J455" s="7">
        <v>1.03783524036407</v>
      </c>
      <c r="K455" s="7">
        <v>-1.2520357975362899</v>
      </c>
      <c r="L455" s="7">
        <v>1.0002366304397501</v>
      </c>
      <c r="M455" s="7">
        <v>-3.65570339751303</v>
      </c>
      <c r="N455" s="9">
        <v>1.0244103670120199</v>
      </c>
      <c r="O455" s="9">
        <v>-1.1259362036776499</v>
      </c>
      <c r="P455" s="9">
        <v>0.98726612329482999</v>
      </c>
      <c r="Q455" s="9">
        <v>-3.5643523913521298</v>
      </c>
      <c r="R455" s="9">
        <v>-5.26300001144409</v>
      </c>
      <c r="S455" s="9">
        <v>5.2629999999999999</v>
      </c>
      <c r="T455" s="9">
        <v>9.0209846496581996</v>
      </c>
      <c r="U455" s="9">
        <v>2.8883140087127601</v>
      </c>
      <c r="V455" s="9">
        <v>-0.11801528930664</v>
      </c>
      <c r="W455" s="15">
        <v>-1.2913370182165399E-2</v>
      </c>
    </row>
    <row r="456" spans="1:23" x14ac:dyDescent="0.45">
      <c r="A456" s="8">
        <v>23</v>
      </c>
      <c r="B456" s="7">
        <v>8.5469999313354492</v>
      </c>
      <c r="C456" s="7">
        <v>2.8092629909515301</v>
      </c>
      <c r="D456" s="8">
        <v>0.95</v>
      </c>
      <c r="E456" s="8" t="s">
        <v>23</v>
      </c>
      <c r="F456" s="8" t="s">
        <v>24</v>
      </c>
      <c r="G456" s="8">
        <v>5.2629999999999999</v>
      </c>
      <c r="H456" s="7">
        <v>5.2629999999999999</v>
      </c>
      <c r="I456" s="8">
        <v>3</v>
      </c>
      <c r="J456" s="7">
        <v>1.03881776332855</v>
      </c>
      <c r="K456" s="7">
        <v>-1.1702801400237499</v>
      </c>
      <c r="L456" s="7">
        <v>1.00384581089019</v>
      </c>
      <c r="M456" s="7">
        <v>-3.4080868398809399</v>
      </c>
      <c r="N456" s="9">
        <v>1.0253885984420701</v>
      </c>
      <c r="O456" s="9">
        <v>-1.04432472719084</v>
      </c>
      <c r="P456" s="9">
        <v>0.99083888530731201</v>
      </c>
      <c r="Q456" s="9">
        <v>-3.3143463347072899</v>
      </c>
      <c r="R456" s="9">
        <v>-5.26300001144409</v>
      </c>
      <c r="S456" s="9">
        <v>5.2629999999999999</v>
      </c>
      <c r="T456" s="9">
        <v>8.4364528656005806</v>
      </c>
      <c r="U456" s="9">
        <v>2.7016825675964302</v>
      </c>
      <c r="V456" s="9">
        <v>-0.110547065734863</v>
      </c>
      <c r="W456" s="15">
        <v>-1.2934019728907399E-2</v>
      </c>
    </row>
    <row r="457" spans="1:23" x14ac:dyDescent="0.45">
      <c r="A457" s="8">
        <v>24</v>
      </c>
      <c r="B457" s="7">
        <v>8.0469999313354492</v>
      </c>
      <c r="C457" s="7">
        <v>2.6449210643768302</v>
      </c>
      <c r="D457" s="8">
        <v>0.95</v>
      </c>
      <c r="E457" s="8" t="s">
        <v>23</v>
      </c>
      <c r="F457" s="8" t="s">
        <v>24</v>
      </c>
      <c r="G457" s="8">
        <v>5.2629999999999999</v>
      </c>
      <c r="H457" s="7">
        <v>5.2629999999999999</v>
      </c>
      <c r="I457" s="8">
        <v>3</v>
      </c>
      <c r="J457" s="7">
        <v>1.03963327407836</v>
      </c>
      <c r="K457" s="7">
        <v>-1.1015007748274499</v>
      </c>
      <c r="L457" s="7">
        <v>1.00685703754425</v>
      </c>
      <c r="M457" s="7">
        <v>-3.2005015944276698</v>
      </c>
      <c r="N457" s="9">
        <v>1.02620029449462</v>
      </c>
      <c r="O457" s="9">
        <v>-0.975669692782834</v>
      </c>
      <c r="P457" s="9">
        <v>0.99381965398788397</v>
      </c>
      <c r="Q457" s="9">
        <v>-3.1047807612647098</v>
      </c>
      <c r="R457" s="9">
        <v>-5.26300001144409</v>
      </c>
      <c r="S457" s="9">
        <v>5.2629999999999999</v>
      </c>
      <c r="T457" s="9">
        <v>7.9427809715270996</v>
      </c>
      <c r="U457" s="9">
        <v>2.5439939498901301</v>
      </c>
      <c r="V457" s="9">
        <v>-0.104218959808349</v>
      </c>
      <c r="W457" s="15">
        <v>-1.2951281309512E-2</v>
      </c>
    </row>
    <row r="458" spans="1:23" x14ac:dyDescent="0.45">
      <c r="A458" s="8">
        <v>1</v>
      </c>
      <c r="B458" s="7">
        <v>7.7160000801086399</v>
      </c>
      <c r="C458" s="7">
        <v>2.5361266136169398</v>
      </c>
      <c r="D458" s="8">
        <v>0.95</v>
      </c>
      <c r="E458" s="8" t="s">
        <v>23</v>
      </c>
      <c r="F458" s="8" t="s">
        <v>25</v>
      </c>
      <c r="G458" s="8">
        <v>5.2629999999999999</v>
      </c>
      <c r="H458" s="7">
        <v>5.2629999999999999</v>
      </c>
      <c r="I458" s="8">
        <v>3</v>
      </c>
      <c r="J458" s="7">
        <v>1.04016590118408</v>
      </c>
      <c r="K458" s="7">
        <v>-1.05610232129756</v>
      </c>
      <c r="L458" s="7">
        <v>1.0088322162628101</v>
      </c>
      <c r="M458" s="7">
        <v>-3.0638406070317301</v>
      </c>
      <c r="N458" s="9">
        <v>1.0267304182052599</v>
      </c>
      <c r="O458" s="9">
        <v>-0.93035480234928403</v>
      </c>
      <c r="P458" s="9">
        <v>0.995774805545806</v>
      </c>
      <c r="Q458" s="9">
        <v>-2.9668273740007698</v>
      </c>
      <c r="R458" s="9">
        <v>-5.26300001144409</v>
      </c>
      <c r="S458" s="9">
        <v>5.2629999999999999</v>
      </c>
      <c r="T458" s="9">
        <v>7.6159806251525799</v>
      </c>
      <c r="U458" s="9">
        <v>2.43957424163818</v>
      </c>
      <c r="V458" s="9">
        <v>-0.10001945495605399</v>
      </c>
      <c r="W458" s="15">
        <v>-1.2962604188392599E-2</v>
      </c>
    </row>
    <row r="459" spans="1:23" x14ac:dyDescent="0.45">
      <c r="A459" s="8">
        <v>2</v>
      </c>
      <c r="B459" s="7">
        <v>7.5170001983642498</v>
      </c>
      <c r="C459" s="7">
        <v>2.4707183837890598</v>
      </c>
      <c r="D459" s="8">
        <v>0.95</v>
      </c>
      <c r="E459" s="8" t="s">
        <v>23</v>
      </c>
      <c r="F459" s="8" t="s">
        <v>25</v>
      </c>
      <c r="G459" s="8">
        <v>5.2629999999999999</v>
      </c>
      <c r="H459" s="7">
        <v>5.2629999999999999</v>
      </c>
      <c r="I459" s="8">
        <v>3</v>
      </c>
      <c r="J459" s="7">
        <v>1.04048359394073</v>
      </c>
      <c r="K459" s="7">
        <v>-1.0288585107358501</v>
      </c>
      <c r="L459" s="7">
        <v>1.0100127458572301</v>
      </c>
      <c r="M459" s="7">
        <v>-2.9819645674340398</v>
      </c>
      <c r="N459" s="9">
        <v>1.0270464420318599</v>
      </c>
      <c r="O459" s="9">
        <v>-0.90316211148507897</v>
      </c>
      <c r="P459" s="9">
        <v>0.99694335460662797</v>
      </c>
      <c r="Q459" s="9">
        <v>-2.8841816574544401</v>
      </c>
      <c r="R459" s="9">
        <v>-5.26300001144409</v>
      </c>
      <c r="S459" s="9">
        <v>5.2629999999999999</v>
      </c>
      <c r="T459" s="9">
        <v>7.4195089340209899</v>
      </c>
      <c r="U459" s="9">
        <v>2.3767852783203098</v>
      </c>
      <c r="V459" s="9">
        <v>-9.7491264343261705E-2</v>
      </c>
      <c r="W459" s="15">
        <v>-1.29694375110534E-2</v>
      </c>
    </row>
    <row r="460" spans="1:23" x14ac:dyDescent="0.45">
      <c r="A460" s="8">
        <v>3</v>
      </c>
      <c r="B460" s="7">
        <v>7.40700006484985</v>
      </c>
      <c r="C460" s="7">
        <v>2.4345631599426198</v>
      </c>
      <c r="D460" s="8">
        <v>0.95</v>
      </c>
      <c r="E460" s="8" t="s">
        <v>23</v>
      </c>
      <c r="F460" s="8" t="s">
        <v>25</v>
      </c>
      <c r="G460" s="8">
        <v>5.2629999999999999</v>
      </c>
      <c r="H460" s="7">
        <v>5.2629999999999999</v>
      </c>
      <c r="I460" s="8">
        <v>3</v>
      </c>
      <c r="J460" s="7">
        <v>1.0406583547592101</v>
      </c>
      <c r="K460" s="7">
        <v>-1.0138151256827601</v>
      </c>
      <c r="L460" s="7">
        <v>1.0106632709503101</v>
      </c>
      <c r="M460" s="7">
        <v>-2.93679737984254</v>
      </c>
      <c r="N460" s="9">
        <v>1.0272202491760201</v>
      </c>
      <c r="O460" s="9">
        <v>-0.88814679424084697</v>
      </c>
      <c r="P460" s="9">
        <v>0.99758714437484697</v>
      </c>
      <c r="Q460" s="9">
        <v>-2.83859099813081</v>
      </c>
      <c r="R460" s="9">
        <v>-5.26300001144409</v>
      </c>
      <c r="S460" s="9">
        <v>5.2629999999999999</v>
      </c>
      <c r="T460" s="9">
        <v>7.3109068870544398</v>
      </c>
      <c r="U460" s="9">
        <v>2.3420736789703298</v>
      </c>
      <c r="V460" s="9">
        <v>-9.6093177795410101E-2</v>
      </c>
      <c r="W460" s="15">
        <v>-1.29732924198857E-2</v>
      </c>
    </row>
    <row r="461" spans="1:23" x14ac:dyDescent="0.45">
      <c r="A461" s="8">
        <v>4</v>
      </c>
      <c r="B461" s="7">
        <v>7.3979997634887598</v>
      </c>
      <c r="C461" s="7">
        <v>2.4316051006317099</v>
      </c>
      <c r="D461" s="8">
        <v>0.95</v>
      </c>
      <c r="E461" s="8" t="s">
        <v>23</v>
      </c>
      <c r="F461" s="8" t="s">
        <v>25</v>
      </c>
      <c r="G461" s="8">
        <v>5.2629999999999999</v>
      </c>
      <c r="H461" s="7">
        <v>5.2629999999999999</v>
      </c>
      <c r="I461" s="8">
        <v>3</v>
      </c>
      <c r="J461" s="7">
        <v>1.04067254066467</v>
      </c>
      <c r="K461" s="7">
        <v>-1.0125847311263501</v>
      </c>
      <c r="L461" s="7">
        <v>1.0107163190841599</v>
      </c>
      <c r="M461" s="7">
        <v>-2.9331048087911298</v>
      </c>
      <c r="N461" s="9">
        <v>1.0272344350814799</v>
      </c>
      <c r="O461" s="9">
        <v>-0.88691901436624998</v>
      </c>
      <c r="P461" s="9">
        <v>0.99763977527618397</v>
      </c>
      <c r="Q461" s="9">
        <v>-2.8348642761332501</v>
      </c>
      <c r="R461" s="9">
        <v>-5.26300001144409</v>
      </c>
      <c r="S461" s="9">
        <v>5.2629999999999999</v>
      </c>
      <c r="T461" s="9">
        <v>7.30202293395996</v>
      </c>
      <c r="U461" s="9">
        <v>2.3392341136932302</v>
      </c>
      <c r="V461" s="9">
        <v>-9.5976829528808594E-2</v>
      </c>
      <c r="W461" s="15">
        <v>-1.2973348553278001E-2</v>
      </c>
    </row>
    <row r="462" spans="1:23" x14ac:dyDescent="0.45">
      <c r="A462" s="8">
        <v>5</v>
      </c>
      <c r="B462" s="7">
        <v>7.5630002021789497</v>
      </c>
      <c r="C462" s="7">
        <v>2.4858379364013601</v>
      </c>
      <c r="D462" s="8">
        <v>0.95</v>
      </c>
      <c r="E462" s="8" t="s">
        <v>23</v>
      </c>
      <c r="F462" s="8" t="s">
        <v>25</v>
      </c>
      <c r="G462" s="8">
        <v>5.2629999999999999</v>
      </c>
      <c r="H462" s="7">
        <v>5.2629999999999999</v>
      </c>
      <c r="I462" s="8">
        <v>3</v>
      </c>
      <c r="J462" s="7">
        <v>1.04041028022766</v>
      </c>
      <c r="K462" s="7">
        <v>-1.0351528502746199</v>
      </c>
      <c r="L462" s="7">
        <v>1.0097402334213199</v>
      </c>
      <c r="M462" s="7">
        <v>-3.0008733059816799</v>
      </c>
      <c r="N462" s="9">
        <v>1.0269736051559399</v>
      </c>
      <c r="O462" s="9">
        <v>-0.90944449819270501</v>
      </c>
      <c r="P462" s="9">
        <v>0.996673643589019</v>
      </c>
      <c r="Q462" s="9">
        <v>-2.9032664868181199</v>
      </c>
      <c r="R462" s="9">
        <v>-5.26300001144409</v>
      </c>
      <c r="S462" s="9">
        <v>5.2629999999999999</v>
      </c>
      <c r="T462" s="9">
        <v>7.4649243354797301</v>
      </c>
      <c r="U462" s="9">
        <v>2.3913004398345898</v>
      </c>
      <c r="V462" s="9">
        <v>-9.8075866699218694E-2</v>
      </c>
      <c r="W462" s="15">
        <v>-1.29678519208504E-2</v>
      </c>
    </row>
    <row r="463" spans="1:23" x14ac:dyDescent="0.45">
      <c r="A463" s="8">
        <v>6</v>
      </c>
      <c r="B463" s="7">
        <v>7.98600006103515</v>
      </c>
      <c r="C463" s="7">
        <v>2.6248712539672798</v>
      </c>
      <c r="D463" s="8">
        <v>0.95</v>
      </c>
      <c r="E463" s="8" t="s">
        <v>23</v>
      </c>
      <c r="F463" s="8" t="s">
        <v>25</v>
      </c>
      <c r="G463" s="8">
        <v>5.2629999999999999</v>
      </c>
      <c r="H463" s="7">
        <v>5.2629999999999999</v>
      </c>
      <c r="I463" s="8">
        <v>3</v>
      </c>
      <c r="J463" s="7">
        <v>1.0397317409515301</v>
      </c>
      <c r="K463" s="7">
        <v>-1.09312674939043</v>
      </c>
      <c r="L463" s="7">
        <v>1.0072220563888501</v>
      </c>
      <c r="M463" s="7">
        <v>-3.17527514428749</v>
      </c>
      <c r="N463" s="9">
        <v>1.0262984037399201</v>
      </c>
      <c r="O463" s="9">
        <v>-0.96731071510646405</v>
      </c>
      <c r="P463" s="9">
        <v>0.99418103694915705</v>
      </c>
      <c r="Q463" s="9">
        <v>-3.0793111990766899</v>
      </c>
      <c r="R463" s="9">
        <v>-5.26300001144409</v>
      </c>
      <c r="S463" s="9">
        <v>5.2629999999999999</v>
      </c>
      <c r="T463" s="9">
        <v>7.8825550079345703</v>
      </c>
      <c r="U463" s="9">
        <v>2.5247526168823198</v>
      </c>
      <c r="V463" s="9">
        <v>-0.10344505310058499</v>
      </c>
      <c r="W463" s="15">
        <v>-1.2953299813420799E-2</v>
      </c>
    </row>
    <row r="464" spans="1:23" x14ac:dyDescent="0.45">
      <c r="A464" s="8">
        <v>7</v>
      </c>
      <c r="B464" s="7">
        <v>8.6260004043579102</v>
      </c>
      <c r="C464" s="7">
        <v>2.8352291584014799</v>
      </c>
      <c r="D464" s="8">
        <v>0.95</v>
      </c>
      <c r="E464" s="8" t="s">
        <v>23</v>
      </c>
      <c r="F464" s="8" t="s">
        <v>25</v>
      </c>
      <c r="G464" s="8">
        <v>5.2629999999999999</v>
      </c>
      <c r="H464" s="7">
        <v>5.2629999999999999</v>
      </c>
      <c r="I464" s="8">
        <v>3</v>
      </c>
      <c r="J464" s="7">
        <v>1.0386877059936499</v>
      </c>
      <c r="K464" s="7">
        <v>-1.1811703431393501</v>
      </c>
      <c r="L464" s="7">
        <v>1.0033668279647801</v>
      </c>
      <c r="M464" s="7">
        <v>-3.4410194510176701</v>
      </c>
      <c r="N464" s="9">
        <v>1.0252590179443299</v>
      </c>
      <c r="O464" s="9">
        <v>-1.0551951867907099</v>
      </c>
      <c r="P464" s="9">
        <v>0.990364849567413</v>
      </c>
      <c r="Q464" s="9">
        <v>-3.3475899328973102</v>
      </c>
      <c r="R464" s="9">
        <v>-5.26300001144409</v>
      </c>
      <c r="S464" s="9">
        <v>5.2629999999999999</v>
      </c>
      <c r="T464" s="9">
        <v>8.5144557952880806</v>
      </c>
      <c r="U464" s="9">
        <v>2.7265932559967001</v>
      </c>
      <c r="V464" s="9">
        <v>-0.111544609069824</v>
      </c>
      <c r="W464" s="15">
        <v>-1.2931208421167101E-2</v>
      </c>
    </row>
    <row r="465" spans="1:23" x14ac:dyDescent="0.45">
      <c r="A465" s="8">
        <v>8</v>
      </c>
      <c r="B465" s="7">
        <v>9.0590000152587802</v>
      </c>
      <c r="C465" s="7">
        <v>2.9775493144989</v>
      </c>
      <c r="D465" s="8">
        <v>0.95</v>
      </c>
      <c r="E465" s="8" t="s">
        <v>23</v>
      </c>
      <c r="F465" s="8" t="s">
        <v>25</v>
      </c>
      <c r="G465" s="8">
        <v>5.2629999999999999</v>
      </c>
      <c r="H465" s="7">
        <v>5.2577369999999997</v>
      </c>
      <c r="I465" s="8">
        <v>3</v>
      </c>
      <c r="J465" s="7">
        <v>1.03796899318695</v>
      </c>
      <c r="K465" s="7">
        <v>-1.2409675826139299</v>
      </c>
      <c r="L465" s="7">
        <v>1.00072705745697</v>
      </c>
      <c r="M465" s="7">
        <v>-3.6221266141547201</v>
      </c>
      <c r="N465" s="9">
        <v>1.02455747127532</v>
      </c>
      <c r="O465" s="9">
        <v>-1.11500768746934</v>
      </c>
      <c r="P465" s="9">
        <v>0.987765252590179</v>
      </c>
      <c r="Q465" s="9">
        <v>-3.53051051127441</v>
      </c>
      <c r="R465" s="9">
        <v>-5.2577371597290004</v>
      </c>
      <c r="S465" s="9">
        <v>5.2577369999999997</v>
      </c>
      <c r="T465" s="9">
        <v>8.9421148300170898</v>
      </c>
      <c r="U465" s="9">
        <v>2.8632175922393799</v>
      </c>
      <c r="V465" s="9">
        <v>-0.116885185241699</v>
      </c>
      <c r="W465" s="15">
        <v>-1.29026586869213E-2</v>
      </c>
    </row>
    <row r="466" spans="1:23" x14ac:dyDescent="0.45">
      <c r="A466" s="8">
        <v>9</v>
      </c>
      <c r="B466" s="7">
        <v>9.1809997558593697</v>
      </c>
      <c r="C466" s="7">
        <v>3.0176486968994101</v>
      </c>
      <c r="D466" s="8">
        <v>0.95</v>
      </c>
      <c r="E466" s="8" t="s">
        <v>23</v>
      </c>
      <c r="F466" s="8" t="s">
        <v>25</v>
      </c>
      <c r="G466" s="8">
        <v>5.2629999999999999</v>
      </c>
      <c r="H466" s="7">
        <v>5.2051069999999999</v>
      </c>
      <c r="I466" s="8">
        <v>3</v>
      </c>
      <c r="J466" s="7">
        <v>1.03776478767395</v>
      </c>
      <c r="K466" s="7">
        <v>-1.25784978267326</v>
      </c>
      <c r="L466" s="7">
        <v>0.99997866153716997</v>
      </c>
      <c r="M466" s="7">
        <v>-3.67335004515737</v>
      </c>
      <c r="N466" s="9">
        <v>1.02449285984039</v>
      </c>
      <c r="O466" s="9">
        <v>-1.1330672413968601</v>
      </c>
      <c r="P466" s="9">
        <v>0.98715996742248502</v>
      </c>
      <c r="Q466" s="9">
        <v>-3.5828594293957901</v>
      </c>
      <c r="R466" s="9">
        <v>-5.2051072120666504</v>
      </c>
      <c r="S466" s="9">
        <v>5.2051069999999999</v>
      </c>
      <c r="T466" s="9">
        <v>9.0638132095336896</v>
      </c>
      <c r="U466" s="9">
        <v>2.9028787612914999</v>
      </c>
      <c r="V466" s="9">
        <v>-0.117186546325683</v>
      </c>
      <c r="W466" s="15">
        <v>-1.2764028912090299E-2</v>
      </c>
    </row>
    <row r="467" spans="1:23" x14ac:dyDescent="0.45">
      <c r="A467" s="8">
        <v>10</v>
      </c>
      <c r="B467" s="7">
        <v>9.2299995422363192</v>
      </c>
      <c r="C467" s="7">
        <v>3.0337543487548801</v>
      </c>
      <c r="D467" s="8">
        <v>0.95</v>
      </c>
      <c r="E467" s="8" t="s">
        <v>23</v>
      </c>
      <c r="F467" s="8" t="s">
        <v>25</v>
      </c>
      <c r="G467" s="8">
        <v>5.2629999999999999</v>
      </c>
      <c r="H467" s="7">
        <v>5.0945839999999896</v>
      </c>
      <c r="I467" s="8">
        <v>3</v>
      </c>
      <c r="J467" s="7">
        <v>1.0376824140548699</v>
      </c>
      <c r="K467" s="7">
        <v>-1.2646347218976901</v>
      </c>
      <c r="L467" s="7">
        <v>0.99967747926712003</v>
      </c>
      <c r="M467" s="7">
        <v>-3.69394861520871</v>
      </c>
      <c r="N467" s="9">
        <v>1.02475941181182</v>
      </c>
      <c r="O467" s="9">
        <v>-1.14149089242748</v>
      </c>
      <c r="P467" s="9">
        <v>0.98722404241561801</v>
      </c>
      <c r="Q467" s="9">
        <v>-3.6007276313032199</v>
      </c>
      <c r="R467" s="9">
        <v>-5.0945839881896902</v>
      </c>
      <c r="S467" s="9">
        <v>5.0945839999999896</v>
      </c>
      <c r="T467" s="9">
        <v>9.1155204772949201</v>
      </c>
      <c r="U467" s="9">
        <v>2.9215719699859601</v>
      </c>
      <c r="V467" s="9">
        <v>-0.114479064941406</v>
      </c>
      <c r="W467" s="15">
        <v>-1.24029328948015E-2</v>
      </c>
    </row>
    <row r="468" spans="1:23" x14ac:dyDescent="0.45">
      <c r="A468" s="8">
        <v>11</v>
      </c>
      <c r="B468" s="7">
        <v>9.2609996795654297</v>
      </c>
      <c r="C468" s="7">
        <v>3.0439434051513601</v>
      </c>
      <c r="D468" s="8">
        <v>0.95</v>
      </c>
      <c r="E468" s="8" t="s">
        <v>23</v>
      </c>
      <c r="F468" s="8" t="s">
        <v>25</v>
      </c>
      <c r="G468" s="8">
        <v>5.2629999999999999</v>
      </c>
      <c r="H468" s="7">
        <v>4.9787979999999896</v>
      </c>
      <c r="I468" s="8">
        <v>3</v>
      </c>
      <c r="J468" s="7">
        <v>1.03763043880462</v>
      </c>
      <c r="K468" s="7">
        <v>-1.2689283496011701</v>
      </c>
      <c r="L468" s="7">
        <v>0.999486744403839</v>
      </c>
      <c r="M468" s="7">
        <v>-3.7069870195582499</v>
      </c>
      <c r="N468" s="9">
        <v>1.02500772476196</v>
      </c>
      <c r="O468" s="9">
        <v>-1.1485227856811799</v>
      </c>
      <c r="P468" s="9">
        <v>0.98732632398605302</v>
      </c>
      <c r="Q468" s="9">
        <v>-3.6156729391078599</v>
      </c>
      <c r="R468" s="9">
        <v>-4.97879791259765</v>
      </c>
      <c r="S468" s="9">
        <v>4.9787979999999896</v>
      </c>
      <c r="T468" s="9">
        <v>9.14881992340087</v>
      </c>
      <c r="U468" s="9">
        <v>2.9339749813079798</v>
      </c>
      <c r="V468" s="9">
        <v>-0.11217975616455</v>
      </c>
      <c r="W468" s="15">
        <v>-1.21131368152487E-2</v>
      </c>
    </row>
    <row r="469" spans="1:23" x14ac:dyDescent="0.45">
      <c r="A469" s="8">
        <v>12</v>
      </c>
      <c r="B469" s="7">
        <v>9.2919998168945295</v>
      </c>
      <c r="C469" s="7">
        <v>3.0541326999664302</v>
      </c>
      <c r="D469" s="8">
        <v>0.95</v>
      </c>
      <c r="E469" s="8" t="s">
        <v>23</v>
      </c>
      <c r="F469" s="8" t="s">
        <v>25</v>
      </c>
      <c r="G469" s="8">
        <v>5.2629999999999999</v>
      </c>
      <c r="H469" s="7">
        <v>4.9156420000000001</v>
      </c>
      <c r="I469" s="8">
        <v>3</v>
      </c>
      <c r="J469" s="7">
        <v>1.0375782251357999</v>
      </c>
      <c r="K469" s="7">
        <v>-1.27322315124344</v>
      </c>
      <c r="L469" s="7">
        <v>0.99929589033126798</v>
      </c>
      <c r="M469" s="7">
        <v>-3.72003182721018</v>
      </c>
      <c r="N469" s="9">
        <v>1.02511942386627</v>
      </c>
      <c r="O469" s="9">
        <v>-1.1543045408627299</v>
      </c>
      <c r="P469" s="9">
        <v>0.98729604482650701</v>
      </c>
      <c r="Q469" s="9">
        <v>-3.6297977704314799</v>
      </c>
      <c r="R469" s="9">
        <v>-4.9156417846679599</v>
      </c>
      <c r="S469" s="9">
        <v>4.9156420000000001</v>
      </c>
      <c r="T469" s="9">
        <v>9.1809177398681605</v>
      </c>
      <c r="U469" s="9">
        <v>2.9452030658721902</v>
      </c>
      <c r="V469" s="9">
        <v>-0.11108207702636699</v>
      </c>
      <c r="W469" s="15">
        <v>-1.19545931140032E-2</v>
      </c>
    </row>
    <row r="470" spans="1:23" x14ac:dyDescent="0.45">
      <c r="A470" s="8">
        <v>13</v>
      </c>
      <c r="B470" s="7">
        <v>9.3219995498657209</v>
      </c>
      <c r="C470" s="7">
        <v>3.06399321556091</v>
      </c>
      <c r="D470" s="8">
        <v>0.95</v>
      </c>
      <c r="E470" s="8" t="s">
        <v>23</v>
      </c>
      <c r="F470" s="8" t="s">
        <v>25</v>
      </c>
      <c r="G470" s="8">
        <v>5.2629999999999999</v>
      </c>
      <c r="H470" s="7">
        <v>4.9840609999999996</v>
      </c>
      <c r="I470" s="8">
        <v>3</v>
      </c>
      <c r="J470" s="7">
        <v>1.0375276803970299</v>
      </c>
      <c r="K470" s="7">
        <v>-1.2773801751623599</v>
      </c>
      <c r="L470" s="7">
        <v>0.99911105632781905</v>
      </c>
      <c r="M470" s="7">
        <v>-3.7326608470928599</v>
      </c>
      <c r="N470" s="9">
        <v>1.02489185333251</v>
      </c>
      <c r="O470" s="9">
        <v>-1.1568242403576501</v>
      </c>
      <c r="P470" s="9">
        <v>0.986941218376159</v>
      </c>
      <c r="Q470" s="9">
        <v>-3.6414581841042599</v>
      </c>
      <c r="R470" s="9">
        <v>-4.9840607643127397</v>
      </c>
      <c r="S470" s="9">
        <v>4.9840609999999996</v>
      </c>
      <c r="T470" s="9">
        <v>9.2089796066284109</v>
      </c>
      <c r="U470" s="9">
        <v>2.9531331062316801</v>
      </c>
      <c r="V470" s="9">
        <v>-0.11301994323730399</v>
      </c>
      <c r="W470" s="15">
        <v>-1.21240022199885E-2</v>
      </c>
    </row>
    <row r="471" spans="1:23" x14ac:dyDescent="0.45">
      <c r="A471" s="8">
        <v>14</v>
      </c>
      <c r="B471" s="7">
        <v>9.3380002975463796</v>
      </c>
      <c r="C471" s="7">
        <v>3.06925225257873</v>
      </c>
      <c r="D471" s="8">
        <v>0.95</v>
      </c>
      <c r="E471" s="8" t="s">
        <v>23</v>
      </c>
      <c r="F471" s="8" t="s">
        <v>25</v>
      </c>
      <c r="G471" s="8">
        <v>5.2629999999999999</v>
      </c>
      <c r="H471" s="7">
        <v>5.0156389999999904</v>
      </c>
      <c r="I471" s="8">
        <v>3</v>
      </c>
      <c r="J471" s="7">
        <v>1.0375006198882999</v>
      </c>
      <c r="K471" s="7">
        <v>-1.2795978522273499</v>
      </c>
      <c r="L471" s="7">
        <v>0.999012410640716</v>
      </c>
      <c r="M471" s="7">
        <v>-3.73939882876634</v>
      </c>
      <c r="N471" s="9">
        <v>1.0247832536697301</v>
      </c>
      <c r="O471" s="9">
        <v>-1.1582850470788</v>
      </c>
      <c r="P471" s="9">
        <v>0.98676431179046598</v>
      </c>
      <c r="Q471" s="9">
        <v>-3.6477573261198399</v>
      </c>
      <c r="R471" s="9">
        <v>-5.0156388282775799</v>
      </c>
      <c r="S471" s="9">
        <v>5.0156389999999904</v>
      </c>
      <c r="T471" s="9">
        <v>9.2240571975708008</v>
      </c>
      <c r="U471" s="9">
        <v>2.9574699401855402</v>
      </c>
      <c r="V471" s="9">
        <v>-0.11394309997558499</v>
      </c>
      <c r="W471" s="15">
        <v>-1.2202087850171199E-2</v>
      </c>
    </row>
    <row r="472" spans="1:23" x14ac:dyDescent="0.45">
      <c r="A472" s="8">
        <v>15</v>
      </c>
      <c r="B472" s="7">
        <v>9.4040002822875906</v>
      </c>
      <c r="C472" s="7">
        <v>3.0909452438354399</v>
      </c>
      <c r="D472" s="8">
        <v>0.95</v>
      </c>
      <c r="E472" s="8" t="s">
        <v>23</v>
      </c>
      <c r="F472" s="8" t="s">
        <v>25</v>
      </c>
      <c r="G472" s="8">
        <v>5.2629999999999999</v>
      </c>
      <c r="H472" s="7">
        <v>5.147214</v>
      </c>
      <c r="I472" s="8">
        <v>3</v>
      </c>
      <c r="J472" s="7">
        <v>1.0373891592025699</v>
      </c>
      <c r="K472" s="7">
        <v>-1.28874817135881</v>
      </c>
      <c r="L472" s="7">
        <v>0.99860519170761097</v>
      </c>
      <c r="M472" s="7">
        <v>-3.7672083710952098</v>
      </c>
      <c r="N472" s="9">
        <v>1.02433109283447</v>
      </c>
      <c r="O472" s="9">
        <v>-1.1642814196125</v>
      </c>
      <c r="P472" s="9">
        <v>0.98603075742721502</v>
      </c>
      <c r="Q472" s="9">
        <v>-3.6737487574535601</v>
      </c>
      <c r="R472" s="9">
        <v>-5.1472139358520499</v>
      </c>
      <c r="S472" s="9">
        <v>5.147214</v>
      </c>
      <c r="T472" s="9">
        <v>9.2861919403076101</v>
      </c>
      <c r="U472" s="9">
        <v>2.9752991199493399</v>
      </c>
      <c r="V472" s="9">
        <v>-0.11780834197998</v>
      </c>
      <c r="W472" s="15">
        <v>-1.2527471123312499E-2</v>
      </c>
    </row>
    <row r="473" spans="1:23" x14ac:dyDescent="0.45">
      <c r="A473" s="8">
        <v>16</v>
      </c>
      <c r="B473" s="7">
        <v>9.5939998626708896</v>
      </c>
      <c r="C473" s="7">
        <v>3.1533951759338299</v>
      </c>
      <c r="D473" s="8">
        <v>0.95</v>
      </c>
      <c r="E473" s="8" t="s">
        <v>23</v>
      </c>
      <c r="F473" s="8" t="s">
        <v>25</v>
      </c>
      <c r="G473" s="8">
        <v>5.2629999999999999</v>
      </c>
      <c r="H473" s="7">
        <v>5.2366849999999996</v>
      </c>
      <c r="I473" s="8">
        <v>3</v>
      </c>
      <c r="J473" s="7">
        <v>1.0370671749114899</v>
      </c>
      <c r="K473" s="7">
        <v>-1.3151145160481299</v>
      </c>
      <c r="L473" s="7">
        <v>0.99742949008941595</v>
      </c>
      <c r="M473" s="7">
        <v>-3.8474101605583702</v>
      </c>
      <c r="N473" s="9">
        <v>1.0237784385681099</v>
      </c>
      <c r="O473" s="9">
        <v>-1.18844268039822</v>
      </c>
      <c r="P473" s="9">
        <v>0.98464274406433105</v>
      </c>
      <c r="Q473" s="9">
        <v>-3.7532286812926801</v>
      </c>
      <c r="R473" s="9">
        <v>-5.2366847991943297</v>
      </c>
      <c r="S473" s="9">
        <v>5.2366849999999996</v>
      </c>
      <c r="T473" s="9">
        <v>9.4717445373535103</v>
      </c>
      <c r="U473" s="9">
        <v>3.03315210342407</v>
      </c>
      <c r="V473" s="9">
        <v>-0.12225532531738199</v>
      </c>
      <c r="W473" s="15">
        <v>-1.27428942117316E-2</v>
      </c>
    </row>
    <row r="474" spans="1:23" x14ac:dyDescent="0.45">
      <c r="A474" s="8">
        <v>17</v>
      </c>
      <c r="B474" s="7">
        <v>9.8830003738403303</v>
      </c>
      <c r="C474" s="7">
        <v>3.2483849525451598</v>
      </c>
      <c r="D474" s="8">
        <v>0.95</v>
      </c>
      <c r="E474" s="8" t="s">
        <v>23</v>
      </c>
      <c r="F474" s="8" t="s">
        <v>25</v>
      </c>
      <c r="G474" s="8">
        <v>5.2629999999999999</v>
      </c>
      <c r="H474" s="7">
        <v>5.2629999999999999</v>
      </c>
      <c r="I474" s="8">
        <v>3</v>
      </c>
      <c r="J474" s="7">
        <v>1.0365734100341699</v>
      </c>
      <c r="K474" s="7">
        <v>-1.3552917167999901</v>
      </c>
      <c r="L474" s="7">
        <v>0.99563127756118697</v>
      </c>
      <c r="M474" s="7">
        <v>-3.96981825058266</v>
      </c>
      <c r="N474" s="9">
        <v>1.02315390110015</v>
      </c>
      <c r="O474" s="9">
        <v>-1.22901635229043</v>
      </c>
      <c r="P474" s="9">
        <v>0.98270714282989502</v>
      </c>
      <c r="Q474" s="9">
        <v>-3.8815453118860699</v>
      </c>
      <c r="R474" s="9">
        <v>-5.26300001144409</v>
      </c>
      <c r="S474" s="9">
        <v>5.2629999999999999</v>
      </c>
      <c r="T474" s="9">
        <v>9.7556371688842702</v>
      </c>
      <c r="U474" s="9">
        <v>3.12274765968322</v>
      </c>
      <c r="V474" s="9">
        <v>-0.12736320495605399</v>
      </c>
      <c r="W474" s="15">
        <v>-1.2887099072987599E-2</v>
      </c>
    </row>
    <row r="475" spans="1:23" x14ac:dyDescent="0.45">
      <c r="A475" s="8">
        <v>18</v>
      </c>
      <c r="B475" s="7">
        <v>10</v>
      </c>
      <c r="C475" s="7">
        <v>3.2868411540985099</v>
      </c>
      <c r="D475" s="8">
        <v>0.95</v>
      </c>
      <c r="E475" s="8" t="s">
        <v>23</v>
      </c>
      <c r="F475" s="8" t="s">
        <v>25</v>
      </c>
      <c r="G475" s="8">
        <v>5.2629999999999999</v>
      </c>
      <c r="H475" s="7">
        <v>5.2629999999999999</v>
      </c>
      <c r="I475" s="8">
        <v>3</v>
      </c>
      <c r="J475" s="7">
        <v>1.03637218475341</v>
      </c>
      <c r="K475" s="7">
        <v>-1.3715821449957399</v>
      </c>
      <c r="L475" s="7">
        <v>0.99489992856979304</v>
      </c>
      <c r="M475" s="7">
        <v>-4.01951812250062</v>
      </c>
      <c r="N475" s="9">
        <v>1.02295362949371</v>
      </c>
      <c r="O475" s="9">
        <v>-1.24527977989438</v>
      </c>
      <c r="P475" s="9">
        <v>0.98198306560516302</v>
      </c>
      <c r="Q475" s="9">
        <v>-3.9317382380889301</v>
      </c>
      <c r="R475" s="9">
        <v>-5.26300001144409</v>
      </c>
      <c r="S475" s="9">
        <v>5.2629999999999999</v>
      </c>
      <c r="T475" s="9">
        <v>9.87117099761962</v>
      </c>
      <c r="U475" s="9">
        <v>3.1596009731292698</v>
      </c>
      <c r="V475" s="9">
        <v>-0.12882900238037101</v>
      </c>
      <c r="W475" s="15">
        <v>-1.28829002380371E-2</v>
      </c>
    </row>
    <row r="476" spans="1:23" x14ac:dyDescent="0.45">
      <c r="A476" s="8">
        <v>19</v>
      </c>
      <c r="B476" s="7">
        <v>9.9659996032714808</v>
      </c>
      <c r="C476" s="7">
        <v>3.2756657600402801</v>
      </c>
      <c r="D476" s="8">
        <v>0.95</v>
      </c>
      <c r="E476" s="8" t="s">
        <v>23</v>
      </c>
      <c r="F476" s="8" t="s">
        <v>25</v>
      </c>
      <c r="G476" s="8">
        <v>5.2629999999999999</v>
      </c>
      <c r="H476" s="7">
        <v>5.2629999999999999</v>
      </c>
      <c r="I476" s="8">
        <v>3</v>
      </c>
      <c r="J476" s="7">
        <v>1.0364307165145801</v>
      </c>
      <c r="K476" s="7">
        <v>-1.36684647598315</v>
      </c>
      <c r="L476" s="7">
        <v>0.99511265754699696</v>
      </c>
      <c r="M476" s="7">
        <v>-4.0050658689808802</v>
      </c>
      <c r="N476" s="9">
        <v>1.0230118036270099</v>
      </c>
      <c r="O476" s="9">
        <v>-1.2405522217314999</v>
      </c>
      <c r="P476" s="9">
        <v>0.98219370841979903</v>
      </c>
      <c r="Q476" s="9">
        <v>-3.9171429774822202</v>
      </c>
      <c r="R476" s="9">
        <v>-5.26300001144409</v>
      </c>
      <c r="S476" s="9">
        <v>5.2629999999999999</v>
      </c>
      <c r="T476" s="9">
        <v>9.8375968933105398</v>
      </c>
      <c r="U476" s="9">
        <v>3.14889168739318</v>
      </c>
      <c r="V476" s="9">
        <v>-0.128402709960937</v>
      </c>
      <c r="W476" s="15">
        <v>-1.2884077370300799E-2</v>
      </c>
    </row>
    <row r="477" spans="1:23" x14ac:dyDescent="0.45">
      <c r="A477" s="8">
        <v>20</v>
      </c>
      <c r="B477" s="7">
        <v>9.8570003509521396</v>
      </c>
      <c r="C477" s="7">
        <v>3.2398390769958398</v>
      </c>
      <c r="D477" s="8">
        <v>0.95</v>
      </c>
      <c r="E477" s="8" t="s">
        <v>23</v>
      </c>
      <c r="F477" s="8" t="s">
        <v>25</v>
      </c>
      <c r="G477" s="8">
        <v>5.2629999999999999</v>
      </c>
      <c r="H477" s="7">
        <v>5.2629999999999999</v>
      </c>
      <c r="I477" s="8">
        <v>3</v>
      </c>
      <c r="J477" s="7">
        <v>1.0366179943084699</v>
      </c>
      <c r="K477" s="7">
        <v>-1.3516734240564301</v>
      </c>
      <c r="L477" s="7">
        <v>0.99579364061355502</v>
      </c>
      <c r="M477" s="7">
        <v>-3.95878322611108</v>
      </c>
      <c r="N477" s="9">
        <v>1.02319836616516</v>
      </c>
      <c r="O477" s="9">
        <v>-1.22540414268415</v>
      </c>
      <c r="P477" s="9">
        <v>0.98286783695220903</v>
      </c>
      <c r="Q477" s="9">
        <v>-3.8704022850473199</v>
      </c>
      <c r="R477" s="9">
        <v>-5.26300001144409</v>
      </c>
      <c r="S477" s="9">
        <v>5.2629999999999999</v>
      </c>
      <c r="T477" s="9">
        <v>9.7299633026122994</v>
      </c>
      <c r="U477" s="9">
        <v>3.1145565509796098</v>
      </c>
      <c r="V477" s="9">
        <v>-0.127037048339843</v>
      </c>
      <c r="W477" s="15">
        <v>-1.28880028220322E-2</v>
      </c>
    </row>
    <row r="478" spans="1:23" x14ac:dyDescent="0.45">
      <c r="A478" s="8">
        <v>21</v>
      </c>
      <c r="B478" s="7">
        <v>9.6199998855590803</v>
      </c>
      <c r="C478" s="7">
        <v>3.1619410514831499</v>
      </c>
      <c r="D478" s="8">
        <v>0.95</v>
      </c>
      <c r="E478" s="8" t="s">
        <v>23</v>
      </c>
      <c r="F478" s="8" t="s">
        <v>25</v>
      </c>
      <c r="G478" s="8">
        <v>5.2629999999999999</v>
      </c>
      <c r="H478" s="7">
        <v>5.2629999999999999</v>
      </c>
      <c r="I478" s="8">
        <v>3</v>
      </c>
      <c r="J478" s="7">
        <v>1.0370229482650699</v>
      </c>
      <c r="K478" s="7">
        <v>-1.31872523155052</v>
      </c>
      <c r="L478" s="7">
        <v>0.99726819992065396</v>
      </c>
      <c r="M478" s="7">
        <v>-3.8583999350263101</v>
      </c>
      <c r="N478" s="9">
        <v>1.0236016511917101</v>
      </c>
      <c r="O478" s="9">
        <v>-1.19251165890913</v>
      </c>
      <c r="P478" s="9">
        <v>0.98432761430740301</v>
      </c>
      <c r="Q478" s="9">
        <v>-3.7690307509586201</v>
      </c>
      <c r="R478" s="9">
        <v>-5.26300001144409</v>
      </c>
      <c r="S478" s="9">
        <v>5.2629999999999999</v>
      </c>
      <c r="T478" s="9">
        <v>9.4959373474121094</v>
      </c>
      <c r="U478" s="9">
        <v>3.0398919582366899</v>
      </c>
      <c r="V478" s="9">
        <v>-0.124062538146972</v>
      </c>
      <c r="W478" s="15">
        <v>-1.28963138901079E-2</v>
      </c>
    </row>
    <row r="479" spans="1:23" x14ac:dyDescent="0.45">
      <c r="A479" s="8">
        <v>22</v>
      </c>
      <c r="B479" s="7">
        <v>9.1389999389648402</v>
      </c>
      <c r="C479" s="7">
        <v>3.0038440227508501</v>
      </c>
      <c r="D479" s="8">
        <v>0.95</v>
      </c>
      <c r="E479" s="8" t="s">
        <v>23</v>
      </c>
      <c r="F479" s="8" t="s">
        <v>25</v>
      </c>
      <c r="G479" s="8">
        <v>5.2629999999999999</v>
      </c>
      <c r="H479" s="7">
        <v>5.2629999999999999</v>
      </c>
      <c r="I479" s="8">
        <v>3</v>
      </c>
      <c r="J479" s="7">
        <v>1.03783524036407</v>
      </c>
      <c r="K479" s="7">
        <v>-1.2520357975362899</v>
      </c>
      <c r="L479" s="7">
        <v>1.0002366304397501</v>
      </c>
      <c r="M479" s="7">
        <v>-3.65570339751303</v>
      </c>
      <c r="N479" s="9">
        <v>1.0244103670120199</v>
      </c>
      <c r="O479" s="9">
        <v>-1.1259362036776499</v>
      </c>
      <c r="P479" s="9">
        <v>0.98726612329482999</v>
      </c>
      <c r="Q479" s="9">
        <v>-3.5643523913521298</v>
      </c>
      <c r="R479" s="9">
        <v>-5.26300001144409</v>
      </c>
      <c r="S479" s="9">
        <v>5.2629999999999999</v>
      </c>
      <c r="T479" s="9">
        <v>9.0209846496581996</v>
      </c>
      <c r="U479" s="9">
        <v>2.8883140087127601</v>
      </c>
      <c r="V479" s="9">
        <v>-0.11801528930664</v>
      </c>
      <c r="W479" s="15">
        <v>-1.2913370182165399E-2</v>
      </c>
    </row>
    <row r="480" spans="1:23" x14ac:dyDescent="0.45">
      <c r="A480" s="8">
        <v>23</v>
      </c>
      <c r="B480" s="7">
        <v>8.5469999313354492</v>
      </c>
      <c r="C480" s="7">
        <v>2.8092629909515301</v>
      </c>
      <c r="D480" s="8">
        <v>0.95</v>
      </c>
      <c r="E480" s="8" t="s">
        <v>23</v>
      </c>
      <c r="F480" s="8" t="s">
        <v>25</v>
      </c>
      <c r="G480" s="8">
        <v>5.2629999999999999</v>
      </c>
      <c r="H480" s="7">
        <v>5.2629999999999999</v>
      </c>
      <c r="I480" s="8">
        <v>3</v>
      </c>
      <c r="J480" s="7">
        <v>1.03881776332855</v>
      </c>
      <c r="K480" s="7">
        <v>-1.1702801400237499</v>
      </c>
      <c r="L480" s="7">
        <v>1.00384581089019</v>
      </c>
      <c r="M480" s="7">
        <v>-3.4080868398809399</v>
      </c>
      <c r="N480" s="9">
        <v>1.0253885984420701</v>
      </c>
      <c r="O480" s="9">
        <v>-1.04432472719084</v>
      </c>
      <c r="P480" s="9">
        <v>0.99083888530731201</v>
      </c>
      <c r="Q480" s="9">
        <v>-3.3143463347072899</v>
      </c>
      <c r="R480" s="9">
        <v>-5.26300001144409</v>
      </c>
      <c r="S480" s="9">
        <v>5.2629999999999999</v>
      </c>
      <c r="T480" s="9">
        <v>8.4364528656005806</v>
      </c>
      <c r="U480" s="9">
        <v>2.7016825675964302</v>
      </c>
      <c r="V480" s="9">
        <v>-0.110547065734863</v>
      </c>
      <c r="W480" s="15">
        <v>-1.2934019728907399E-2</v>
      </c>
    </row>
    <row r="481" spans="1:23" x14ac:dyDescent="0.45">
      <c r="A481" s="8">
        <v>24</v>
      </c>
      <c r="B481" s="7">
        <v>8.0469999313354492</v>
      </c>
      <c r="C481" s="7">
        <v>2.6449210643768302</v>
      </c>
      <c r="D481" s="8">
        <v>0.95</v>
      </c>
      <c r="E481" s="8" t="s">
        <v>23</v>
      </c>
      <c r="F481" s="8" t="s">
        <v>25</v>
      </c>
      <c r="G481" s="8">
        <v>5.2629999999999999</v>
      </c>
      <c r="H481" s="7">
        <v>5.2629999999999999</v>
      </c>
      <c r="I481" s="8">
        <v>3</v>
      </c>
      <c r="J481" s="7">
        <v>1.03963327407836</v>
      </c>
      <c r="K481" s="7">
        <v>-1.1015007748274499</v>
      </c>
      <c r="L481" s="7">
        <v>1.00685703754425</v>
      </c>
      <c r="M481" s="7">
        <v>-3.2005015944276698</v>
      </c>
      <c r="N481" s="9">
        <v>1.02620029449462</v>
      </c>
      <c r="O481" s="9">
        <v>-0.975669692782834</v>
      </c>
      <c r="P481" s="9">
        <v>0.99381965398788397</v>
      </c>
      <c r="Q481" s="9">
        <v>-3.1047807612647098</v>
      </c>
      <c r="R481" s="9">
        <v>-5.26300001144409</v>
      </c>
      <c r="S481" s="9">
        <v>5.2629999999999999</v>
      </c>
      <c r="T481" s="9">
        <v>7.9427809715270996</v>
      </c>
      <c r="U481" s="9">
        <v>2.5439939498901301</v>
      </c>
      <c r="V481" s="9">
        <v>-0.104218959808349</v>
      </c>
      <c r="W481" s="15">
        <v>-1.2951281309512E-2</v>
      </c>
    </row>
    <row r="482" spans="1:23" x14ac:dyDescent="0.45">
      <c r="A482" s="8">
        <v>1</v>
      </c>
      <c r="B482" s="7">
        <v>7.7160000801086399</v>
      </c>
      <c r="C482" s="7">
        <v>2.5361266136169398</v>
      </c>
      <c r="D482" s="8">
        <v>0.95</v>
      </c>
      <c r="E482" s="8" t="s">
        <v>23</v>
      </c>
      <c r="F482" s="8" t="s">
        <v>26</v>
      </c>
      <c r="G482" s="8">
        <v>5.2629999999999999</v>
      </c>
      <c r="H482" s="7">
        <v>5.2629999999999999</v>
      </c>
      <c r="I482" s="8">
        <v>3</v>
      </c>
      <c r="J482" s="7">
        <v>1.04016590118408</v>
      </c>
      <c r="K482" s="7">
        <v>-1.05610232129756</v>
      </c>
      <c r="L482" s="7">
        <v>1.0088322162628101</v>
      </c>
      <c r="M482" s="7">
        <v>-3.0638406070317301</v>
      </c>
      <c r="N482" s="9">
        <v>1.0267304182052599</v>
      </c>
      <c r="O482" s="9">
        <v>-0.93035480234928403</v>
      </c>
      <c r="P482" s="9">
        <v>0.995774805545806</v>
      </c>
      <c r="Q482" s="9">
        <v>-2.9668273740007698</v>
      </c>
      <c r="R482" s="9">
        <v>-5.26300001144409</v>
      </c>
      <c r="S482" s="9">
        <v>5.2629999999999999</v>
      </c>
      <c r="T482" s="9">
        <v>7.6159806251525799</v>
      </c>
      <c r="U482" s="9">
        <v>2.43957424163818</v>
      </c>
      <c r="V482" s="9">
        <v>-0.10001945495605399</v>
      </c>
      <c r="W482" s="15">
        <v>-1.2962604188392599E-2</v>
      </c>
    </row>
    <row r="483" spans="1:23" x14ac:dyDescent="0.45">
      <c r="A483" s="8">
        <v>2</v>
      </c>
      <c r="B483" s="7">
        <v>7.5170001983642498</v>
      </c>
      <c r="C483" s="7">
        <v>2.4707183837890598</v>
      </c>
      <c r="D483" s="8">
        <v>0.95</v>
      </c>
      <c r="E483" s="8" t="s">
        <v>23</v>
      </c>
      <c r="F483" s="8" t="s">
        <v>26</v>
      </c>
      <c r="G483" s="8">
        <v>5.2629999999999999</v>
      </c>
      <c r="H483" s="7">
        <v>5.2629999999999999</v>
      </c>
      <c r="I483" s="8">
        <v>3</v>
      </c>
      <c r="J483" s="7">
        <v>1.04048359394073</v>
      </c>
      <c r="K483" s="7">
        <v>-1.0288585107358501</v>
      </c>
      <c r="L483" s="7">
        <v>1.0100127458572301</v>
      </c>
      <c r="M483" s="7">
        <v>-2.9819645674340398</v>
      </c>
      <c r="N483" s="9">
        <v>1.0270464420318599</v>
      </c>
      <c r="O483" s="9">
        <v>-0.90316211148507897</v>
      </c>
      <c r="P483" s="9">
        <v>0.99694335460662797</v>
      </c>
      <c r="Q483" s="9">
        <v>-2.8841816574544401</v>
      </c>
      <c r="R483" s="9">
        <v>-5.26300001144409</v>
      </c>
      <c r="S483" s="9">
        <v>5.2629999999999999</v>
      </c>
      <c r="T483" s="9">
        <v>7.4195089340209899</v>
      </c>
      <c r="U483" s="9">
        <v>2.3767852783203098</v>
      </c>
      <c r="V483" s="9">
        <v>-9.7491264343261705E-2</v>
      </c>
      <c r="W483" s="15">
        <v>-1.29694375110534E-2</v>
      </c>
    </row>
    <row r="484" spans="1:23" x14ac:dyDescent="0.45">
      <c r="A484" s="8">
        <v>3</v>
      </c>
      <c r="B484" s="7">
        <v>7.40700006484985</v>
      </c>
      <c r="C484" s="7">
        <v>2.4345631599426198</v>
      </c>
      <c r="D484" s="8">
        <v>0.95</v>
      </c>
      <c r="E484" s="8" t="s">
        <v>23</v>
      </c>
      <c r="F484" s="8" t="s">
        <v>26</v>
      </c>
      <c r="G484" s="8">
        <v>5.2629999999999999</v>
      </c>
      <c r="H484" s="7">
        <v>5.2629999999999999</v>
      </c>
      <c r="I484" s="8">
        <v>3</v>
      </c>
      <c r="J484" s="7">
        <v>1.0406583547592101</v>
      </c>
      <c r="K484" s="7">
        <v>-1.0138151256827601</v>
      </c>
      <c r="L484" s="7">
        <v>1.0106632709503101</v>
      </c>
      <c r="M484" s="7">
        <v>-2.93679737984254</v>
      </c>
      <c r="N484" s="9">
        <v>1.0272202491760201</v>
      </c>
      <c r="O484" s="9">
        <v>-0.88814679424084697</v>
      </c>
      <c r="P484" s="9">
        <v>0.99758714437484697</v>
      </c>
      <c r="Q484" s="9">
        <v>-2.83859099813081</v>
      </c>
      <c r="R484" s="9">
        <v>-5.26300001144409</v>
      </c>
      <c r="S484" s="9">
        <v>5.2629999999999999</v>
      </c>
      <c r="T484" s="9">
        <v>7.3109068870544398</v>
      </c>
      <c r="U484" s="9">
        <v>2.3420736789703298</v>
      </c>
      <c r="V484" s="9">
        <v>-9.6093177795410101E-2</v>
      </c>
      <c r="W484" s="15">
        <v>-1.29732924198857E-2</v>
      </c>
    </row>
    <row r="485" spans="1:23" x14ac:dyDescent="0.45">
      <c r="A485" s="8">
        <v>4</v>
      </c>
      <c r="B485" s="7">
        <v>7.3979997634887598</v>
      </c>
      <c r="C485" s="7">
        <v>2.4316051006317099</v>
      </c>
      <c r="D485" s="8">
        <v>0.95</v>
      </c>
      <c r="E485" s="8" t="s">
        <v>23</v>
      </c>
      <c r="F485" s="8" t="s">
        <v>26</v>
      </c>
      <c r="G485" s="8">
        <v>5.2629999999999999</v>
      </c>
      <c r="H485" s="7">
        <v>5.2629999999999999</v>
      </c>
      <c r="I485" s="8">
        <v>3</v>
      </c>
      <c r="J485" s="7">
        <v>1.04067254066467</v>
      </c>
      <c r="K485" s="7">
        <v>-1.0125847311263501</v>
      </c>
      <c r="L485" s="7">
        <v>1.0107163190841599</v>
      </c>
      <c r="M485" s="7">
        <v>-2.9331048087911298</v>
      </c>
      <c r="N485" s="9">
        <v>1.0272344350814799</v>
      </c>
      <c r="O485" s="9">
        <v>-0.88691901436624998</v>
      </c>
      <c r="P485" s="9">
        <v>0.99763977527618397</v>
      </c>
      <c r="Q485" s="9">
        <v>-2.8348642761332501</v>
      </c>
      <c r="R485" s="9">
        <v>-5.26300001144409</v>
      </c>
      <c r="S485" s="9">
        <v>5.2629999999999999</v>
      </c>
      <c r="T485" s="9">
        <v>7.30202293395996</v>
      </c>
      <c r="U485" s="9">
        <v>2.3392341136932302</v>
      </c>
      <c r="V485" s="9">
        <v>-9.5976829528808594E-2</v>
      </c>
      <c r="W485" s="15">
        <v>-1.2973348553278001E-2</v>
      </c>
    </row>
    <row r="486" spans="1:23" x14ac:dyDescent="0.45">
      <c r="A486" s="8">
        <v>5</v>
      </c>
      <c r="B486" s="7">
        <v>7.5630002021789497</v>
      </c>
      <c r="C486" s="7">
        <v>2.4858379364013601</v>
      </c>
      <c r="D486" s="8">
        <v>0.95</v>
      </c>
      <c r="E486" s="8" t="s">
        <v>23</v>
      </c>
      <c r="F486" s="8" t="s">
        <v>26</v>
      </c>
      <c r="G486" s="8">
        <v>5.2629999999999999</v>
      </c>
      <c r="H486" s="7">
        <v>5.2629999999999999</v>
      </c>
      <c r="I486" s="8">
        <v>3</v>
      </c>
      <c r="J486" s="7">
        <v>1.04041028022766</v>
      </c>
      <c r="K486" s="7">
        <v>-1.0351528502746199</v>
      </c>
      <c r="L486" s="7">
        <v>1.0097402334213199</v>
      </c>
      <c r="M486" s="7">
        <v>-3.0008733059816799</v>
      </c>
      <c r="N486" s="9">
        <v>1.0269736051559399</v>
      </c>
      <c r="O486" s="9">
        <v>-0.90944449819270501</v>
      </c>
      <c r="P486" s="9">
        <v>0.996673643589019</v>
      </c>
      <c r="Q486" s="9">
        <v>-2.9032664868181199</v>
      </c>
      <c r="R486" s="9">
        <v>-5.26300001144409</v>
      </c>
      <c r="S486" s="9">
        <v>5.2629999999999999</v>
      </c>
      <c r="T486" s="9">
        <v>7.4649243354797301</v>
      </c>
      <c r="U486" s="9">
        <v>2.3913004398345898</v>
      </c>
      <c r="V486" s="9">
        <v>-9.8075866699218694E-2</v>
      </c>
      <c r="W486" s="15">
        <v>-1.29678519208504E-2</v>
      </c>
    </row>
    <row r="487" spans="1:23" x14ac:dyDescent="0.45">
      <c r="A487" s="8">
        <v>6</v>
      </c>
      <c r="B487" s="7">
        <v>7.98600006103515</v>
      </c>
      <c r="C487" s="7">
        <v>2.6248712539672798</v>
      </c>
      <c r="D487" s="8">
        <v>0.95</v>
      </c>
      <c r="E487" s="8" t="s">
        <v>23</v>
      </c>
      <c r="F487" s="8" t="s">
        <v>26</v>
      </c>
      <c r="G487" s="8">
        <v>5.2629999999999999</v>
      </c>
      <c r="H487" s="7">
        <v>5.2629999999999999</v>
      </c>
      <c r="I487" s="8">
        <v>3</v>
      </c>
      <c r="J487" s="7">
        <v>1.0397317409515301</v>
      </c>
      <c r="K487" s="7">
        <v>-1.09312674939043</v>
      </c>
      <c r="L487" s="7">
        <v>1.0072220563888501</v>
      </c>
      <c r="M487" s="7">
        <v>-3.17527514428749</v>
      </c>
      <c r="N487" s="9">
        <v>1.0262984037399201</v>
      </c>
      <c r="O487" s="9">
        <v>-0.96731071510646405</v>
      </c>
      <c r="P487" s="9">
        <v>0.99418103694915705</v>
      </c>
      <c r="Q487" s="9">
        <v>-3.0793111990766899</v>
      </c>
      <c r="R487" s="9">
        <v>-5.26300001144409</v>
      </c>
      <c r="S487" s="9">
        <v>5.2629999999999999</v>
      </c>
      <c r="T487" s="9">
        <v>7.8825550079345703</v>
      </c>
      <c r="U487" s="9">
        <v>2.5247526168823198</v>
      </c>
      <c r="V487" s="9">
        <v>-0.10344505310058499</v>
      </c>
      <c r="W487" s="15">
        <v>-1.2953299813420799E-2</v>
      </c>
    </row>
    <row r="488" spans="1:23" x14ac:dyDescent="0.45">
      <c r="A488" s="8">
        <v>7</v>
      </c>
      <c r="B488" s="7">
        <v>8.6260004043579102</v>
      </c>
      <c r="C488" s="7">
        <v>2.8352291584014799</v>
      </c>
      <c r="D488" s="8">
        <v>0.95</v>
      </c>
      <c r="E488" s="8" t="s">
        <v>23</v>
      </c>
      <c r="F488" s="8" t="s">
        <v>26</v>
      </c>
      <c r="G488" s="8">
        <v>5.2629999999999999</v>
      </c>
      <c r="H488" s="7">
        <v>5.2629999999999999</v>
      </c>
      <c r="I488" s="8">
        <v>3</v>
      </c>
      <c r="J488" s="7">
        <v>1.0386877059936499</v>
      </c>
      <c r="K488" s="7">
        <v>-1.1811703431393501</v>
      </c>
      <c r="L488" s="7">
        <v>1.0033668279647801</v>
      </c>
      <c r="M488" s="7">
        <v>-3.4410194510176701</v>
      </c>
      <c r="N488" s="9">
        <v>1.0252590179443299</v>
      </c>
      <c r="O488" s="9">
        <v>-1.0551951867907099</v>
      </c>
      <c r="P488" s="9">
        <v>0.990364849567413</v>
      </c>
      <c r="Q488" s="9">
        <v>-3.3475899328973102</v>
      </c>
      <c r="R488" s="9">
        <v>-5.26300001144409</v>
      </c>
      <c r="S488" s="9">
        <v>5.2629999999999999</v>
      </c>
      <c r="T488" s="9">
        <v>8.5144557952880806</v>
      </c>
      <c r="U488" s="9">
        <v>2.7265932559967001</v>
      </c>
      <c r="V488" s="9">
        <v>-0.111544609069824</v>
      </c>
      <c r="W488" s="15">
        <v>-1.2931208421167101E-2</v>
      </c>
    </row>
    <row r="489" spans="1:23" x14ac:dyDescent="0.45">
      <c r="A489" s="8">
        <v>8</v>
      </c>
      <c r="B489" s="7">
        <v>9.0590000152587802</v>
      </c>
      <c r="C489" s="7">
        <v>2.9775493144989</v>
      </c>
      <c r="D489" s="8">
        <v>0.95</v>
      </c>
      <c r="E489" s="8" t="s">
        <v>23</v>
      </c>
      <c r="F489" s="8" t="s">
        <v>26</v>
      </c>
      <c r="G489" s="8">
        <v>5.2629999999999999</v>
      </c>
      <c r="H489" s="7">
        <v>5.2629999999999999</v>
      </c>
      <c r="I489" s="8">
        <v>3</v>
      </c>
      <c r="J489" s="7">
        <v>1.03796899318695</v>
      </c>
      <c r="K489" s="7">
        <v>-1.2409675826139299</v>
      </c>
      <c r="L489" s="7">
        <v>1.00072705745697</v>
      </c>
      <c r="M489" s="7">
        <v>-3.6221266141547201</v>
      </c>
      <c r="N489" s="9">
        <v>1.0245436429977399</v>
      </c>
      <c r="O489" s="9">
        <v>-1.1148869852190799</v>
      </c>
      <c r="P489" s="9">
        <v>0.98775172233581499</v>
      </c>
      <c r="Q489" s="9">
        <v>-3.5304469051372198</v>
      </c>
      <c r="R489" s="9">
        <v>-5.26300001144409</v>
      </c>
      <c r="S489" s="9">
        <v>5.2629999999999999</v>
      </c>
      <c r="T489" s="9">
        <v>8.9419927597045898</v>
      </c>
      <c r="U489" s="9">
        <v>2.8630990982055602</v>
      </c>
      <c r="V489" s="9">
        <v>-0.117007255554199</v>
      </c>
      <c r="W489" s="15">
        <v>-1.2916133718635E-2</v>
      </c>
    </row>
    <row r="490" spans="1:23" x14ac:dyDescent="0.45">
      <c r="A490" s="8">
        <v>9</v>
      </c>
      <c r="B490" s="7">
        <v>9.1809997558593697</v>
      </c>
      <c r="C490" s="7">
        <v>3.0176486968994101</v>
      </c>
      <c r="D490" s="8">
        <v>0.95</v>
      </c>
      <c r="E490" s="8" t="s">
        <v>23</v>
      </c>
      <c r="F490" s="8" t="s">
        <v>26</v>
      </c>
      <c r="G490" s="8">
        <v>5.2629999999999999</v>
      </c>
      <c r="H490" s="7">
        <v>5.2629999999999999</v>
      </c>
      <c r="I490" s="8">
        <v>3</v>
      </c>
      <c r="J490" s="7">
        <v>1.03776478767395</v>
      </c>
      <c r="K490" s="7">
        <v>-1.25784978267326</v>
      </c>
      <c r="L490" s="7">
        <v>0.99997866153716997</v>
      </c>
      <c r="M490" s="7">
        <v>-3.67335004515737</v>
      </c>
      <c r="N490" s="9">
        <v>1.0243402719497601</v>
      </c>
      <c r="O490" s="9">
        <v>-1.1317398368090701</v>
      </c>
      <c r="P490" s="9">
        <v>0.98701077699661199</v>
      </c>
      <c r="Q490" s="9">
        <v>-3.5821691533969302</v>
      </c>
      <c r="R490" s="9">
        <v>-5.26300001144409</v>
      </c>
      <c r="S490" s="9">
        <v>5.2629999999999999</v>
      </c>
      <c r="T490" s="9">
        <v>9.06245517730712</v>
      </c>
      <c r="U490" s="9">
        <v>2.9015519618988002</v>
      </c>
      <c r="V490" s="9">
        <v>-0.118544578552246</v>
      </c>
      <c r="W490" s="15">
        <v>-1.29119465967298E-2</v>
      </c>
    </row>
    <row r="491" spans="1:23" x14ac:dyDescent="0.45">
      <c r="A491" s="8">
        <v>10</v>
      </c>
      <c r="B491" s="7">
        <v>9.2299995422363192</v>
      </c>
      <c r="C491" s="7">
        <v>3.0337543487548801</v>
      </c>
      <c r="D491" s="8">
        <v>0.95</v>
      </c>
      <c r="E491" s="8" t="s">
        <v>23</v>
      </c>
      <c r="F491" s="8" t="s">
        <v>26</v>
      </c>
      <c r="G491" s="8">
        <v>5.2629999999999999</v>
      </c>
      <c r="H491" s="7">
        <v>5.2577369999999997</v>
      </c>
      <c r="I491" s="8">
        <v>3</v>
      </c>
      <c r="J491" s="7">
        <v>1.0376824140548699</v>
      </c>
      <c r="K491" s="7">
        <v>-1.26463482861939</v>
      </c>
      <c r="L491" s="7">
        <v>0.99967747926712003</v>
      </c>
      <c r="M491" s="7">
        <v>-3.69394861520871</v>
      </c>
      <c r="N491" s="9">
        <v>1.0242722034454299</v>
      </c>
      <c r="O491" s="9">
        <v>-1.1386338456177301</v>
      </c>
      <c r="P491" s="9">
        <v>0.98672622442245395</v>
      </c>
      <c r="Q491" s="9">
        <v>-3.6030302588467298</v>
      </c>
      <c r="R491" s="9">
        <v>-5.2577371597290004</v>
      </c>
      <c r="S491" s="9">
        <v>5.2577369999999997</v>
      </c>
      <c r="T491" s="9">
        <v>9.1109638214111293</v>
      </c>
      <c r="U491" s="9">
        <v>2.9171168804168701</v>
      </c>
      <c r="V491" s="9">
        <v>-0.11903572082519499</v>
      </c>
      <c r="W491" s="15">
        <v>-1.2896611779934499E-2</v>
      </c>
    </row>
    <row r="492" spans="1:23" x14ac:dyDescent="0.45">
      <c r="A492" s="8">
        <v>11</v>
      </c>
      <c r="B492" s="7">
        <v>9.2609996795654297</v>
      </c>
      <c r="C492" s="7">
        <v>3.0439434051513601</v>
      </c>
      <c r="D492" s="8">
        <v>0.95</v>
      </c>
      <c r="E492" s="8" t="s">
        <v>23</v>
      </c>
      <c r="F492" s="8" t="s">
        <v>26</v>
      </c>
      <c r="G492" s="8">
        <v>5.2629999999999999</v>
      </c>
      <c r="H492" s="7">
        <v>5.2419479999999998</v>
      </c>
      <c r="I492" s="8">
        <v>3</v>
      </c>
      <c r="J492" s="7">
        <v>1.03763043880462</v>
      </c>
      <c r="K492" s="7">
        <v>-1.26892845632288</v>
      </c>
      <c r="L492" s="7">
        <v>0.999486744403839</v>
      </c>
      <c r="M492" s="7">
        <v>-3.7069870195582499</v>
      </c>
      <c r="N492" s="9">
        <v>1.0242618322372401</v>
      </c>
      <c r="O492" s="9">
        <v>-1.1432820028308399</v>
      </c>
      <c r="P492" s="9">
        <v>0.98657804727554299</v>
      </c>
      <c r="Q492" s="9">
        <v>-3.6163824250139198</v>
      </c>
      <c r="R492" s="9">
        <v>-5.2419481277465803</v>
      </c>
      <c r="S492" s="9">
        <v>5.2419479999999998</v>
      </c>
      <c r="T492" s="9">
        <v>9.1419467926025302</v>
      </c>
      <c r="U492" s="9">
        <v>2.92725181579589</v>
      </c>
      <c r="V492" s="9">
        <v>-0.11905288696289</v>
      </c>
      <c r="W492" s="15">
        <v>-1.28552954413315E-2</v>
      </c>
    </row>
    <row r="493" spans="1:23" x14ac:dyDescent="0.45">
      <c r="A493" s="8">
        <v>12</v>
      </c>
      <c r="B493" s="7">
        <v>9.2919998168945295</v>
      </c>
      <c r="C493" s="7">
        <v>3.0541326999664302</v>
      </c>
      <c r="D493" s="8">
        <v>0.95</v>
      </c>
      <c r="E493" s="8" t="s">
        <v>23</v>
      </c>
      <c r="F493" s="8" t="s">
        <v>26</v>
      </c>
      <c r="G493" s="8">
        <v>5.2629999999999999</v>
      </c>
      <c r="H493" s="7">
        <v>5.226159</v>
      </c>
      <c r="I493" s="8">
        <v>3</v>
      </c>
      <c r="J493" s="7">
        <v>1.0375782251357999</v>
      </c>
      <c r="K493" s="7">
        <v>-1.27322315124344</v>
      </c>
      <c r="L493" s="7">
        <v>0.99929589033126798</v>
      </c>
      <c r="M493" s="7">
        <v>-3.72003182721018</v>
      </c>
      <c r="N493" s="9">
        <v>1.0242515802383401</v>
      </c>
      <c r="O493" s="9">
        <v>-1.1479310138176</v>
      </c>
      <c r="P493" s="9">
        <v>0.98642975091934204</v>
      </c>
      <c r="Q493" s="9">
        <v>-3.6297388600493901</v>
      </c>
      <c r="R493" s="9">
        <v>-5.2261590957641602</v>
      </c>
      <c r="S493" s="9">
        <v>5.226159</v>
      </c>
      <c r="T493" s="9">
        <v>9.1729326248168892</v>
      </c>
      <c r="U493" s="9">
        <v>2.9373898506164502</v>
      </c>
      <c r="V493" s="9">
        <v>-0.119067192077636</v>
      </c>
      <c r="W493" s="15">
        <v>-1.2813946881612101E-2</v>
      </c>
    </row>
    <row r="494" spans="1:23" x14ac:dyDescent="0.45">
      <c r="A494" s="8">
        <v>13</v>
      </c>
      <c r="B494" s="7">
        <v>9.3219995498657209</v>
      </c>
      <c r="C494" s="7">
        <v>3.06399321556091</v>
      </c>
      <c r="D494" s="8">
        <v>0.95</v>
      </c>
      <c r="E494" s="8" t="s">
        <v>23</v>
      </c>
      <c r="F494" s="8" t="s">
        <v>26</v>
      </c>
      <c r="G494" s="8">
        <v>5.2629999999999999</v>
      </c>
      <c r="H494" s="7">
        <v>5.226159</v>
      </c>
      <c r="I494" s="8">
        <v>3</v>
      </c>
      <c r="J494" s="7">
        <v>1.0375276803970299</v>
      </c>
      <c r="K494" s="7">
        <v>-1.27738028188407</v>
      </c>
      <c r="L494" s="7">
        <v>0.99911105632781905</v>
      </c>
      <c r="M494" s="7">
        <v>-3.7326608470928599</v>
      </c>
      <c r="N494" s="9">
        <v>1.0242012739181501</v>
      </c>
      <c r="O494" s="9">
        <v>-1.15208088738217</v>
      </c>
      <c r="P494" s="9">
        <v>0.98624682426452603</v>
      </c>
      <c r="Q494" s="9">
        <v>-3.6424895426777</v>
      </c>
      <c r="R494" s="9">
        <v>-5.2261590957641602</v>
      </c>
      <c r="S494" s="9">
        <v>5.226159</v>
      </c>
      <c r="T494" s="9">
        <v>9.2025585174560494</v>
      </c>
      <c r="U494" s="9">
        <v>2.9468481540679901</v>
      </c>
      <c r="V494" s="9">
        <v>-0.119441032409667</v>
      </c>
      <c r="W494" s="15">
        <v>-1.28128125055947E-2</v>
      </c>
    </row>
    <row r="495" spans="1:23" x14ac:dyDescent="0.45">
      <c r="A495" s="8">
        <v>14</v>
      </c>
      <c r="B495" s="7">
        <v>9.3380002975463796</v>
      </c>
      <c r="C495" s="7">
        <v>3.06925225257873</v>
      </c>
      <c r="D495" s="8">
        <v>0.95</v>
      </c>
      <c r="E495" s="8" t="s">
        <v>23</v>
      </c>
      <c r="F495" s="8" t="s">
        <v>26</v>
      </c>
      <c r="G495" s="8">
        <v>5.2629999999999999</v>
      </c>
      <c r="H495" s="7">
        <v>5.2366849999999996</v>
      </c>
      <c r="I495" s="8">
        <v>3</v>
      </c>
      <c r="J495" s="7">
        <v>1.0375006198882999</v>
      </c>
      <c r="K495" s="7">
        <v>-1.27959795894905</v>
      </c>
      <c r="L495" s="7">
        <v>0.999012410640716</v>
      </c>
      <c r="M495" s="7">
        <v>-3.73939882876634</v>
      </c>
      <c r="N495" s="9">
        <v>1.02420985698699</v>
      </c>
      <c r="O495" s="9">
        <v>-1.1530313509019401</v>
      </c>
      <c r="P495" s="9">
        <v>0.986208736896514</v>
      </c>
      <c r="Q495" s="9">
        <v>-3.64433070556148</v>
      </c>
      <c r="R495" s="9">
        <v>-5.2366847991943297</v>
      </c>
      <c r="S495" s="9">
        <v>5.2366849999999996</v>
      </c>
      <c r="T495" s="9">
        <v>9.2189102172851491</v>
      </c>
      <c r="U495" s="9">
        <v>2.95243215560913</v>
      </c>
      <c r="V495" s="9">
        <v>-0.11909008026123</v>
      </c>
      <c r="W495" s="15">
        <v>-1.275327441278E-2</v>
      </c>
    </row>
    <row r="496" spans="1:23" x14ac:dyDescent="0.45">
      <c r="A496" s="8">
        <v>15</v>
      </c>
      <c r="B496" s="7">
        <v>9.4040002822875906</v>
      </c>
      <c r="C496" s="7">
        <v>3.0909452438354399</v>
      </c>
      <c r="D496" s="8">
        <v>0.95</v>
      </c>
      <c r="E496" s="8" t="s">
        <v>23</v>
      </c>
      <c r="F496" s="8" t="s">
        <v>26</v>
      </c>
      <c r="G496" s="8">
        <v>5.2629999999999999</v>
      </c>
      <c r="H496" s="7">
        <v>5.2524740000000003</v>
      </c>
      <c r="I496" s="8">
        <v>3</v>
      </c>
      <c r="J496" s="7">
        <v>1.0373891592025699</v>
      </c>
      <c r="K496" s="7">
        <v>-1.2887482780805199</v>
      </c>
      <c r="L496" s="7">
        <v>0.99860519170761097</v>
      </c>
      <c r="M496" s="7">
        <v>-3.7672083710952098</v>
      </c>
      <c r="N496" s="9">
        <v>1.02405798435211</v>
      </c>
      <c r="O496" s="9">
        <v>-1.1617789023123599</v>
      </c>
      <c r="P496" s="9">
        <v>0.98576617240905695</v>
      </c>
      <c r="Q496" s="9">
        <v>-3.67212402619093</v>
      </c>
      <c r="R496" s="9">
        <v>-5.2524738311767498</v>
      </c>
      <c r="S496" s="9">
        <v>5.2524740000000003</v>
      </c>
      <c r="T496" s="9">
        <v>9.2837247848510707</v>
      </c>
      <c r="U496" s="9">
        <v>2.9728815555572501</v>
      </c>
      <c r="V496" s="9">
        <v>-0.12027549743652299</v>
      </c>
      <c r="W496" s="15">
        <v>-1.27898228228535E-2</v>
      </c>
    </row>
    <row r="497" spans="1:23" x14ac:dyDescent="0.45">
      <c r="A497" s="8">
        <v>16</v>
      </c>
      <c r="B497" s="7">
        <v>9.5939998626708896</v>
      </c>
      <c r="C497" s="7">
        <v>3.1533951759338299</v>
      </c>
      <c r="D497" s="8">
        <v>0.95</v>
      </c>
      <c r="E497" s="8" t="s">
        <v>23</v>
      </c>
      <c r="F497" s="8" t="s">
        <v>26</v>
      </c>
      <c r="G497" s="8">
        <v>5.2629999999999999</v>
      </c>
      <c r="H497" s="7">
        <v>5.2577369999999997</v>
      </c>
      <c r="I497" s="8">
        <v>3</v>
      </c>
      <c r="J497" s="7">
        <v>1.0370671749114899</v>
      </c>
      <c r="K497" s="7">
        <v>-1.3151145160481299</v>
      </c>
      <c r="L497" s="7">
        <v>0.99742949008941595</v>
      </c>
      <c r="M497" s="7">
        <v>-3.8474101605583702</v>
      </c>
      <c r="N497" s="9">
        <v>1.02365946769714</v>
      </c>
      <c r="O497" s="9">
        <v>-1.1890270884640499</v>
      </c>
      <c r="P497" s="9">
        <v>0.98450076580047596</v>
      </c>
      <c r="Q497" s="9">
        <v>-3.7579901769582902</v>
      </c>
      <c r="R497" s="9">
        <v>-5.2577371597290004</v>
      </c>
      <c r="S497" s="9">
        <v>5.2577369999999997</v>
      </c>
      <c r="T497" s="9">
        <v>9.4703912734985298</v>
      </c>
      <c r="U497" s="9">
        <v>3.0318255424499498</v>
      </c>
      <c r="V497" s="9">
        <v>-0.123608589172363</v>
      </c>
      <c r="W497" s="15">
        <v>-1.2883947356858799E-2</v>
      </c>
    </row>
    <row r="498" spans="1:23" x14ac:dyDescent="0.45">
      <c r="A498" s="8">
        <v>17</v>
      </c>
      <c r="B498" s="7">
        <v>9.8830003738403303</v>
      </c>
      <c r="C498" s="7">
        <v>3.2483849525451598</v>
      </c>
      <c r="D498" s="8">
        <v>0.95</v>
      </c>
      <c r="E498" s="8" t="s">
        <v>23</v>
      </c>
      <c r="F498" s="8" t="s">
        <v>26</v>
      </c>
      <c r="G498" s="8">
        <v>5.2629999999999999</v>
      </c>
      <c r="H498" s="7">
        <v>5.2629999999999999</v>
      </c>
      <c r="I498" s="8">
        <v>3</v>
      </c>
      <c r="J498" s="7">
        <v>1.0365734100341699</v>
      </c>
      <c r="K498" s="7">
        <v>-1.3552917167999901</v>
      </c>
      <c r="L498" s="7">
        <v>0.99563127756118697</v>
      </c>
      <c r="M498" s="7">
        <v>-3.96981825058266</v>
      </c>
      <c r="N498" s="9">
        <v>1.02315390110015</v>
      </c>
      <c r="O498" s="9">
        <v>-1.22901635229043</v>
      </c>
      <c r="P498" s="9">
        <v>0.98270714282989502</v>
      </c>
      <c r="Q498" s="9">
        <v>-3.8815453118860699</v>
      </c>
      <c r="R498" s="9">
        <v>-5.26300001144409</v>
      </c>
      <c r="S498" s="9">
        <v>5.2629999999999999</v>
      </c>
      <c r="T498" s="9">
        <v>9.7556371688842702</v>
      </c>
      <c r="U498" s="9">
        <v>3.12274765968322</v>
      </c>
      <c r="V498" s="9">
        <v>-0.12736320495605399</v>
      </c>
      <c r="W498" s="15">
        <v>-1.2887099072987599E-2</v>
      </c>
    </row>
    <row r="499" spans="1:23" x14ac:dyDescent="0.45">
      <c r="A499" s="8">
        <v>18</v>
      </c>
      <c r="B499" s="7">
        <v>10</v>
      </c>
      <c r="C499" s="7">
        <v>3.2868411540985099</v>
      </c>
      <c r="D499" s="8">
        <v>0.95</v>
      </c>
      <c r="E499" s="8" t="s">
        <v>23</v>
      </c>
      <c r="F499" s="8" t="s">
        <v>26</v>
      </c>
      <c r="G499" s="8">
        <v>5.2629999999999999</v>
      </c>
      <c r="H499" s="7">
        <v>5.2629999999999999</v>
      </c>
      <c r="I499" s="8">
        <v>3</v>
      </c>
      <c r="J499" s="7">
        <v>1.03637218475341</v>
      </c>
      <c r="K499" s="7">
        <v>-1.3715821449957399</v>
      </c>
      <c r="L499" s="7">
        <v>0.99489992856979304</v>
      </c>
      <c r="M499" s="7">
        <v>-4.01951812250062</v>
      </c>
      <c r="N499" s="9">
        <v>1.02295362949371</v>
      </c>
      <c r="O499" s="9">
        <v>-1.24527977989438</v>
      </c>
      <c r="P499" s="9">
        <v>0.98198306560516302</v>
      </c>
      <c r="Q499" s="9">
        <v>-3.9317382380889301</v>
      </c>
      <c r="R499" s="9">
        <v>-5.26300001144409</v>
      </c>
      <c r="S499" s="9">
        <v>5.2629999999999999</v>
      </c>
      <c r="T499" s="9">
        <v>9.87117099761962</v>
      </c>
      <c r="U499" s="9">
        <v>3.1596009731292698</v>
      </c>
      <c r="V499" s="9">
        <v>-0.12882900238037101</v>
      </c>
      <c r="W499" s="15">
        <v>-1.28829002380371E-2</v>
      </c>
    </row>
    <row r="500" spans="1:23" x14ac:dyDescent="0.45">
      <c r="A500" s="8">
        <v>19</v>
      </c>
      <c r="B500" s="7">
        <v>9.9659996032714808</v>
      </c>
      <c r="C500" s="7">
        <v>3.2756657600402801</v>
      </c>
      <c r="D500" s="8">
        <v>0.95</v>
      </c>
      <c r="E500" s="8" t="s">
        <v>23</v>
      </c>
      <c r="F500" s="8" t="s">
        <v>26</v>
      </c>
      <c r="G500" s="8">
        <v>5.2629999999999999</v>
      </c>
      <c r="H500" s="7">
        <v>5.2629999999999999</v>
      </c>
      <c r="I500" s="8">
        <v>3</v>
      </c>
      <c r="J500" s="7">
        <v>1.0364307165145801</v>
      </c>
      <c r="K500" s="7">
        <v>-1.36684647598315</v>
      </c>
      <c r="L500" s="7">
        <v>0.99511265754699696</v>
      </c>
      <c r="M500" s="7">
        <v>-4.0050658689808802</v>
      </c>
      <c r="N500" s="9">
        <v>1.0230118036270099</v>
      </c>
      <c r="O500" s="9">
        <v>-1.2405522217314999</v>
      </c>
      <c r="P500" s="9">
        <v>0.98219370841979903</v>
      </c>
      <c r="Q500" s="9">
        <v>-3.9171429774822202</v>
      </c>
      <c r="R500" s="9">
        <v>-5.26300001144409</v>
      </c>
      <c r="S500" s="9">
        <v>5.2629999999999999</v>
      </c>
      <c r="T500" s="9">
        <v>9.8375968933105398</v>
      </c>
      <c r="U500" s="9">
        <v>3.14889168739318</v>
      </c>
      <c r="V500" s="9">
        <v>-0.128402709960937</v>
      </c>
      <c r="W500" s="15">
        <v>-1.2884077370300799E-2</v>
      </c>
    </row>
    <row r="501" spans="1:23" x14ac:dyDescent="0.45">
      <c r="A501" s="8">
        <v>20</v>
      </c>
      <c r="B501" s="7">
        <v>9.8570003509521396</v>
      </c>
      <c r="C501" s="7">
        <v>3.2398390769958398</v>
      </c>
      <c r="D501" s="8">
        <v>0.95</v>
      </c>
      <c r="E501" s="8" t="s">
        <v>23</v>
      </c>
      <c r="F501" s="8" t="s">
        <v>26</v>
      </c>
      <c r="G501" s="8">
        <v>5.2629999999999999</v>
      </c>
      <c r="H501" s="7">
        <v>5.2629999999999999</v>
      </c>
      <c r="I501" s="8">
        <v>3</v>
      </c>
      <c r="J501" s="7">
        <v>1.0366179943084699</v>
      </c>
      <c r="K501" s="7">
        <v>-1.3516734240564301</v>
      </c>
      <c r="L501" s="7">
        <v>0.99579364061355502</v>
      </c>
      <c r="M501" s="7">
        <v>-3.95878322611108</v>
      </c>
      <c r="N501" s="9">
        <v>1.02319836616516</v>
      </c>
      <c r="O501" s="9">
        <v>-1.22540414268415</v>
      </c>
      <c r="P501" s="9">
        <v>0.98286783695220903</v>
      </c>
      <c r="Q501" s="9">
        <v>-3.8704022850473199</v>
      </c>
      <c r="R501" s="9">
        <v>-5.26300001144409</v>
      </c>
      <c r="S501" s="9">
        <v>5.2629999999999999</v>
      </c>
      <c r="T501" s="9">
        <v>9.7299633026122994</v>
      </c>
      <c r="U501" s="9">
        <v>3.1145565509796098</v>
      </c>
      <c r="V501" s="9">
        <v>-0.127037048339843</v>
      </c>
      <c r="W501" s="15">
        <v>-1.28880028220322E-2</v>
      </c>
    </row>
    <row r="502" spans="1:23" x14ac:dyDescent="0.45">
      <c r="A502" s="8">
        <v>21</v>
      </c>
      <c r="B502" s="7">
        <v>9.6199998855590803</v>
      </c>
      <c r="C502" s="7">
        <v>3.1619410514831499</v>
      </c>
      <c r="D502" s="8">
        <v>0.95</v>
      </c>
      <c r="E502" s="8" t="s">
        <v>23</v>
      </c>
      <c r="F502" s="8" t="s">
        <v>26</v>
      </c>
      <c r="G502" s="8">
        <v>5.2629999999999999</v>
      </c>
      <c r="H502" s="7">
        <v>5.2629999999999999</v>
      </c>
      <c r="I502" s="8">
        <v>3</v>
      </c>
      <c r="J502" s="7">
        <v>1.0370229482650699</v>
      </c>
      <c r="K502" s="7">
        <v>-1.31872523155052</v>
      </c>
      <c r="L502" s="7">
        <v>0.99726819992065396</v>
      </c>
      <c r="M502" s="7">
        <v>-3.8583999350263101</v>
      </c>
      <c r="N502" s="9">
        <v>1.0236016511917101</v>
      </c>
      <c r="O502" s="9">
        <v>-1.19251165890913</v>
      </c>
      <c r="P502" s="9">
        <v>0.98432761430740301</v>
      </c>
      <c r="Q502" s="9">
        <v>-3.7690307509586201</v>
      </c>
      <c r="R502" s="9">
        <v>-5.26300001144409</v>
      </c>
      <c r="S502" s="9">
        <v>5.2629999999999999</v>
      </c>
      <c r="T502" s="9">
        <v>9.4959373474121094</v>
      </c>
      <c r="U502" s="9">
        <v>3.0398919582366899</v>
      </c>
      <c r="V502" s="9">
        <v>-0.124062538146972</v>
      </c>
      <c r="W502" s="15">
        <v>-1.28963138901079E-2</v>
      </c>
    </row>
    <row r="503" spans="1:23" x14ac:dyDescent="0.45">
      <c r="A503" s="8">
        <v>22</v>
      </c>
      <c r="B503" s="7">
        <v>9.1389999389648402</v>
      </c>
      <c r="C503" s="7">
        <v>3.0038440227508501</v>
      </c>
      <c r="D503" s="8">
        <v>0.95</v>
      </c>
      <c r="E503" s="8" t="s">
        <v>23</v>
      </c>
      <c r="F503" s="8" t="s">
        <v>26</v>
      </c>
      <c r="G503" s="8">
        <v>5.2629999999999999</v>
      </c>
      <c r="H503" s="7">
        <v>5.2629999999999999</v>
      </c>
      <c r="I503" s="8">
        <v>3</v>
      </c>
      <c r="J503" s="7">
        <v>1.03783524036407</v>
      </c>
      <c r="K503" s="7">
        <v>-1.2520357975362899</v>
      </c>
      <c r="L503" s="7">
        <v>1.0002366304397501</v>
      </c>
      <c r="M503" s="7">
        <v>-3.65570339751303</v>
      </c>
      <c r="N503" s="9">
        <v>1.0244103670120199</v>
      </c>
      <c r="O503" s="9">
        <v>-1.1259362036776499</v>
      </c>
      <c r="P503" s="9">
        <v>0.98726612329482999</v>
      </c>
      <c r="Q503" s="9">
        <v>-3.5643523913521298</v>
      </c>
      <c r="R503" s="9">
        <v>-5.26300001144409</v>
      </c>
      <c r="S503" s="9">
        <v>5.2629999999999999</v>
      </c>
      <c r="T503" s="9">
        <v>9.0209846496581996</v>
      </c>
      <c r="U503" s="9">
        <v>2.8883140087127601</v>
      </c>
      <c r="V503" s="9">
        <v>-0.11801528930664</v>
      </c>
      <c r="W503" s="15">
        <v>-1.2913370182165399E-2</v>
      </c>
    </row>
    <row r="504" spans="1:23" x14ac:dyDescent="0.45">
      <c r="A504" s="8">
        <v>23</v>
      </c>
      <c r="B504" s="7">
        <v>8.5469999313354492</v>
      </c>
      <c r="C504" s="7">
        <v>2.8092629909515301</v>
      </c>
      <c r="D504" s="8">
        <v>0.95</v>
      </c>
      <c r="E504" s="8" t="s">
        <v>23</v>
      </c>
      <c r="F504" s="8" t="s">
        <v>26</v>
      </c>
      <c r="G504" s="8">
        <v>5.2629999999999999</v>
      </c>
      <c r="H504" s="7">
        <v>5.2629999999999999</v>
      </c>
      <c r="I504" s="8">
        <v>3</v>
      </c>
      <c r="J504" s="7">
        <v>1.03881776332855</v>
      </c>
      <c r="K504" s="7">
        <v>-1.1702801400237499</v>
      </c>
      <c r="L504" s="7">
        <v>1.00384581089019</v>
      </c>
      <c r="M504" s="7">
        <v>-3.4080868398809399</v>
      </c>
      <c r="N504" s="9">
        <v>1.0253885984420701</v>
      </c>
      <c r="O504" s="9">
        <v>-1.04432472719084</v>
      </c>
      <c r="P504" s="9">
        <v>0.99083888530731201</v>
      </c>
      <c r="Q504" s="9">
        <v>-3.3143463347072899</v>
      </c>
      <c r="R504" s="9">
        <v>-5.26300001144409</v>
      </c>
      <c r="S504" s="9">
        <v>5.2629999999999999</v>
      </c>
      <c r="T504" s="9">
        <v>8.4364528656005806</v>
      </c>
      <c r="U504" s="9">
        <v>2.7016825675964302</v>
      </c>
      <c r="V504" s="9">
        <v>-0.110547065734863</v>
      </c>
      <c r="W504" s="15">
        <v>-1.2934019728907399E-2</v>
      </c>
    </row>
    <row r="505" spans="1:23" x14ac:dyDescent="0.45">
      <c r="A505" s="8">
        <v>24</v>
      </c>
      <c r="B505" s="7">
        <v>8.0469999313354492</v>
      </c>
      <c r="C505" s="7">
        <v>2.6449210643768302</v>
      </c>
      <c r="D505" s="8">
        <v>0.95</v>
      </c>
      <c r="E505" s="8" t="s">
        <v>23</v>
      </c>
      <c r="F505" s="8" t="s">
        <v>26</v>
      </c>
      <c r="G505" s="8">
        <v>5.2629999999999999</v>
      </c>
      <c r="H505" s="7">
        <v>5.2629999999999999</v>
      </c>
      <c r="I505" s="8">
        <v>3</v>
      </c>
      <c r="J505" s="7">
        <v>1.03963327407836</v>
      </c>
      <c r="K505" s="7">
        <v>-1.1015007748274499</v>
      </c>
      <c r="L505" s="7">
        <v>1.00685703754425</v>
      </c>
      <c r="M505" s="7">
        <v>-3.2005015944276698</v>
      </c>
      <c r="N505" s="9">
        <v>1.02620029449462</v>
      </c>
      <c r="O505" s="9">
        <v>-0.975669692782834</v>
      </c>
      <c r="P505" s="9">
        <v>0.99381965398788397</v>
      </c>
      <c r="Q505" s="9">
        <v>-3.1047807612647098</v>
      </c>
      <c r="R505" s="9">
        <v>-5.26300001144409</v>
      </c>
      <c r="S505" s="9">
        <v>5.2629999999999999</v>
      </c>
      <c r="T505" s="9">
        <v>7.9427809715270996</v>
      </c>
      <c r="U505" s="9">
        <v>2.5439939498901301</v>
      </c>
      <c r="V505" s="9">
        <v>-0.104218959808349</v>
      </c>
      <c r="W505" s="15">
        <v>-1.2951281309512E-2</v>
      </c>
    </row>
    <row r="506" spans="1:23" x14ac:dyDescent="0.45">
      <c r="A506" s="8">
        <v>1</v>
      </c>
      <c r="B506" s="7">
        <v>7.7160000801086399</v>
      </c>
      <c r="C506" s="7">
        <v>2.5361266136169398</v>
      </c>
      <c r="D506" s="8">
        <v>0.95</v>
      </c>
      <c r="E506" s="8" t="s">
        <v>23</v>
      </c>
      <c r="F506" s="8" t="s">
        <v>24</v>
      </c>
      <c r="G506" s="8">
        <v>10.526</v>
      </c>
      <c r="H506" s="7">
        <v>10.526</v>
      </c>
      <c r="I506" s="8">
        <v>3</v>
      </c>
      <c r="J506" s="7">
        <v>1.04016590118408</v>
      </c>
      <c r="K506" s="7">
        <v>-1.05610232129756</v>
      </c>
      <c r="L506" s="7">
        <v>1.0088322162628101</v>
      </c>
      <c r="M506" s="7">
        <v>-3.0638406070317301</v>
      </c>
      <c r="N506" s="9">
        <v>1.0128247737884499</v>
      </c>
      <c r="O506" s="9">
        <v>-0.80449431847447495</v>
      </c>
      <c r="P506" s="9">
        <v>0.98219555616378695</v>
      </c>
      <c r="Q506" s="9">
        <v>-2.8808316630814899</v>
      </c>
      <c r="R506" s="9">
        <v>-10.5260000228881</v>
      </c>
      <c r="S506" s="9">
        <v>10.526</v>
      </c>
      <c r="T506" s="9">
        <v>7.5128850936889604</v>
      </c>
      <c r="U506" s="9">
        <v>2.3404970169067298</v>
      </c>
      <c r="V506" s="9">
        <v>-0.20311498641967701</v>
      </c>
      <c r="W506" s="15">
        <v>-2.6323870439464499E-2</v>
      </c>
    </row>
    <row r="507" spans="1:23" x14ac:dyDescent="0.45">
      <c r="A507" s="8">
        <v>2</v>
      </c>
      <c r="B507" s="7">
        <v>7.5170001983642498</v>
      </c>
      <c r="C507" s="7">
        <v>2.4707183837890598</v>
      </c>
      <c r="D507" s="8">
        <v>0.95</v>
      </c>
      <c r="E507" s="8" t="s">
        <v>23</v>
      </c>
      <c r="F507" s="8" t="s">
        <v>24</v>
      </c>
      <c r="G507" s="8">
        <v>10.526</v>
      </c>
      <c r="H507" s="7">
        <v>10.526</v>
      </c>
      <c r="I507" s="8">
        <v>3</v>
      </c>
      <c r="J507" s="7">
        <v>1.04048418998718</v>
      </c>
      <c r="K507" s="7">
        <v>-1.02886149894364</v>
      </c>
      <c r="L507" s="7">
        <v>1.0100133419036801</v>
      </c>
      <c r="M507" s="7">
        <v>-2.98195389526337</v>
      </c>
      <c r="N507" s="9">
        <v>1.01313996315002</v>
      </c>
      <c r="O507" s="9">
        <v>-0.77724437141463099</v>
      </c>
      <c r="P507" s="9">
        <v>0.98335444927215498</v>
      </c>
      <c r="Q507" s="9">
        <v>-2.7969898096465999</v>
      </c>
      <c r="R507" s="9">
        <v>-10.5260000228881</v>
      </c>
      <c r="S507" s="9">
        <v>10.526</v>
      </c>
      <c r="T507" s="9">
        <v>7.3190369606018004</v>
      </c>
      <c r="U507" s="9">
        <v>2.2804114818572998</v>
      </c>
      <c r="V507" s="9">
        <v>-0.19796323776245101</v>
      </c>
      <c r="W507" s="15">
        <v>-2.6335404089190901E-2</v>
      </c>
    </row>
    <row r="508" spans="1:23" x14ac:dyDescent="0.45">
      <c r="A508" s="8">
        <v>3</v>
      </c>
      <c r="B508" s="7">
        <v>7.40700006484985</v>
      </c>
      <c r="C508" s="7">
        <v>2.4345631599426198</v>
      </c>
      <c r="D508" s="8">
        <v>0.95</v>
      </c>
      <c r="E508" s="8" t="s">
        <v>23</v>
      </c>
      <c r="F508" s="8" t="s">
        <v>24</v>
      </c>
      <c r="G508" s="8">
        <v>10.526</v>
      </c>
      <c r="H508" s="7">
        <v>10.526</v>
      </c>
      <c r="I508" s="8">
        <v>3</v>
      </c>
      <c r="J508" s="7">
        <v>1.0406589508056601</v>
      </c>
      <c r="K508" s="7">
        <v>-1.01381843405567</v>
      </c>
      <c r="L508" s="7">
        <v>1.01066386699676</v>
      </c>
      <c r="M508" s="7">
        <v>-2.9367892689928401</v>
      </c>
      <c r="N508" s="9">
        <v>1.0133132934570299</v>
      </c>
      <c r="O508" s="9">
        <v>-0.76219831831887297</v>
      </c>
      <c r="P508" s="9">
        <v>0.98399281501769997</v>
      </c>
      <c r="Q508" s="9">
        <v>-2.7507421714965998</v>
      </c>
      <c r="R508" s="9">
        <v>-10.5260000228881</v>
      </c>
      <c r="S508" s="9">
        <v>10.526</v>
      </c>
      <c r="T508" s="9">
        <v>7.2118868827819798</v>
      </c>
      <c r="U508" s="9">
        <v>2.24719166755676</v>
      </c>
      <c r="V508" s="9">
        <v>-0.19511318206787101</v>
      </c>
      <c r="W508" s="15">
        <v>-2.63417281435957E-2</v>
      </c>
    </row>
    <row r="509" spans="1:23" x14ac:dyDescent="0.45">
      <c r="A509" s="8">
        <v>4</v>
      </c>
      <c r="B509" s="7">
        <v>7.3979997634887598</v>
      </c>
      <c r="C509" s="7">
        <v>2.4316051006317099</v>
      </c>
      <c r="D509" s="8">
        <v>0.95</v>
      </c>
      <c r="E509" s="8" t="s">
        <v>23</v>
      </c>
      <c r="F509" s="8" t="s">
        <v>24</v>
      </c>
      <c r="G509" s="8">
        <v>10.526</v>
      </c>
      <c r="H509" s="7">
        <v>10.526</v>
      </c>
      <c r="I509" s="8">
        <v>3</v>
      </c>
      <c r="J509" s="7">
        <v>1.0406731367111199</v>
      </c>
      <c r="K509" s="7">
        <v>-1.0125883596643801</v>
      </c>
      <c r="L509" s="7">
        <v>1.0107169151306099</v>
      </c>
      <c r="M509" s="7">
        <v>-2.93309947270579</v>
      </c>
      <c r="N509" s="9">
        <v>1.01332747936248</v>
      </c>
      <c r="O509" s="9">
        <v>-0.76096792376246303</v>
      </c>
      <c r="P509" s="9">
        <v>0.984044969081878</v>
      </c>
      <c r="Q509" s="9">
        <v>-2.7469618752022802</v>
      </c>
      <c r="R509" s="9">
        <v>-10.5260000228881</v>
      </c>
      <c r="S509" s="9">
        <v>10.526</v>
      </c>
      <c r="T509" s="9">
        <v>7.2031221389770499</v>
      </c>
      <c r="U509" s="9">
        <v>2.24447393417358</v>
      </c>
      <c r="V509" s="9">
        <v>-0.194877624511718</v>
      </c>
      <c r="W509" s="15">
        <v>-2.63419344068507E-2</v>
      </c>
    </row>
    <row r="510" spans="1:23" x14ac:dyDescent="0.45">
      <c r="A510" s="8">
        <v>5</v>
      </c>
      <c r="B510" s="7">
        <v>7.5630002021789497</v>
      </c>
      <c r="C510" s="7">
        <v>2.4858379364013601</v>
      </c>
      <c r="D510" s="8">
        <v>0.95</v>
      </c>
      <c r="E510" s="8" t="s">
        <v>23</v>
      </c>
      <c r="F510" s="8" t="s">
        <v>24</v>
      </c>
      <c r="G510" s="8">
        <v>10.526</v>
      </c>
      <c r="H510" s="7">
        <v>10.526</v>
      </c>
      <c r="I510" s="8">
        <v>3</v>
      </c>
      <c r="J510" s="7">
        <v>1.0404108762741</v>
      </c>
      <c r="K510" s="7">
        <v>-1.03515701242119</v>
      </c>
      <c r="L510" s="7">
        <v>1.0097408294677701</v>
      </c>
      <c r="M510" s="7">
        <v>-3.0008724522080201</v>
      </c>
      <c r="N510" s="9">
        <v>1.01306724548339</v>
      </c>
      <c r="O510" s="9">
        <v>-0.78353999161388699</v>
      </c>
      <c r="P510" s="9">
        <v>0.98308700323104803</v>
      </c>
      <c r="Q510" s="9">
        <v>-2.8163506213437701</v>
      </c>
      <c r="R510" s="9">
        <v>-10.5260000228881</v>
      </c>
      <c r="S510" s="9">
        <v>10.526</v>
      </c>
      <c r="T510" s="9">
        <v>7.3638453483581499</v>
      </c>
      <c r="U510" s="9">
        <v>2.2943019866943302</v>
      </c>
      <c r="V510" s="9">
        <v>-0.1991548538208</v>
      </c>
      <c r="W510" s="15">
        <v>-2.6332784410533602E-2</v>
      </c>
    </row>
    <row r="511" spans="1:23" x14ac:dyDescent="0.45">
      <c r="A511" s="8">
        <v>6</v>
      </c>
      <c r="B511" s="7">
        <v>7.98600006103515</v>
      </c>
      <c r="C511" s="7">
        <v>2.6248712539672798</v>
      </c>
      <c r="D511" s="8">
        <v>0.95</v>
      </c>
      <c r="E511" s="8" t="s">
        <v>23</v>
      </c>
      <c r="F511" s="8" t="s">
        <v>24</v>
      </c>
      <c r="G511" s="8">
        <v>10.526</v>
      </c>
      <c r="H511" s="7">
        <v>10.526</v>
      </c>
      <c r="I511" s="8">
        <v>3</v>
      </c>
      <c r="J511" s="7">
        <v>1.0397323369979801</v>
      </c>
      <c r="K511" s="7">
        <v>-1.0931314451455301</v>
      </c>
      <c r="L511" s="7">
        <v>1.0072225332260101</v>
      </c>
      <c r="M511" s="7">
        <v>-3.1752796265991701</v>
      </c>
      <c r="N511" s="9">
        <v>1.0123937129974301</v>
      </c>
      <c r="O511" s="9">
        <v>-0.84152808471668505</v>
      </c>
      <c r="P511" s="9">
        <v>0.98061507940292303</v>
      </c>
      <c r="Q511" s="9">
        <v>-2.9949489705999901</v>
      </c>
      <c r="R511" s="9">
        <v>-10.5260000228881</v>
      </c>
      <c r="S511" s="9">
        <v>10.526</v>
      </c>
      <c r="T511" s="9">
        <v>7.77589511871337</v>
      </c>
      <c r="U511" s="9">
        <v>2.42198491096496</v>
      </c>
      <c r="V511" s="9">
        <v>-0.21010494232177701</v>
      </c>
      <c r="W511" s="15">
        <v>-2.6309158617079099E-2</v>
      </c>
    </row>
    <row r="512" spans="1:23" x14ac:dyDescent="0.45">
      <c r="A512" s="8">
        <v>7</v>
      </c>
      <c r="B512" s="7">
        <v>8.6260004043579102</v>
      </c>
      <c r="C512" s="7">
        <v>2.8352291584014799</v>
      </c>
      <c r="D512" s="8">
        <v>0.95</v>
      </c>
      <c r="E512" s="8" t="s">
        <v>23</v>
      </c>
      <c r="F512" s="8" t="s">
        <v>24</v>
      </c>
      <c r="G512" s="8">
        <v>10.526</v>
      </c>
      <c r="H512" s="7">
        <v>10.504948000000001</v>
      </c>
      <c r="I512" s="8">
        <v>3</v>
      </c>
      <c r="J512" s="7">
        <v>1.0386881828308101</v>
      </c>
      <c r="K512" s="7">
        <v>-1.18117557250298</v>
      </c>
      <c r="L512" s="7">
        <v>1.00336730480194</v>
      </c>
      <c r="M512" s="7">
        <v>-3.4410273484239702</v>
      </c>
      <c r="N512" s="9">
        <v>1.01141345500946</v>
      </c>
      <c r="O512" s="9">
        <v>-0.93009685598421799</v>
      </c>
      <c r="P512" s="9">
        <v>0.97688585519790605</v>
      </c>
      <c r="Q512" s="9">
        <v>-3.2674274170222102</v>
      </c>
      <c r="R512" s="9">
        <v>-10.5049476623535</v>
      </c>
      <c r="S512" s="9">
        <v>10.504948000000001</v>
      </c>
      <c r="T512" s="9">
        <v>8.3998365402221609</v>
      </c>
      <c r="U512" s="9">
        <v>2.6154642105102499</v>
      </c>
      <c r="V512" s="9">
        <v>-0.22616386413574199</v>
      </c>
      <c r="W512" s="15">
        <v>-2.62188561945212E-2</v>
      </c>
    </row>
    <row r="513" spans="1:23" x14ac:dyDescent="0.45">
      <c r="A513" s="8">
        <v>8</v>
      </c>
      <c r="B513" s="7">
        <v>9.0590000152587802</v>
      </c>
      <c r="C513" s="7">
        <v>2.9775493144989</v>
      </c>
      <c r="D513" s="8">
        <v>0.95</v>
      </c>
      <c r="E513" s="8" t="s">
        <v>23</v>
      </c>
      <c r="F513" s="8" t="s">
        <v>24</v>
      </c>
      <c r="G513" s="8">
        <v>10.526</v>
      </c>
      <c r="H513" s="7">
        <v>10.231271999999899</v>
      </c>
      <c r="I513" s="8">
        <v>3</v>
      </c>
      <c r="J513" s="7">
        <v>1.03796958923339</v>
      </c>
      <c r="K513" s="7">
        <v>-1.24097206492561</v>
      </c>
      <c r="L513" s="7">
        <v>1.00072753429412</v>
      </c>
      <c r="M513" s="7">
        <v>-3.6221300292493401</v>
      </c>
      <c r="N513" s="9">
        <v>1.01143586635589</v>
      </c>
      <c r="O513" s="9">
        <v>-0.99631927580997304</v>
      </c>
      <c r="P513" s="9">
        <v>0.97501385211944502</v>
      </c>
      <c r="Q513" s="9">
        <v>-3.4562742517717102</v>
      </c>
      <c r="R513" s="9">
        <v>-10.2312717437744</v>
      </c>
      <c r="S513" s="9">
        <v>10.231271999999899</v>
      </c>
      <c r="T513" s="9">
        <v>8.8281106948852504</v>
      </c>
      <c r="U513" s="9">
        <v>2.75219225883483</v>
      </c>
      <c r="V513" s="9">
        <v>-0.23088932037353499</v>
      </c>
      <c r="W513" s="15">
        <v>-2.5487285570662301E-2</v>
      </c>
    </row>
    <row r="514" spans="1:23" x14ac:dyDescent="0.45">
      <c r="A514" s="8">
        <v>9</v>
      </c>
      <c r="B514" s="7">
        <v>9.1809997558593697</v>
      </c>
      <c r="C514" s="7">
        <v>3.0176486968994101</v>
      </c>
      <c r="D514" s="8">
        <v>0.95</v>
      </c>
      <c r="E514" s="8" t="s">
        <v>23</v>
      </c>
      <c r="F514" s="8" t="s">
        <v>24</v>
      </c>
      <c r="G514" s="8">
        <v>10.526</v>
      </c>
      <c r="H514" s="7">
        <v>9.4102440000000005</v>
      </c>
      <c r="I514" s="8">
        <v>3</v>
      </c>
      <c r="J514" s="7">
        <v>1.0377652645111</v>
      </c>
      <c r="K514" s="7">
        <v>-1.25785309104617</v>
      </c>
      <c r="L514" s="7">
        <v>0.99997919797897294</v>
      </c>
      <c r="M514" s="7">
        <v>-3.67334663006275</v>
      </c>
      <c r="N514" s="9">
        <v>1.0134422779083201</v>
      </c>
      <c r="O514" s="9">
        <v>-1.0323824614907</v>
      </c>
      <c r="P514" s="9">
        <v>0.97643750905990601</v>
      </c>
      <c r="Q514" s="9">
        <v>-3.5184330291718902</v>
      </c>
      <c r="R514" s="9">
        <v>-9.4102439880371094</v>
      </c>
      <c r="S514" s="9">
        <v>9.4102440000000005</v>
      </c>
      <c r="T514" s="9">
        <v>8.9665575027465803</v>
      </c>
      <c r="U514" s="9">
        <v>2.80801010131835</v>
      </c>
      <c r="V514" s="9">
        <v>-0.214442253112792</v>
      </c>
      <c r="W514" s="15">
        <v>-2.3357178827494701E-2</v>
      </c>
    </row>
    <row r="515" spans="1:23" x14ac:dyDescent="0.45">
      <c r="A515" s="8">
        <v>10</v>
      </c>
      <c r="B515" s="7">
        <v>9.2299995422363192</v>
      </c>
      <c r="C515" s="7">
        <v>3.0337543487548801</v>
      </c>
      <c r="D515" s="8">
        <v>0.95</v>
      </c>
      <c r="E515" s="8" t="s">
        <v>23</v>
      </c>
      <c r="F515" s="8" t="s">
        <v>24</v>
      </c>
      <c r="G515" s="8">
        <v>10.526</v>
      </c>
      <c r="H515" s="7">
        <v>8.2839620000000007</v>
      </c>
      <c r="I515" s="8">
        <v>3</v>
      </c>
      <c r="J515" s="7">
        <v>1.0376827716827299</v>
      </c>
      <c r="K515" s="7">
        <v>-1.2646369630535299</v>
      </c>
      <c r="L515" s="7">
        <v>0.99967783689498901</v>
      </c>
      <c r="M515" s="7">
        <v>-3.6939447732272699</v>
      </c>
      <c r="N515" s="9">
        <v>1.01639127731323</v>
      </c>
      <c r="O515" s="9">
        <v>-1.0654616015307199</v>
      </c>
      <c r="P515" s="9">
        <v>0.97910237312316895</v>
      </c>
      <c r="Q515" s="9">
        <v>-3.5527064918314601</v>
      </c>
      <c r="R515" s="9">
        <v>-8.2839622497558594</v>
      </c>
      <c r="S515" s="9">
        <v>8.2839620000000007</v>
      </c>
      <c r="T515" s="9">
        <v>9.0413722991943306</v>
      </c>
      <c r="U515" s="9">
        <v>2.8491654396057098</v>
      </c>
      <c r="V515" s="9">
        <v>-0.18862724304199199</v>
      </c>
      <c r="W515" s="15">
        <v>-2.04363220365111E-2</v>
      </c>
    </row>
    <row r="516" spans="1:23" x14ac:dyDescent="0.45">
      <c r="A516" s="8">
        <v>11</v>
      </c>
      <c r="B516" s="7">
        <v>9.2609996795654297</v>
      </c>
      <c r="C516" s="7">
        <v>3.0439434051513601</v>
      </c>
      <c r="D516" s="8">
        <v>0.95</v>
      </c>
      <c r="E516" s="8" t="s">
        <v>23</v>
      </c>
      <c r="F516" s="8" t="s">
        <v>24</v>
      </c>
      <c r="G516" s="8">
        <v>10.526</v>
      </c>
      <c r="H516" s="7">
        <v>7.1471539999999996</v>
      </c>
      <c r="I516" s="8">
        <v>3</v>
      </c>
      <c r="J516" s="7">
        <v>1.03763055801391</v>
      </c>
      <c r="K516" s="7">
        <v>-1.26892963026165</v>
      </c>
      <c r="L516" s="7">
        <v>0.99948692321777299</v>
      </c>
      <c r="M516" s="7">
        <v>-3.7069848851241098</v>
      </c>
      <c r="N516" s="9">
        <v>1.0192394256591699</v>
      </c>
      <c r="O516" s="9">
        <v>-1.0996230063982599</v>
      </c>
      <c r="P516" s="9">
        <v>0.98167210817337003</v>
      </c>
      <c r="Q516" s="9">
        <v>-3.5938859161308399</v>
      </c>
      <c r="R516" s="9">
        <v>-7.1471543312072701</v>
      </c>
      <c r="S516" s="9">
        <v>7.1471539999999996</v>
      </c>
      <c r="T516" s="9">
        <v>9.0969686508178693</v>
      </c>
      <c r="U516" s="9">
        <v>2.88330030441284</v>
      </c>
      <c r="V516" s="9">
        <v>-0.16403102874755801</v>
      </c>
      <c r="W516" s="15">
        <v>-1.7712021857585799E-2</v>
      </c>
    </row>
    <row r="517" spans="1:23" x14ac:dyDescent="0.45">
      <c r="A517" s="8">
        <v>12</v>
      </c>
      <c r="B517" s="7">
        <v>9.2919998168945295</v>
      </c>
      <c r="C517" s="7">
        <v>3.0541326999664302</v>
      </c>
      <c r="D517" s="8">
        <v>0.95</v>
      </c>
      <c r="E517" s="8" t="s">
        <v>23</v>
      </c>
      <c r="F517" s="8" t="s">
        <v>24</v>
      </c>
      <c r="G517" s="8">
        <v>10.526</v>
      </c>
      <c r="H517" s="7">
        <v>6.5155940000000001</v>
      </c>
      <c r="I517" s="8">
        <v>3</v>
      </c>
      <c r="J517" s="7">
        <v>1.0375782251357999</v>
      </c>
      <c r="K517" s="7">
        <v>-1.2732237915736799</v>
      </c>
      <c r="L517" s="7">
        <v>0.99929600954055697</v>
      </c>
      <c r="M517" s="7">
        <v>-3.72003097343653</v>
      </c>
      <c r="N517" s="9">
        <v>1.0208523273468</v>
      </c>
      <c r="O517" s="9">
        <v>-1.1183889513023499</v>
      </c>
      <c r="P517" s="9">
        <v>0.98310977220535201</v>
      </c>
      <c r="Q517" s="9">
        <v>-3.6145741324157998</v>
      </c>
      <c r="R517" s="9">
        <v>-6.5155940055847097</v>
      </c>
      <c r="S517" s="9">
        <v>6.5155940000000001</v>
      </c>
      <c r="T517" s="9">
        <v>9.1423740386962802</v>
      </c>
      <c r="U517" s="9">
        <v>2.90751051902771</v>
      </c>
      <c r="V517" s="9">
        <v>-0.14962577819824199</v>
      </c>
      <c r="W517" s="15">
        <v>-1.61026454096776E-2</v>
      </c>
    </row>
    <row r="518" spans="1:23" x14ac:dyDescent="0.45">
      <c r="A518" s="8">
        <v>13</v>
      </c>
      <c r="B518" s="7">
        <v>9.3219995498657209</v>
      </c>
      <c r="C518" s="7">
        <v>3.06399321556091</v>
      </c>
      <c r="D518" s="8">
        <v>0.95</v>
      </c>
      <c r="E518" s="8" t="s">
        <v>23</v>
      </c>
      <c r="F518" s="8" t="s">
        <v>24</v>
      </c>
      <c r="G518" s="8">
        <v>10.526</v>
      </c>
      <c r="H518" s="7">
        <v>6.7050619999999999</v>
      </c>
      <c r="I518" s="8">
        <v>3</v>
      </c>
      <c r="J518" s="7">
        <v>1.0375276803970299</v>
      </c>
      <c r="K518" s="7">
        <v>-1.2773807087708999</v>
      </c>
      <c r="L518" s="7">
        <v>0.99911111593246404</v>
      </c>
      <c r="M518" s="7">
        <v>-3.7326599933192099</v>
      </c>
      <c r="N518" s="9">
        <v>1.0204113721847501</v>
      </c>
      <c r="O518" s="9">
        <v>-1.11577576359238</v>
      </c>
      <c r="P518" s="9">
        <v>0.982599437236785</v>
      </c>
      <c r="Q518" s="9">
        <v>-3.6147269578997698</v>
      </c>
      <c r="R518" s="9">
        <v>-6.7050619125366202</v>
      </c>
      <c r="S518" s="9">
        <v>6.7050619999999999</v>
      </c>
      <c r="T518" s="9">
        <v>9.1688804626464808</v>
      </c>
      <c r="U518" s="9">
        <v>2.9139096736907901</v>
      </c>
      <c r="V518" s="9">
        <v>-0.153119087219238</v>
      </c>
      <c r="W518" s="15">
        <v>-1.6425562605980101E-2</v>
      </c>
    </row>
    <row r="519" spans="1:23" x14ac:dyDescent="0.45">
      <c r="A519" s="8">
        <v>14</v>
      </c>
      <c r="B519" s="7">
        <v>9.3380002975463796</v>
      </c>
      <c r="C519" s="7">
        <v>3.06925225257873</v>
      </c>
      <c r="D519" s="8">
        <v>0.95</v>
      </c>
      <c r="E519" s="8" t="s">
        <v>23</v>
      </c>
      <c r="F519" s="8" t="s">
        <v>24</v>
      </c>
      <c r="G519" s="8">
        <v>10.526</v>
      </c>
      <c r="H519" s="7">
        <v>7.0103160000000004</v>
      </c>
      <c r="I519" s="8">
        <v>3</v>
      </c>
      <c r="J519" s="7">
        <v>1.0375006198882999</v>
      </c>
      <c r="K519" s="7">
        <v>-1.2795983858358799</v>
      </c>
      <c r="L519" s="7">
        <v>0.999012470245361</v>
      </c>
      <c r="M519" s="7">
        <v>-3.7393984018795101</v>
      </c>
      <c r="N519" s="9">
        <v>1.01958560943603</v>
      </c>
      <c r="O519" s="9">
        <v>-1.11067041058782</v>
      </c>
      <c r="P519" s="9">
        <v>0.98172789812088002</v>
      </c>
      <c r="Q519" s="9">
        <v>-3.6168033354251001</v>
      </c>
      <c r="R519" s="9">
        <v>-7.0103158950805602</v>
      </c>
      <c r="S519" s="9">
        <v>7.0103160000000004</v>
      </c>
      <c r="T519" s="9">
        <v>9.1774749755859304</v>
      </c>
      <c r="U519" s="9">
        <v>2.91190409660339</v>
      </c>
      <c r="V519" s="9">
        <v>-0.160525321960449</v>
      </c>
      <c r="W519" s="15">
        <v>-1.7190545817676602E-2</v>
      </c>
    </row>
    <row r="520" spans="1:23" x14ac:dyDescent="0.45">
      <c r="A520" s="8">
        <v>15</v>
      </c>
      <c r="B520" s="7">
        <v>9.4040002822875906</v>
      </c>
      <c r="C520" s="7">
        <v>3.0909452438354399</v>
      </c>
      <c r="D520" s="8">
        <v>0.95</v>
      </c>
      <c r="E520" s="8" t="s">
        <v>23</v>
      </c>
      <c r="F520" s="8" t="s">
        <v>24</v>
      </c>
      <c r="G520" s="8">
        <v>10.526</v>
      </c>
      <c r="H520" s="7">
        <v>7.8839740000000003</v>
      </c>
      <c r="I520" s="8">
        <v>3</v>
      </c>
      <c r="J520" s="7">
        <v>1.0373892784118599</v>
      </c>
      <c r="K520" s="7">
        <v>-1.2887487049673401</v>
      </c>
      <c r="L520" s="7">
        <v>0.99860531091689997</v>
      </c>
      <c r="M520" s="7">
        <v>-3.76720751732155</v>
      </c>
      <c r="N520" s="9">
        <v>1.01738929748535</v>
      </c>
      <c r="O520" s="9">
        <v>-1.1054699685425999</v>
      </c>
      <c r="P520" s="9">
        <v>0.97922945022582997</v>
      </c>
      <c r="Q520" s="9">
        <v>-3.6480275454811699</v>
      </c>
      <c r="R520" s="9">
        <v>-7.75782966613769</v>
      </c>
      <c r="S520" s="9">
        <v>7.8839740000000003</v>
      </c>
      <c r="T520" s="9">
        <v>9.2228832244872994</v>
      </c>
      <c r="U520" s="9">
        <v>2.91335749626159</v>
      </c>
      <c r="V520" s="9">
        <v>-0.181117057800292</v>
      </c>
      <c r="W520" s="15">
        <v>-1.9259575963797598E-2</v>
      </c>
    </row>
    <row r="521" spans="1:23" x14ac:dyDescent="0.45">
      <c r="A521" s="8">
        <v>16</v>
      </c>
      <c r="B521" s="7">
        <v>9.5939998626708896</v>
      </c>
      <c r="C521" s="7">
        <v>3.1533951759338299</v>
      </c>
      <c r="D521" s="8">
        <v>0.95</v>
      </c>
      <c r="E521" s="8" t="s">
        <v>23</v>
      </c>
      <c r="F521" s="8" t="s">
        <v>24</v>
      </c>
      <c r="G521" s="8">
        <v>10.526</v>
      </c>
      <c r="H521" s="7">
        <v>8.9155219999999993</v>
      </c>
      <c r="I521" s="8">
        <v>3</v>
      </c>
      <c r="J521" s="7">
        <v>1.0370672941207799</v>
      </c>
      <c r="K521" s="7">
        <v>-1.31511547654349</v>
      </c>
      <c r="L521" s="7">
        <v>0.99742966890335005</v>
      </c>
      <c r="M521" s="7">
        <v>-3.8474093067847099</v>
      </c>
      <c r="N521" s="9">
        <v>1.01706731319427</v>
      </c>
      <c r="O521" s="9">
        <v>-1.1318554164174199</v>
      </c>
      <c r="P521" s="9">
        <v>0.97806763648986805</v>
      </c>
      <c r="Q521" s="9">
        <v>-3.7297370992164298</v>
      </c>
      <c r="R521" s="9">
        <v>-7.7582850456237704</v>
      </c>
      <c r="S521" s="9">
        <v>8.9155219999999993</v>
      </c>
      <c r="T521" s="9">
        <v>9.4092826843261701</v>
      </c>
      <c r="U521" s="9">
        <v>2.9719240665435702</v>
      </c>
      <c r="V521" s="9">
        <v>-0.18471717834472601</v>
      </c>
      <c r="W521" s="15">
        <v>-1.92534063986637E-2</v>
      </c>
    </row>
    <row r="522" spans="1:23" x14ac:dyDescent="0.45">
      <c r="A522" s="8">
        <v>17</v>
      </c>
      <c r="B522" s="7">
        <v>9.8830003738403303</v>
      </c>
      <c r="C522" s="7">
        <v>3.2483849525451598</v>
      </c>
      <c r="D522" s="8">
        <v>0.95</v>
      </c>
      <c r="E522" s="8" t="s">
        <v>23</v>
      </c>
      <c r="F522" s="8" t="s">
        <v>24</v>
      </c>
      <c r="G522" s="8">
        <v>10.526</v>
      </c>
      <c r="H522" s="7">
        <v>9.8418100000000006</v>
      </c>
      <c r="I522" s="8">
        <v>3</v>
      </c>
      <c r="J522" s="7">
        <v>1.0365735292434599</v>
      </c>
      <c r="K522" s="7">
        <v>-1.35529267729535</v>
      </c>
      <c r="L522" s="7">
        <v>0.99563139677047696</v>
      </c>
      <c r="M522" s="7">
        <v>-3.96981825058266</v>
      </c>
      <c r="N522" s="9">
        <v>1.01657354831695</v>
      </c>
      <c r="O522" s="9">
        <v>-1.1720616454735</v>
      </c>
      <c r="P522" s="9">
        <v>0.976290524005889</v>
      </c>
      <c r="Q522" s="9">
        <v>-3.85445891584172</v>
      </c>
      <c r="R522" s="9">
        <v>-7.7590265274047798</v>
      </c>
      <c r="S522" s="9">
        <v>9.8418100000000006</v>
      </c>
      <c r="T522" s="9">
        <v>9.6928138732910103</v>
      </c>
      <c r="U522" s="9">
        <v>3.0609788894653298</v>
      </c>
      <c r="V522" s="9">
        <v>-0.19018650054931599</v>
      </c>
      <c r="W522" s="15">
        <v>-1.9243801816777002E-2</v>
      </c>
    </row>
    <row r="523" spans="1:23" x14ac:dyDescent="0.45">
      <c r="A523" s="8">
        <v>18</v>
      </c>
      <c r="B523" s="7">
        <v>10</v>
      </c>
      <c r="C523" s="7">
        <v>3.2868411540985099</v>
      </c>
      <c r="D523" s="8">
        <v>0.95</v>
      </c>
      <c r="E523" s="8" t="s">
        <v>23</v>
      </c>
      <c r="F523" s="8" t="s">
        <v>24</v>
      </c>
      <c r="G523" s="8">
        <v>10.526</v>
      </c>
      <c r="H523" s="7">
        <v>10.378636</v>
      </c>
      <c r="I523" s="8">
        <v>3</v>
      </c>
      <c r="J523" s="7">
        <v>1.0363723039627</v>
      </c>
      <c r="K523" s="7">
        <v>-1.3715829987693899</v>
      </c>
      <c r="L523" s="7">
        <v>0.99490004777908303</v>
      </c>
      <c r="M523" s="7">
        <v>-4.0195168418401401</v>
      </c>
      <c r="N523" s="9">
        <v>1.0163723230361901</v>
      </c>
      <c r="O523" s="9">
        <v>-1.1883647735523399</v>
      </c>
      <c r="P523" s="9">
        <v>0.97556769847869795</v>
      </c>
      <c r="Q523" s="9">
        <v>-3.9051034883072901</v>
      </c>
      <c r="R523" s="9">
        <v>-7.7593216896057102</v>
      </c>
      <c r="S523" s="9">
        <v>10.378636</v>
      </c>
      <c r="T523" s="9">
        <v>9.8076000213622994</v>
      </c>
      <c r="U523" s="9">
        <v>3.0970218181610099</v>
      </c>
      <c r="V523" s="9">
        <v>-0.19239997863769501</v>
      </c>
      <c r="W523" s="15">
        <v>-1.9239997863769499E-2</v>
      </c>
    </row>
    <row r="524" spans="1:23" x14ac:dyDescent="0.45">
      <c r="A524" s="8">
        <v>19</v>
      </c>
      <c r="B524" s="7">
        <v>9.9659996032714808</v>
      </c>
      <c r="C524" s="7">
        <v>3.2756657600402801</v>
      </c>
      <c r="D524" s="8">
        <v>0.95</v>
      </c>
      <c r="E524" s="8" t="s">
        <v>23</v>
      </c>
      <c r="F524" s="8" t="s">
        <v>24</v>
      </c>
      <c r="G524" s="8">
        <v>10.526</v>
      </c>
      <c r="H524" s="7">
        <v>10.515473999999999</v>
      </c>
      <c r="I524" s="8">
        <v>3</v>
      </c>
      <c r="J524" s="7">
        <v>1.0364308357238701</v>
      </c>
      <c r="K524" s="7">
        <v>-1.3668472230350901</v>
      </c>
      <c r="L524" s="7">
        <v>0.99511283636093095</v>
      </c>
      <c r="M524" s="7">
        <v>-4.0050628807730897</v>
      </c>
      <c r="N524" s="9">
        <v>1.01643085479736</v>
      </c>
      <c r="O524" s="9">
        <v>-1.1836251558366</v>
      </c>
      <c r="P524" s="9">
        <v>0.97577798366546598</v>
      </c>
      <c r="Q524" s="9">
        <v>-3.8903763196711201</v>
      </c>
      <c r="R524" s="9">
        <v>-7.7592453956604004</v>
      </c>
      <c r="S524" s="9">
        <v>10.515473999999999</v>
      </c>
      <c r="T524" s="9">
        <v>9.7742424011230398</v>
      </c>
      <c r="U524" s="9">
        <v>3.0865485668182302</v>
      </c>
      <c r="V524" s="9">
        <v>-0.191757202148437</v>
      </c>
      <c r="W524" s="15">
        <v>-1.9241140857108801E-2</v>
      </c>
    </row>
    <row r="525" spans="1:23" x14ac:dyDescent="0.45">
      <c r="A525" s="8">
        <v>20</v>
      </c>
      <c r="B525" s="7">
        <v>9.8570003509521396</v>
      </c>
      <c r="C525" s="7">
        <v>3.2398390769958398</v>
      </c>
      <c r="D525" s="8">
        <v>0.95</v>
      </c>
      <c r="E525" s="8" t="s">
        <v>23</v>
      </c>
      <c r="F525" s="8" t="s">
        <v>24</v>
      </c>
      <c r="G525" s="8">
        <v>10.526</v>
      </c>
      <c r="H525" s="7">
        <v>10.526</v>
      </c>
      <c r="I525" s="8">
        <v>3</v>
      </c>
      <c r="J525" s="7">
        <v>1.0366182327270499</v>
      </c>
      <c r="K525" s="7">
        <v>-1.35167385094326</v>
      </c>
      <c r="L525" s="7">
        <v>0.99579370021820002</v>
      </c>
      <c r="M525" s="7">
        <v>-3.9587802379032899</v>
      </c>
      <c r="N525" s="9">
        <v>1.01661825180053</v>
      </c>
      <c r="O525" s="9">
        <v>-1.16844143173921</v>
      </c>
      <c r="P525" s="9">
        <v>0.97645097970962502</v>
      </c>
      <c r="Q525" s="9">
        <v>-3.8432168512591698</v>
      </c>
      <c r="R525" s="9">
        <v>-7.7589259147643999</v>
      </c>
      <c r="S525" s="9">
        <v>10.526</v>
      </c>
      <c r="T525" s="9">
        <v>9.6673059463500906</v>
      </c>
      <c r="U525" s="9">
        <v>3.0529692173004102</v>
      </c>
      <c r="V525" s="9">
        <v>-0.18969440460205</v>
      </c>
      <c r="W525" s="15">
        <v>-1.92446381097802E-2</v>
      </c>
    </row>
    <row r="526" spans="1:23" x14ac:dyDescent="0.45">
      <c r="A526" s="8">
        <v>21</v>
      </c>
      <c r="B526" s="7">
        <v>9.6199998855590803</v>
      </c>
      <c r="C526" s="7">
        <v>3.1619410514831499</v>
      </c>
      <c r="D526" s="8">
        <v>0.95</v>
      </c>
      <c r="E526" s="8" t="s">
        <v>23</v>
      </c>
      <c r="F526" s="8" t="s">
        <v>24</v>
      </c>
      <c r="G526" s="8">
        <v>10.526</v>
      </c>
      <c r="H526" s="7">
        <v>10.526</v>
      </c>
      <c r="I526" s="8">
        <v>3</v>
      </c>
      <c r="J526" s="7">
        <v>1.0370230674743599</v>
      </c>
      <c r="K526" s="7">
        <v>-1.3187256584373399</v>
      </c>
      <c r="L526" s="7">
        <v>0.99726837873458796</v>
      </c>
      <c r="M526" s="7">
        <v>-3.8583956661580499</v>
      </c>
      <c r="N526" s="9">
        <v>1.01702320575714</v>
      </c>
      <c r="O526" s="9">
        <v>-1.1354697604578301</v>
      </c>
      <c r="P526" s="9">
        <v>0.97790831327438299</v>
      </c>
      <c r="Q526" s="9">
        <v>-3.7409364751163099</v>
      </c>
      <c r="R526" s="9">
        <v>-7.7583050727844203</v>
      </c>
      <c r="S526" s="9">
        <v>10.526</v>
      </c>
      <c r="T526" s="9">
        <v>9.4347906112670898</v>
      </c>
      <c r="U526" s="9">
        <v>2.9799380302429199</v>
      </c>
      <c r="V526" s="9">
        <v>-0.18520927429199199</v>
      </c>
      <c r="W526" s="15">
        <v>-1.9252523544206701E-2</v>
      </c>
    </row>
    <row r="527" spans="1:23" x14ac:dyDescent="0.45">
      <c r="A527" s="8">
        <v>22</v>
      </c>
      <c r="B527" s="7">
        <v>9.1389999389648402</v>
      </c>
      <c r="C527" s="7">
        <v>3.0038440227508501</v>
      </c>
      <c r="D527" s="8">
        <v>0.95</v>
      </c>
      <c r="E527" s="8" t="s">
        <v>23</v>
      </c>
      <c r="F527" s="8" t="s">
        <v>24</v>
      </c>
      <c r="G527" s="8">
        <v>10.526</v>
      </c>
      <c r="H527" s="7">
        <v>10.526</v>
      </c>
      <c r="I527" s="8">
        <v>3</v>
      </c>
      <c r="J527" s="7">
        <v>1.03783535957336</v>
      </c>
      <c r="K527" s="7">
        <v>-1.25203601097971</v>
      </c>
      <c r="L527" s="7">
        <v>1.0002368688583301</v>
      </c>
      <c r="M527" s="7">
        <v>-3.6556957135501502</v>
      </c>
      <c r="N527" s="9">
        <v>1.01050961017608</v>
      </c>
      <c r="O527" s="9">
        <v>-1.0005037272075099</v>
      </c>
      <c r="P527" s="9">
        <v>0.97375696897506703</v>
      </c>
      <c r="Q527" s="9">
        <v>-3.4871375290157598</v>
      </c>
      <c r="R527" s="9">
        <v>-10.5260000228881</v>
      </c>
      <c r="S527" s="9">
        <v>10.526</v>
      </c>
      <c r="T527" s="9">
        <v>8.8991546630859304</v>
      </c>
      <c r="U527" s="9">
        <v>2.7695870399475</v>
      </c>
      <c r="V527" s="9">
        <v>-0.239845275878906</v>
      </c>
      <c r="W527" s="15">
        <v>-2.6244148974802699E-2</v>
      </c>
    </row>
    <row r="528" spans="1:23" x14ac:dyDescent="0.45">
      <c r="A528" s="8">
        <v>23</v>
      </c>
      <c r="B528" s="7">
        <v>8.5469999313354492</v>
      </c>
      <c r="C528" s="7">
        <v>2.8092629909515301</v>
      </c>
      <c r="D528" s="8">
        <v>0.95</v>
      </c>
      <c r="E528" s="8" t="s">
        <v>23</v>
      </c>
      <c r="F528" s="8" t="s">
        <v>24</v>
      </c>
      <c r="G528" s="8">
        <v>10.526</v>
      </c>
      <c r="H528" s="7">
        <v>10.526</v>
      </c>
      <c r="I528" s="8">
        <v>3</v>
      </c>
      <c r="J528" s="7">
        <v>1.03881847858428</v>
      </c>
      <c r="K528" s="7">
        <v>-1.17028142068423</v>
      </c>
      <c r="L528" s="7">
        <v>1.0038466453552199</v>
      </c>
      <c r="M528" s="7">
        <v>-3.4080593056806099</v>
      </c>
      <c r="N528" s="9">
        <v>1.0114859342575</v>
      </c>
      <c r="O528" s="9">
        <v>-0.918708689385205</v>
      </c>
      <c r="P528" s="9">
        <v>0.977300584316253</v>
      </c>
      <c r="Q528" s="9">
        <v>-3.2334258812712799</v>
      </c>
      <c r="R528" s="9">
        <v>-10.5260000228881</v>
      </c>
      <c r="S528" s="9">
        <v>10.526</v>
      </c>
      <c r="T528" s="9">
        <v>8.3224020004272408</v>
      </c>
      <c r="U528" s="9">
        <v>2.5911912918090798</v>
      </c>
      <c r="V528" s="9">
        <v>-0.22459793090820299</v>
      </c>
      <c r="W528" s="15">
        <v>-2.62779844053549E-2</v>
      </c>
    </row>
    <row r="529" spans="1:23" x14ac:dyDescent="0.45">
      <c r="A529" s="8">
        <v>24</v>
      </c>
      <c r="B529" s="7">
        <v>8.0469999313354492</v>
      </c>
      <c r="C529" s="7">
        <v>2.6449210643768302</v>
      </c>
      <c r="D529" s="8">
        <v>0.95</v>
      </c>
      <c r="E529" s="8" t="s">
        <v>23</v>
      </c>
      <c r="F529" s="8" t="s">
        <v>24</v>
      </c>
      <c r="G529" s="8">
        <v>10.526</v>
      </c>
      <c r="H529" s="7">
        <v>10.526</v>
      </c>
      <c r="I529" s="8">
        <v>3</v>
      </c>
      <c r="J529" s="7">
        <v>1.0396339893341</v>
      </c>
      <c r="K529" s="7">
        <v>-1.1015024823747499</v>
      </c>
      <c r="L529" s="7">
        <v>1.00685775279998</v>
      </c>
      <c r="M529" s="7">
        <v>-3.2004787559824401</v>
      </c>
      <c r="N529" s="9">
        <v>1.01229572296142</v>
      </c>
      <c r="O529" s="9">
        <v>-0.84990493827892399</v>
      </c>
      <c r="P529" s="9">
        <v>0.98025667667388905</v>
      </c>
      <c r="Q529" s="9">
        <v>-3.0207897108838702</v>
      </c>
      <c r="R529" s="9">
        <v>-10.5260000228881</v>
      </c>
      <c r="S529" s="9">
        <v>10.526</v>
      </c>
      <c r="T529" s="9">
        <v>7.8353157043456996</v>
      </c>
      <c r="U529" s="9">
        <v>2.4403889179229701</v>
      </c>
      <c r="V529" s="9">
        <v>-0.21168422698974601</v>
      </c>
      <c r="W529" s="15">
        <v>-2.63059809613563E-2</v>
      </c>
    </row>
    <row r="530" spans="1:23" x14ac:dyDescent="0.45">
      <c r="A530" s="8">
        <v>1</v>
      </c>
      <c r="B530" s="7">
        <v>7.7160000801086399</v>
      </c>
      <c r="C530" s="7">
        <v>2.5361266136169398</v>
      </c>
      <c r="D530" s="8">
        <v>0.95</v>
      </c>
      <c r="E530" s="8" t="s">
        <v>23</v>
      </c>
      <c r="F530" s="8" t="s">
        <v>25</v>
      </c>
      <c r="G530" s="8">
        <v>10.526</v>
      </c>
      <c r="H530" s="7">
        <v>10.526</v>
      </c>
      <c r="I530" s="8">
        <v>3</v>
      </c>
      <c r="J530" s="7">
        <v>1.04016661643981</v>
      </c>
      <c r="K530" s="7">
        <v>-1.0561046691751099</v>
      </c>
      <c r="L530" s="7">
        <v>1.00883281230926</v>
      </c>
      <c r="M530" s="7">
        <v>-3.0638250256625499</v>
      </c>
      <c r="N530" s="9">
        <v>1.0128247737884499</v>
      </c>
      <c r="O530" s="9">
        <v>-0.80449394494850102</v>
      </c>
      <c r="P530" s="9">
        <v>0.98219555616378695</v>
      </c>
      <c r="Q530" s="9">
        <v>-2.8808308093078399</v>
      </c>
      <c r="R530" s="9">
        <v>-10.5260000228881</v>
      </c>
      <c r="S530" s="9">
        <v>10.526</v>
      </c>
      <c r="T530" s="9">
        <v>7.5128803253173801</v>
      </c>
      <c r="U530" s="9">
        <v>2.34049344062805</v>
      </c>
      <c r="V530" s="9">
        <v>-0.20311975479125899</v>
      </c>
      <c r="W530" s="15">
        <v>-2.6324488424370199E-2</v>
      </c>
    </row>
    <row r="531" spans="1:23" x14ac:dyDescent="0.45">
      <c r="A531" s="8">
        <v>2</v>
      </c>
      <c r="B531" s="7">
        <v>7.5170001983642498</v>
      </c>
      <c r="C531" s="7">
        <v>2.4707183837890598</v>
      </c>
      <c r="D531" s="8">
        <v>0.95</v>
      </c>
      <c r="E531" s="8" t="s">
        <v>23</v>
      </c>
      <c r="F531" s="8" t="s">
        <v>25</v>
      </c>
      <c r="G531" s="8">
        <v>10.526</v>
      </c>
      <c r="H531" s="7">
        <v>10.526</v>
      </c>
      <c r="I531" s="8">
        <v>3</v>
      </c>
      <c r="J531" s="7">
        <v>1.04048418998718</v>
      </c>
      <c r="K531" s="7">
        <v>-1.02886149894364</v>
      </c>
      <c r="L531" s="7">
        <v>1.0100133419036801</v>
      </c>
      <c r="M531" s="7">
        <v>-2.98195389526337</v>
      </c>
      <c r="N531" s="9">
        <v>1.01313996315002</v>
      </c>
      <c r="O531" s="9">
        <v>-0.77724437141463099</v>
      </c>
      <c r="P531" s="9">
        <v>0.98335444927215498</v>
      </c>
      <c r="Q531" s="9">
        <v>-2.7969898096465999</v>
      </c>
      <c r="R531" s="9">
        <v>-10.5260000228881</v>
      </c>
      <c r="S531" s="9">
        <v>10.526</v>
      </c>
      <c r="T531" s="9">
        <v>7.3190369606018004</v>
      </c>
      <c r="U531" s="9">
        <v>2.2804114818572998</v>
      </c>
      <c r="V531" s="9">
        <v>-0.19796323776245101</v>
      </c>
      <c r="W531" s="15">
        <v>-2.6335404089190901E-2</v>
      </c>
    </row>
    <row r="532" spans="1:23" x14ac:dyDescent="0.45">
      <c r="A532" s="8">
        <v>3</v>
      </c>
      <c r="B532" s="7">
        <v>7.40700006484985</v>
      </c>
      <c r="C532" s="7">
        <v>2.4345631599426198</v>
      </c>
      <c r="D532" s="8">
        <v>0.95</v>
      </c>
      <c r="E532" s="8" t="s">
        <v>23</v>
      </c>
      <c r="F532" s="8" t="s">
        <v>25</v>
      </c>
      <c r="G532" s="8">
        <v>10.526</v>
      </c>
      <c r="H532" s="7">
        <v>10.526</v>
      </c>
      <c r="I532" s="8">
        <v>3</v>
      </c>
      <c r="J532" s="7">
        <v>1.0406589508056601</v>
      </c>
      <c r="K532" s="7">
        <v>-1.01381843405567</v>
      </c>
      <c r="L532" s="7">
        <v>1.01066386699676</v>
      </c>
      <c r="M532" s="7">
        <v>-2.9367892689928401</v>
      </c>
      <c r="N532" s="9">
        <v>1.0133132934570299</v>
      </c>
      <c r="O532" s="9">
        <v>-0.76219831831887297</v>
      </c>
      <c r="P532" s="9">
        <v>0.98399281501769997</v>
      </c>
      <c r="Q532" s="9">
        <v>-2.7507421714965998</v>
      </c>
      <c r="R532" s="9">
        <v>-10.5260000228881</v>
      </c>
      <c r="S532" s="9">
        <v>10.526</v>
      </c>
      <c r="T532" s="9">
        <v>7.2118868827819798</v>
      </c>
      <c r="U532" s="9">
        <v>2.24719166755676</v>
      </c>
      <c r="V532" s="9">
        <v>-0.19511318206787101</v>
      </c>
      <c r="W532" s="15">
        <v>-2.63417281435957E-2</v>
      </c>
    </row>
    <row r="533" spans="1:23" x14ac:dyDescent="0.45">
      <c r="A533" s="8">
        <v>4</v>
      </c>
      <c r="B533" s="7">
        <v>7.3979997634887598</v>
      </c>
      <c r="C533" s="7">
        <v>2.4316051006317099</v>
      </c>
      <c r="D533" s="8">
        <v>0.95</v>
      </c>
      <c r="E533" s="8" t="s">
        <v>23</v>
      </c>
      <c r="F533" s="8" t="s">
        <v>25</v>
      </c>
      <c r="G533" s="8">
        <v>10.526</v>
      </c>
      <c r="H533" s="7">
        <v>10.526</v>
      </c>
      <c r="I533" s="8">
        <v>3</v>
      </c>
      <c r="J533" s="7">
        <v>1.0406731367111199</v>
      </c>
      <c r="K533" s="7">
        <v>-1.0125883596643801</v>
      </c>
      <c r="L533" s="7">
        <v>1.0107169151306099</v>
      </c>
      <c r="M533" s="7">
        <v>-2.93309947270579</v>
      </c>
      <c r="N533" s="9">
        <v>1.01332747936248</v>
      </c>
      <c r="O533" s="9">
        <v>-0.76096792376246303</v>
      </c>
      <c r="P533" s="9">
        <v>0.984044969081878</v>
      </c>
      <c r="Q533" s="9">
        <v>-2.7469618752022802</v>
      </c>
      <c r="R533" s="9">
        <v>-10.5260000228881</v>
      </c>
      <c r="S533" s="9">
        <v>10.526</v>
      </c>
      <c r="T533" s="9">
        <v>7.2031221389770499</v>
      </c>
      <c r="U533" s="9">
        <v>2.24447393417358</v>
      </c>
      <c r="V533" s="9">
        <v>-0.194877624511718</v>
      </c>
      <c r="W533" s="15">
        <v>-2.63419344068507E-2</v>
      </c>
    </row>
    <row r="534" spans="1:23" x14ac:dyDescent="0.45">
      <c r="A534" s="8">
        <v>5</v>
      </c>
      <c r="B534" s="7">
        <v>7.5630002021789497</v>
      </c>
      <c r="C534" s="7">
        <v>2.4858379364013601</v>
      </c>
      <c r="D534" s="8">
        <v>0.95</v>
      </c>
      <c r="E534" s="8" t="s">
        <v>23</v>
      </c>
      <c r="F534" s="8" t="s">
        <v>25</v>
      </c>
      <c r="G534" s="8">
        <v>10.526</v>
      </c>
      <c r="H534" s="7">
        <v>10.526</v>
      </c>
      <c r="I534" s="8">
        <v>3</v>
      </c>
      <c r="J534" s="7">
        <v>1.0404108762741</v>
      </c>
      <c r="K534" s="7">
        <v>-1.03515701242119</v>
      </c>
      <c r="L534" s="7">
        <v>1.0097408294677701</v>
      </c>
      <c r="M534" s="7">
        <v>-3.0008724522080201</v>
      </c>
      <c r="N534" s="9">
        <v>1.01306724548339</v>
      </c>
      <c r="O534" s="9">
        <v>-0.78353999161388699</v>
      </c>
      <c r="P534" s="9">
        <v>0.98308700323104803</v>
      </c>
      <c r="Q534" s="9">
        <v>-2.8163506213437701</v>
      </c>
      <c r="R534" s="9">
        <v>-10.5260000228881</v>
      </c>
      <c r="S534" s="9">
        <v>10.526</v>
      </c>
      <c r="T534" s="9">
        <v>7.3638453483581499</v>
      </c>
      <c r="U534" s="9">
        <v>2.2943019866943302</v>
      </c>
      <c r="V534" s="9">
        <v>-0.1991548538208</v>
      </c>
      <c r="W534" s="15">
        <v>-2.6332784410533602E-2</v>
      </c>
    </row>
    <row r="535" spans="1:23" x14ac:dyDescent="0.45">
      <c r="A535" s="8">
        <v>6</v>
      </c>
      <c r="B535" s="7">
        <v>7.98600006103515</v>
      </c>
      <c r="C535" s="7">
        <v>2.6248712539672798</v>
      </c>
      <c r="D535" s="8">
        <v>0.95</v>
      </c>
      <c r="E535" s="8" t="s">
        <v>23</v>
      </c>
      <c r="F535" s="8" t="s">
        <v>25</v>
      </c>
      <c r="G535" s="8">
        <v>10.526</v>
      </c>
      <c r="H535" s="7">
        <v>10.526</v>
      </c>
      <c r="I535" s="8">
        <v>3</v>
      </c>
      <c r="J535" s="7">
        <v>1.0397323369979801</v>
      </c>
      <c r="K535" s="7">
        <v>-1.0931314451455301</v>
      </c>
      <c r="L535" s="7">
        <v>1.0072225332260101</v>
      </c>
      <c r="M535" s="7">
        <v>-3.1752796265991701</v>
      </c>
      <c r="N535" s="9">
        <v>1.0123937129974301</v>
      </c>
      <c r="O535" s="9">
        <v>-0.84152808471668505</v>
      </c>
      <c r="P535" s="9">
        <v>0.98061507940292303</v>
      </c>
      <c r="Q535" s="9">
        <v>-2.9949489705999901</v>
      </c>
      <c r="R535" s="9">
        <v>-10.5260000228881</v>
      </c>
      <c r="S535" s="9">
        <v>10.526</v>
      </c>
      <c r="T535" s="9">
        <v>7.77589511871337</v>
      </c>
      <c r="U535" s="9">
        <v>2.42198491096496</v>
      </c>
      <c r="V535" s="9">
        <v>-0.21010494232177701</v>
      </c>
      <c r="W535" s="15">
        <v>-2.6309158617079099E-2</v>
      </c>
    </row>
    <row r="536" spans="1:23" x14ac:dyDescent="0.45">
      <c r="A536" s="8">
        <v>7</v>
      </c>
      <c r="B536" s="7">
        <v>8.6260004043579102</v>
      </c>
      <c r="C536" s="7">
        <v>2.8352291584014799</v>
      </c>
      <c r="D536" s="8">
        <v>0.95</v>
      </c>
      <c r="E536" s="8" t="s">
        <v>23</v>
      </c>
      <c r="F536" s="8" t="s">
        <v>25</v>
      </c>
      <c r="G536" s="8">
        <v>10.526</v>
      </c>
      <c r="H536" s="7">
        <v>10.526</v>
      </c>
      <c r="I536" s="8">
        <v>3</v>
      </c>
      <c r="J536" s="7">
        <v>1.0386881828308101</v>
      </c>
      <c r="K536" s="7">
        <v>-1.18117557250298</v>
      </c>
      <c r="L536" s="7">
        <v>1.00336730480194</v>
      </c>
      <c r="M536" s="7">
        <v>-3.4410273484239702</v>
      </c>
      <c r="N536" s="9">
        <v>1.0113568305969201</v>
      </c>
      <c r="O536" s="9">
        <v>-0.92960326809078397</v>
      </c>
      <c r="P536" s="9">
        <v>0.97683036327362005</v>
      </c>
      <c r="Q536" s="9">
        <v>-3.26715997242525</v>
      </c>
      <c r="R536" s="9">
        <v>-10.5260000228881</v>
      </c>
      <c r="S536" s="9">
        <v>10.526</v>
      </c>
      <c r="T536" s="9">
        <v>8.3993673324584908</v>
      </c>
      <c r="U536" s="9">
        <v>2.6150102615356401</v>
      </c>
      <c r="V536" s="9">
        <v>-0.22663307189941401</v>
      </c>
      <c r="W536" s="15">
        <v>-2.6273250785487701E-2</v>
      </c>
    </row>
    <row r="537" spans="1:23" x14ac:dyDescent="0.45">
      <c r="A537" s="8">
        <v>8</v>
      </c>
      <c r="B537" s="7">
        <v>9.0590000152587802</v>
      </c>
      <c r="C537" s="7">
        <v>2.9775493144989</v>
      </c>
      <c r="D537" s="8">
        <v>0.95</v>
      </c>
      <c r="E537" s="8" t="s">
        <v>23</v>
      </c>
      <c r="F537" s="8" t="s">
        <v>25</v>
      </c>
      <c r="G537" s="8">
        <v>10.526</v>
      </c>
      <c r="H537" s="7">
        <v>10.515473999999999</v>
      </c>
      <c r="I537" s="8">
        <v>3</v>
      </c>
      <c r="J537" s="7">
        <v>1.03796958923339</v>
      </c>
      <c r="K537" s="7">
        <v>-1.2409721716473201</v>
      </c>
      <c r="L537" s="7">
        <v>1.00072753429412</v>
      </c>
      <c r="M537" s="7">
        <v>-3.6221300292493401</v>
      </c>
      <c r="N537" s="9">
        <v>1.01067113876342</v>
      </c>
      <c r="O537" s="9">
        <v>-0.98967499579496598</v>
      </c>
      <c r="P537" s="9">
        <v>0.97426629066467196</v>
      </c>
      <c r="Q537" s="9">
        <v>-3.45285339418552</v>
      </c>
      <c r="R537" s="9">
        <v>-10.515474319458001</v>
      </c>
      <c r="S537" s="9">
        <v>10.515473999999999</v>
      </c>
      <c r="T537" s="9">
        <v>8.8214588165283203</v>
      </c>
      <c r="U537" s="9">
        <v>2.7457284927368102</v>
      </c>
      <c r="V537" s="9">
        <v>-0.237541198730468</v>
      </c>
      <c r="W537" s="15">
        <v>-2.6221569525373498E-2</v>
      </c>
    </row>
    <row r="538" spans="1:23" x14ac:dyDescent="0.45">
      <c r="A538" s="8">
        <v>9</v>
      </c>
      <c r="B538" s="7">
        <v>9.1809997558593697</v>
      </c>
      <c r="C538" s="7">
        <v>3.0176486968994101</v>
      </c>
      <c r="D538" s="8">
        <v>0.95</v>
      </c>
      <c r="E538" s="8" t="s">
        <v>23</v>
      </c>
      <c r="F538" s="8" t="s">
        <v>25</v>
      </c>
      <c r="G538" s="8">
        <v>10.526</v>
      </c>
      <c r="H538" s="7">
        <v>10.410214</v>
      </c>
      <c r="I538" s="8">
        <v>3</v>
      </c>
      <c r="J538" s="7">
        <v>1.03776538372039</v>
      </c>
      <c r="K538" s="7">
        <v>-1.2578535179329999</v>
      </c>
      <c r="L538" s="7">
        <v>0.99997925758361805</v>
      </c>
      <c r="M538" s="7">
        <v>-3.6733457762891</v>
      </c>
      <c r="N538" s="9">
        <v>1.0107513666152901</v>
      </c>
      <c r="O538" s="9">
        <v>-1.00902492187805</v>
      </c>
      <c r="P538" s="9">
        <v>0.97380822896957397</v>
      </c>
      <c r="Q538" s="9">
        <v>-3.5065901213806798</v>
      </c>
      <c r="R538" s="9">
        <v>-10.410214424133301</v>
      </c>
      <c r="S538" s="9">
        <v>10.410214</v>
      </c>
      <c r="T538" s="9">
        <v>8.9428186416625906</v>
      </c>
      <c r="U538" s="9">
        <v>2.7849056720733598</v>
      </c>
      <c r="V538" s="9">
        <v>-0.23818111419677701</v>
      </c>
      <c r="W538" s="15">
        <v>-2.5942829814886801E-2</v>
      </c>
    </row>
    <row r="539" spans="1:23" x14ac:dyDescent="0.45">
      <c r="A539" s="8">
        <v>10</v>
      </c>
      <c r="B539" s="7">
        <v>9.2299995422363192</v>
      </c>
      <c r="C539" s="7">
        <v>3.0337543487548801</v>
      </c>
      <c r="D539" s="8">
        <v>0.95</v>
      </c>
      <c r="E539" s="8" t="s">
        <v>23</v>
      </c>
      <c r="F539" s="8" t="s">
        <v>25</v>
      </c>
      <c r="G539" s="8">
        <v>10.526</v>
      </c>
      <c r="H539" s="7">
        <v>10.189167999999899</v>
      </c>
      <c r="I539" s="8">
        <v>3</v>
      </c>
      <c r="J539" s="7">
        <v>1.0376830101013099</v>
      </c>
      <c r="K539" s="7">
        <v>-1.26463803027059</v>
      </c>
      <c r="L539" s="7">
        <v>0.999678075313568</v>
      </c>
      <c r="M539" s="7">
        <v>-3.6939422119063101</v>
      </c>
      <c r="N539" s="9">
        <v>1.01126432418823</v>
      </c>
      <c r="O539" s="9">
        <v>-1.0209742312108301</v>
      </c>
      <c r="P539" s="9">
        <v>0.97409361600875799</v>
      </c>
      <c r="Q539" s="9">
        <v>-3.5302906645586298</v>
      </c>
      <c r="R539" s="9">
        <v>-10.1891679763793</v>
      </c>
      <c r="S539" s="9">
        <v>10.189167999999899</v>
      </c>
      <c r="T539" s="9">
        <v>8.9958448410034109</v>
      </c>
      <c r="U539" s="9">
        <v>2.80480909347534</v>
      </c>
      <c r="V539" s="9">
        <v>-0.23415470123290999</v>
      </c>
      <c r="W539" s="15">
        <v>-2.53688746311873E-2</v>
      </c>
    </row>
    <row r="540" spans="1:23" x14ac:dyDescent="0.45">
      <c r="A540" s="8">
        <v>11</v>
      </c>
      <c r="B540" s="7">
        <v>9.2609996795654297</v>
      </c>
      <c r="C540" s="7">
        <v>3.0439434051513601</v>
      </c>
      <c r="D540" s="8">
        <v>0.95</v>
      </c>
      <c r="E540" s="8" t="s">
        <v>23</v>
      </c>
      <c r="F540" s="8" t="s">
        <v>25</v>
      </c>
      <c r="G540" s="8">
        <v>10.526</v>
      </c>
      <c r="H540" s="7">
        <v>9.9575959999999899</v>
      </c>
      <c r="I540" s="8">
        <v>3</v>
      </c>
      <c r="J540" s="7">
        <v>1.03763091564178</v>
      </c>
      <c r="K540" s="7">
        <v>-1.2689314445306701</v>
      </c>
      <c r="L540" s="7">
        <v>0.99948728084564198</v>
      </c>
      <c r="M540" s="7">
        <v>-3.7069810431426702</v>
      </c>
      <c r="N540" s="9">
        <v>1.01183569431304</v>
      </c>
      <c r="O540" s="9">
        <v>-1.03067480746198</v>
      </c>
      <c r="P540" s="9">
        <v>0.974514961242675</v>
      </c>
      <c r="Q540" s="9">
        <v>-3.5463503604245101</v>
      </c>
      <c r="R540" s="9">
        <v>-9.9575958251953107</v>
      </c>
      <c r="S540" s="9">
        <v>9.9575959999999899</v>
      </c>
      <c r="T540" s="9">
        <v>9.0316181182861293</v>
      </c>
      <c r="U540" s="9">
        <v>2.8195717334747301</v>
      </c>
      <c r="V540" s="9">
        <v>-0.22938156127929599</v>
      </c>
      <c r="W540" s="15">
        <v>-2.4768552987366101E-2</v>
      </c>
    </row>
    <row r="541" spans="1:23" x14ac:dyDescent="0.45">
      <c r="A541" s="8">
        <v>12</v>
      </c>
      <c r="B541" s="7">
        <v>9.2919998168945295</v>
      </c>
      <c r="C541" s="7">
        <v>3.0541326999664302</v>
      </c>
      <c r="D541" s="8">
        <v>0.95</v>
      </c>
      <c r="E541" s="8" t="s">
        <v>23</v>
      </c>
      <c r="F541" s="8" t="s">
        <v>25</v>
      </c>
      <c r="G541" s="8">
        <v>10.526</v>
      </c>
      <c r="H541" s="7">
        <v>9.8312840000000001</v>
      </c>
      <c r="I541" s="8">
        <v>3</v>
      </c>
      <c r="J541" s="7">
        <v>1.0375785827636701</v>
      </c>
      <c r="K541" s="7">
        <v>-1.27322603272952</v>
      </c>
      <c r="L541" s="7">
        <v>0.99929636716842596</v>
      </c>
      <c r="M541" s="7">
        <v>-3.72002670456826</v>
      </c>
      <c r="N541" s="9">
        <v>1.01757860183715</v>
      </c>
      <c r="O541" s="9">
        <v>-1.0899381182379999</v>
      </c>
      <c r="P541" s="9">
        <v>0.97991234064102095</v>
      </c>
      <c r="Q541" s="9">
        <v>-3.5999690534120798</v>
      </c>
      <c r="R541" s="9">
        <v>-7.7573976516723597</v>
      </c>
      <c r="S541" s="9">
        <v>9.8312840000000001</v>
      </c>
      <c r="T541" s="9">
        <v>9.1130065917968697</v>
      </c>
      <c r="U541" s="9">
        <v>2.8788273334503098</v>
      </c>
      <c r="V541" s="9">
        <v>-0.178993225097656</v>
      </c>
      <c r="W541" s="15">
        <v>-1.9263154178308699E-2</v>
      </c>
    </row>
    <row r="542" spans="1:23" x14ac:dyDescent="0.45">
      <c r="A542" s="8">
        <v>13</v>
      </c>
      <c r="B542" s="7">
        <v>9.3219995498657209</v>
      </c>
      <c r="C542" s="7">
        <v>3.06399321556091</v>
      </c>
      <c r="D542" s="8">
        <v>0.95</v>
      </c>
      <c r="E542" s="8" t="s">
        <v>23</v>
      </c>
      <c r="F542" s="8" t="s">
        <v>25</v>
      </c>
      <c r="G542" s="8">
        <v>10.526</v>
      </c>
      <c r="H542" s="7">
        <v>9.9681219999999993</v>
      </c>
      <c r="I542" s="8">
        <v>3</v>
      </c>
      <c r="J542" s="7">
        <v>1.0375277996063199</v>
      </c>
      <c r="K542" s="7">
        <v>-1.27738113565772</v>
      </c>
      <c r="L542" s="7">
        <v>0.99911117553710904</v>
      </c>
      <c r="M542" s="7">
        <v>-3.7326591395455599</v>
      </c>
      <c r="N542" s="9">
        <v>1.01752793788909</v>
      </c>
      <c r="O542" s="9">
        <v>-1.0940973833127601</v>
      </c>
      <c r="P542" s="9">
        <v>0.97972959280014005</v>
      </c>
      <c r="Q542" s="9">
        <v>-3.6128354223704302</v>
      </c>
      <c r="R542" s="9">
        <v>-7.7575197219848597</v>
      </c>
      <c r="S542" s="9">
        <v>9.9681219999999993</v>
      </c>
      <c r="T542" s="9">
        <v>9.1424398422241193</v>
      </c>
      <c r="U542" s="9">
        <v>2.88807916641235</v>
      </c>
      <c r="V542" s="9">
        <v>-0.17955970764160101</v>
      </c>
      <c r="W542" s="15">
        <v>-1.9261930520495199E-2</v>
      </c>
    </row>
    <row r="543" spans="1:23" x14ac:dyDescent="0.45">
      <c r="A543" s="8">
        <v>14</v>
      </c>
      <c r="B543" s="7">
        <v>9.3380002975463796</v>
      </c>
      <c r="C543" s="7">
        <v>3.06925225257873</v>
      </c>
      <c r="D543" s="8">
        <v>0.95</v>
      </c>
      <c r="E543" s="8" t="s">
        <v>23</v>
      </c>
      <c r="F543" s="8" t="s">
        <v>25</v>
      </c>
      <c r="G543" s="8">
        <v>10.526</v>
      </c>
      <c r="H543" s="7">
        <v>10.031277999999901</v>
      </c>
      <c r="I543" s="8">
        <v>3</v>
      </c>
      <c r="J543" s="7">
        <v>1.0375007390975901</v>
      </c>
      <c r="K543" s="7">
        <v>-1.27959881272271</v>
      </c>
      <c r="L543" s="7">
        <v>0.99901252985000599</v>
      </c>
      <c r="M543" s="7">
        <v>-3.7393971212190298</v>
      </c>
      <c r="N543" s="9">
        <v>1.01750075817108</v>
      </c>
      <c r="O543" s="9">
        <v>-1.0963144200475099</v>
      </c>
      <c r="P543" s="9">
        <v>0.97963190078735296</v>
      </c>
      <c r="Q543" s="9">
        <v>-3.6196976281104898</v>
      </c>
      <c r="R543" s="9">
        <v>-7.7576408386230398</v>
      </c>
      <c r="S543" s="9">
        <v>10.031277999999901</v>
      </c>
      <c r="T543" s="9">
        <v>9.1581344604492099</v>
      </c>
      <c r="U543" s="9">
        <v>2.8930096626281698</v>
      </c>
      <c r="V543" s="9">
        <v>-0.179865837097167</v>
      </c>
      <c r="W543" s="15">
        <v>-1.9261708220809099E-2</v>
      </c>
    </row>
    <row r="544" spans="1:23" x14ac:dyDescent="0.45">
      <c r="A544" s="8">
        <v>15</v>
      </c>
      <c r="B544" s="7">
        <v>9.4040002822875906</v>
      </c>
      <c r="C544" s="7">
        <v>3.0909452438354399</v>
      </c>
      <c r="D544" s="8">
        <v>0.95</v>
      </c>
      <c r="E544" s="8" t="s">
        <v>23</v>
      </c>
      <c r="F544" s="8" t="s">
        <v>25</v>
      </c>
      <c r="G544" s="8">
        <v>10.526</v>
      </c>
      <c r="H544" s="7">
        <v>10.294428</v>
      </c>
      <c r="I544" s="8">
        <v>3</v>
      </c>
      <c r="J544" s="7">
        <v>1.0373892784118599</v>
      </c>
      <c r="K544" s="7">
        <v>-1.2887491318541699</v>
      </c>
      <c r="L544" s="7">
        <v>0.99860537052154497</v>
      </c>
      <c r="M544" s="7">
        <v>-3.7672070904347299</v>
      </c>
      <c r="N544" s="9">
        <v>1.01738929748535</v>
      </c>
      <c r="O544" s="9">
        <v>-1.1054699685425999</v>
      </c>
      <c r="P544" s="9">
        <v>0.97922945022582997</v>
      </c>
      <c r="Q544" s="9">
        <v>-3.6480275454811699</v>
      </c>
      <c r="R544" s="9">
        <v>-7.7578306198120099</v>
      </c>
      <c r="S544" s="9">
        <v>10.294428</v>
      </c>
      <c r="T544" s="9">
        <v>9.2228832244872994</v>
      </c>
      <c r="U544" s="9">
        <v>2.9133565425872798</v>
      </c>
      <c r="V544" s="9">
        <v>-0.181117057800292</v>
      </c>
      <c r="W544" s="15">
        <v>-1.9259575963797598E-2</v>
      </c>
    </row>
    <row r="545" spans="1:23" x14ac:dyDescent="0.45">
      <c r="A545" s="8">
        <v>16</v>
      </c>
      <c r="B545" s="7">
        <v>9.5939998626708896</v>
      </c>
      <c r="C545" s="7">
        <v>3.1533951759338299</v>
      </c>
      <c r="D545" s="8">
        <v>0.95</v>
      </c>
      <c r="E545" s="8" t="s">
        <v>23</v>
      </c>
      <c r="F545" s="8" t="s">
        <v>25</v>
      </c>
      <c r="G545" s="8">
        <v>10.526</v>
      </c>
      <c r="H545" s="7">
        <v>10.473369999999999</v>
      </c>
      <c r="I545" s="8">
        <v>3</v>
      </c>
      <c r="J545" s="7">
        <v>1.0370672941207799</v>
      </c>
      <c r="K545" s="7">
        <v>-1.31511547654349</v>
      </c>
      <c r="L545" s="7">
        <v>0.99742966890335005</v>
      </c>
      <c r="M545" s="7">
        <v>-3.8474093067847099</v>
      </c>
      <c r="N545" s="9">
        <v>1.01706731319427</v>
      </c>
      <c r="O545" s="9">
        <v>-1.1318554164174199</v>
      </c>
      <c r="P545" s="9">
        <v>0.97806763648986805</v>
      </c>
      <c r="Q545" s="9">
        <v>-3.7297370992164298</v>
      </c>
      <c r="R545" s="9">
        <v>-7.7582850456237704</v>
      </c>
      <c r="S545" s="9">
        <v>10.473369999999999</v>
      </c>
      <c r="T545" s="9">
        <v>9.4092826843261701</v>
      </c>
      <c r="U545" s="9">
        <v>2.9719240665435702</v>
      </c>
      <c r="V545" s="9">
        <v>-0.18471717834472601</v>
      </c>
      <c r="W545" s="15">
        <v>-1.92534063986637E-2</v>
      </c>
    </row>
    <row r="546" spans="1:23" x14ac:dyDescent="0.45">
      <c r="A546" s="8">
        <v>17</v>
      </c>
      <c r="B546" s="7">
        <v>9.8830003738403303</v>
      </c>
      <c r="C546" s="7">
        <v>3.2483849525451598</v>
      </c>
      <c r="D546" s="8">
        <v>0.95</v>
      </c>
      <c r="E546" s="8" t="s">
        <v>23</v>
      </c>
      <c r="F546" s="8" t="s">
        <v>25</v>
      </c>
      <c r="G546" s="8">
        <v>10.526</v>
      </c>
      <c r="H546" s="7">
        <v>10.526</v>
      </c>
      <c r="I546" s="8">
        <v>3</v>
      </c>
      <c r="J546" s="7">
        <v>1.0365735292434599</v>
      </c>
      <c r="K546" s="7">
        <v>-1.35529267729535</v>
      </c>
      <c r="L546" s="7">
        <v>0.99563139677047696</v>
      </c>
      <c r="M546" s="7">
        <v>-3.96981825058266</v>
      </c>
      <c r="N546" s="9">
        <v>1.01657354831695</v>
      </c>
      <c r="O546" s="9">
        <v>-1.1720616454735</v>
      </c>
      <c r="P546" s="9">
        <v>0.976290524005889</v>
      </c>
      <c r="Q546" s="9">
        <v>-3.85445891584172</v>
      </c>
      <c r="R546" s="9">
        <v>-7.7590265274047798</v>
      </c>
      <c r="S546" s="9">
        <v>10.526</v>
      </c>
      <c r="T546" s="9">
        <v>9.6928138732910103</v>
      </c>
      <c r="U546" s="9">
        <v>3.0609788894653298</v>
      </c>
      <c r="V546" s="9">
        <v>-0.19018650054931599</v>
      </c>
      <c r="W546" s="15">
        <v>-1.9243801816777002E-2</v>
      </c>
    </row>
    <row r="547" spans="1:23" x14ac:dyDescent="0.45">
      <c r="A547" s="8">
        <v>18</v>
      </c>
      <c r="B547" s="7">
        <v>10</v>
      </c>
      <c r="C547" s="7">
        <v>3.2868411540985099</v>
      </c>
      <c r="D547" s="8">
        <v>0.95</v>
      </c>
      <c r="E547" s="8" t="s">
        <v>23</v>
      </c>
      <c r="F547" s="8" t="s">
        <v>25</v>
      </c>
      <c r="G547" s="8">
        <v>10.526</v>
      </c>
      <c r="H547" s="7">
        <v>10.526</v>
      </c>
      <c r="I547" s="8">
        <v>3</v>
      </c>
      <c r="J547" s="7">
        <v>1.0363723039627</v>
      </c>
      <c r="K547" s="7">
        <v>-1.3715829987693899</v>
      </c>
      <c r="L547" s="7">
        <v>0.99490004777908303</v>
      </c>
      <c r="M547" s="7">
        <v>-4.0195168418401401</v>
      </c>
      <c r="N547" s="9">
        <v>1.0163723230361901</v>
      </c>
      <c r="O547" s="9">
        <v>-1.1883647735523399</v>
      </c>
      <c r="P547" s="9">
        <v>0.97556769847869795</v>
      </c>
      <c r="Q547" s="9">
        <v>-3.9051034883072901</v>
      </c>
      <c r="R547" s="9">
        <v>-7.7593216896057102</v>
      </c>
      <c r="S547" s="9">
        <v>10.526</v>
      </c>
      <c r="T547" s="9">
        <v>9.8076000213622994</v>
      </c>
      <c r="U547" s="9">
        <v>3.0970218181610099</v>
      </c>
      <c r="V547" s="9">
        <v>-0.19239997863769501</v>
      </c>
      <c r="W547" s="15">
        <v>-1.9239997863769499E-2</v>
      </c>
    </row>
    <row r="548" spans="1:23" x14ac:dyDescent="0.45">
      <c r="A548" s="8">
        <v>19</v>
      </c>
      <c r="B548" s="7">
        <v>9.9659996032714808</v>
      </c>
      <c r="C548" s="7">
        <v>3.2756657600402801</v>
      </c>
      <c r="D548" s="8">
        <v>0.95</v>
      </c>
      <c r="E548" s="8" t="s">
        <v>23</v>
      </c>
      <c r="F548" s="8" t="s">
        <v>25</v>
      </c>
      <c r="G548" s="8">
        <v>10.526</v>
      </c>
      <c r="H548" s="7">
        <v>10.526</v>
      </c>
      <c r="I548" s="8">
        <v>3</v>
      </c>
      <c r="J548" s="7">
        <v>1.0364308357238701</v>
      </c>
      <c r="K548" s="7">
        <v>-1.3668472230350901</v>
      </c>
      <c r="L548" s="7">
        <v>0.99511283636093095</v>
      </c>
      <c r="M548" s="7">
        <v>-4.0050628807730897</v>
      </c>
      <c r="N548" s="9">
        <v>1.01643085479736</v>
      </c>
      <c r="O548" s="9">
        <v>-1.1836251558366</v>
      </c>
      <c r="P548" s="9">
        <v>0.97577798366546598</v>
      </c>
      <c r="Q548" s="9">
        <v>-3.8903763196711201</v>
      </c>
      <c r="R548" s="9">
        <v>-7.7592453956604004</v>
      </c>
      <c r="S548" s="9">
        <v>10.526</v>
      </c>
      <c r="T548" s="9">
        <v>9.7742424011230398</v>
      </c>
      <c r="U548" s="9">
        <v>3.0865485668182302</v>
      </c>
      <c r="V548" s="9">
        <v>-0.191757202148437</v>
      </c>
      <c r="W548" s="15">
        <v>-1.9241140857108801E-2</v>
      </c>
    </row>
    <row r="549" spans="1:23" x14ac:dyDescent="0.45">
      <c r="A549" s="8">
        <v>20</v>
      </c>
      <c r="B549" s="7">
        <v>9.8570003509521396</v>
      </c>
      <c r="C549" s="7">
        <v>3.2398390769958398</v>
      </c>
      <c r="D549" s="8">
        <v>0.95</v>
      </c>
      <c r="E549" s="8" t="s">
        <v>23</v>
      </c>
      <c r="F549" s="8" t="s">
        <v>25</v>
      </c>
      <c r="G549" s="8">
        <v>10.526</v>
      </c>
      <c r="H549" s="7">
        <v>10.526</v>
      </c>
      <c r="I549" s="8">
        <v>3</v>
      </c>
      <c r="J549" s="7">
        <v>1.0366182327270499</v>
      </c>
      <c r="K549" s="7">
        <v>-1.35167385094326</v>
      </c>
      <c r="L549" s="7">
        <v>0.99579370021820002</v>
      </c>
      <c r="M549" s="7">
        <v>-3.9587802379032899</v>
      </c>
      <c r="N549" s="9">
        <v>1.01661825180053</v>
      </c>
      <c r="O549" s="9">
        <v>-1.16844143173921</v>
      </c>
      <c r="P549" s="9">
        <v>0.97645097970962502</v>
      </c>
      <c r="Q549" s="9">
        <v>-3.8432168512591698</v>
      </c>
      <c r="R549" s="9">
        <v>-7.7589259147643999</v>
      </c>
      <c r="S549" s="9">
        <v>10.526</v>
      </c>
      <c r="T549" s="9">
        <v>9.6673059463500906</v>
      </c>
      <c r="U549" s="9">
        <v>3.0529692173004102</v>
      </c>
      <c r="V549" s="9">
        <v>-0.18969440460205</v>
      </c>
      <c r="W549" s="15">
        <v>-1.92446381097802E-2</v>
      </c>
    </row>
    <row r="550" spans="1:23" x14ac:dyDescent="0.45">
      <c r="A550" s="8">
        <v>21</v>
      </c>
      <c r="B550" s="7">
        <v>9.6199998855590803</v>
      </c>
      <c r="C550" s="7">
        <v>3.1619410514831499</v>
      </c>
      <c r="D550" s="8">
        <v>0.95</v>
      </c>
      <c r="E550" s="8" t="s">
        <v>23</v>
      </c>
      <c r="F550" s="8" t="s">
        <v>25</v>
      </c>
      <c r="G550" s="8">
        <v>10.526</v>
      </c>
      <c r="H550" s="7">
        <v>10.526</v>
      </c>
      <c r="I550" s="8">
        <v>3</v>
      </c>
      <c r="J550" s="7">
        <v>1.0370230674743599</v>
      </c>
      <c r="K550" s="7">
        <v>-1.3187256584373399</v>
      </c>
      <c r="L550" s="7">
        <v>0.99726837873458796</v>
      </c>
      <c r="M550" s="7">
        <v>-3.8583956661580499</v>
      </c>
      <c r="N550" s="9">
        <v>1.01702320575714</v>
      </c>
      <c r="O550" s="9">
        <v>-1.1354697604578301</v>
      </c>
      <c r="P550" s="9">
        <v>0.97790831327438299</v>
      </c>
      <c r="Q550" s="9">
        <v>-3.7409364751163099</v>
      </c>
      <c r="R550" s="9">
        <v>-7.7583050727844203</v>
      </c>
      <c r="S550" s="9">
        <v>10.526</v>
      </c>
      <c r="T550" s="9">
        <v>9.4347906112670898</v>
      </c>
      <c r="U550" s="9">
        <v>2.9799380302429199</v>
      </c>
      <c r="V550" s="9">
        <v>-0.18520927429199199</v>
      </c>
      <c r="W550" s="15">
        <v>-1.9252523544206701E-2</v>
      </c>
    </row>
    <row r="551" spans="1:23" x14ac:dyDescent="0.45">
      <c r="A551" s="8">
        <v>22</v>
      </c>
      <c r="B551" s="7">
        <v>9.1389999389648402</v>
      </c>
      <c r="C551" s="7">
        <v>3.0038440227508501</v>
      </c>
      <c r="D551" s="8">
        <v>0.95</v>
      </c>
      <c r="E551" s="8" t="s">
        <v>23</v>
      </c>
      <c r="F551" s="8" t="s">
        <v>25</v>
      </c>
      <c r="G551" s="8">
        <v>10.526</v>
      </c>
      <c r="H551" s="7">
        <v>10.526</v>
      </c>
      <c r="I551" s="8">
        <v>3</v>
      </c>
      <c r="J551" s="7">
        <v>1.03783535957336</v>
      </c>
      <c r="K551" s="7">
        <v>-1.25203601097971</v>
      </c>
      <c r="L551" s="7">
        <v>1.0002368688583301</v>
      </c>
      <c r="M551" s="7">
        <v>-3.6556957135501502</v>
      </c>
      <c r="N551" s="9">
        <v>1.01050961017608</v>
      </c>
      <c r="O551" s="9">
        <v>-1.0005037272075099</v>
      </c>
      <c r="P551" s="9">
        <v>0.97375696897506703</v>
      </c>
      <c r="Q551" s="9">
        <v>-3.4871375290157598</v>
      </c>
      <c r="R551" s="9">
        <v>-10.5260000228881</v>
      </c>
      <c r="S551" s="9">
        <v>10.526</v>
      </c>
      <c r="T551" s="9">
        <v>8.8991546630859304</v>
      </c>
      <c r="U551" s="9">
        <v>2.7695870399475</v>
      </c>
      <c r="V551" s="9">
        <v>-0.239845275878906</v>
      </c>
      <c r="W551" s="15">
        <v>-2.6244148974802699E-2</v>
      </c>
    </row>
    <row r="552" spans="1:23" x14ac:dyDescent="0.45">
      <c r="A552" s="8">
        <v>23</v>
      </c>
      <c r="B552" s="7">
        <v>8.5469999313354492</v>
      </c>
      <c r="C552" s="7">
        <v>2.8092629909515301</v>
      </c>
      <c r="D552" s="8">
        <v>0.95</v>
      </c>
      <c r="E552" s="8" t="s">
        <v>23</v>
      </c>
      <c r="F552" s="8" t="s">
        <v>25</v>
      </c>
      <c r="G552" s="8">
        <v>10.526</v>
      </c>
      <c r="H552" s="7">
        <v>10.526</v>
      </c>
      <c r="I552" s="8">
        <v>3</v>
      </c>
      <c r="J552" s="7">
        <v>1.03881847858428</v>
      </c>
      <c r="K552" s="7">
        <v>-1.17028142068423</v>
      </c>
      <c r="L552" s="7">
        <v>1.0038466453552199</v>
      </c>
      <c r="M552" s="7">
        <v>-3.4080593056806099</v>
      </c>
      <c r="N552" s="9">
        <v>1.0114859342575</v>
      </c>
      <c r="O552" s="9">
        <v>-0.918708689385205</v>
      </c>
      <c r="P552" s="9">
        <v>0.977300584316253</v>
      </c>
      <c r="Q552" s="9">
        <v>-3.2334258812712799</v>
      </c>
      <c r="R552" s="9">
        <v>-10.5260000228881</v>
      </c>
      <c r="S552" s="9">
        <v>10.526</v>
      </c>
      <c r="T552" s="9">
        <v>8.3224020004272408</v>
      </c>
      <c r="U552" s="9">
        <v>2.5911912918090798</v>
      </c>
      <c r="V552" s="9">
        <v>-0.22459793090820299</v>
      </c>
      <c r="W552" s="15">
        <v>-2.62779844053549E-2</v>
      </c>
    </row>
    <row r="553" spans="1:23" x14ac:dyDescent="0.45">
      <c r="A553" s="8">
        <v>24</v>
      </c>
      <c r="B553" s="7">
        <v>8.0469999313354492</v>
      </c>
      <c r="C553" s="7">
        <v>2.6449210643768302</v>
      </c>
      <c r="D553" s="8">
        <v>0.95</v>
      </c>
      <c r="E553" s="8" t="s">
        <v>23</v>
      </c>
      <c r="F553" s="8" t="s">
        <v>25</v>
      </c>
      <c r="G553" s="8">
        <v>10.526</v>
      </c>
      <c r="H553" s="7">
        <v>10.526</v>
      </c>
      <c r="I553" s="8">
        <v>3</v>
      </c>
      <c r="J553" s="7">
        <v>1.0396339893341</v>
      </c>
      <c r="K553" s="7">
        <v>-1.1015024823747499</v>
      </c>
      <c r="L553" s="7">
        <v>1.00685775279998</v>
      </c>
      <c r="M553" s="7">
        <v>-3.2004787559824401</v>
      </c>
      <c r="N553" s="9">
        <v>1.01229572296142</v>
      </c>
      <c r="O553" s="9">
        <v>-0.84990493827892399</v>
      </c>
      <c r="P553" s="9">
        <v>0.98025667667388905</v>
      </c>
      <c r="Q553" s="9">
        <v>-3.0207897108838702</v>
      </c>
      <c r="R553" s="9">
        <v>-10.5260000228881</v>
      </c>
      <c r="S553" s="9">
        <v>10.526</v>
      </c>
      <c r="T553" s="9">
        <v>7.8353157043456996</v>
      </c>
      <c r="U553" s="9">
        <v>2.4403889179229701</v>
      </c>
      <c r="V553" s="9">
        <v>-0.21168422698974601</v>
      </c>
      <c r="W553" s="15">
        <v>-2.63059809613563E-2</v>
      </c>
    </row>
    <row r="554" spans="1:23" x14ac:dyDescent="0.45">
      <c r="A554" s="8">
        <v>1</v>
      </c>
      <c r="B554" s="7">
        <v>7.7160000801086399</v>
      </c>
      <c r="C554" s="7">
        <v>2.5361266136169398</v>
      </c>
      <c r="D554" s="8">
        <v>0.95</v>
      </c>
      <c r="E554" s="8" t="s">
        <v>23</v>
      </c>
      <c r="F554" s="8" t="s">
        <v>26</v>
      </c>
      <c r="G554" s="8">
        <v>10.526</v>
      </c>
      <c r="H554" s="7">
        <v>10.526</v>
      </c>
      <c r="I554" s="8">
        <v>3</v>
      </c>
      <c r="J554" s="7">
        <v>1.04016661643981</v>
      </c>
      <c r="K554" s="7">
        <v>-1.0561046691751099</v>
      </c>
      <c r="L554" s="7">
        <v>1.00883281230926</v>
      </c>
      <c r="M554" s="7">
        <v>-3.0638250256625499</v>
      </c>
      <c r="N554" s="9">
        <v>1.0128247737884499</v>
      </c>
      <c r="O554" s="9">
        <v>-0.80449394494850102</v>
      </c>
      <c r="P554" s="9">
        <v>0.98219555616378695</v>
      </c>
      <c r="Q554" s="9">
        <v>-2.8808308093078399</v>
      </c>
      <c r="R554" s="9">
        <v>-10.5260000228881</v>
      </c>
      <c r="S554" s="9">
        <v>10.526</v>
      </c>
      <c r="T554" s="9">
        <v>7.5128803253173801</v>
      </c>
      <c r="U554" s="9">
        <v>2.34049344062805</v>
      </c>
      <c r="V554" s="9">
        <v>-0.20311975479125899</v>
      </c>
      <c r="W554" s="15">
        <v>-2.6324488424370199E-2</v>
      </c>
    </row>
    <row r="555" spans="1:23" x14ac:dyDescent="0.45">
      <c r="A555" s="8">
        <v>2</v>
      </c>
      <c r="B555" s="7">
        <v>7.5170001983642498</v>
      </c>
      <c r="C555" s="7">
        <v>2.4707183837890598</v>
      </c>
      <c r="D555" s="8">
        <v>0.95</v>
      </c>
      <c r="E555" s="8" t="s">
        <v>23</v>
      </c>
      <c r="F555" s="8" t="s">
        <v>26</v>
      </c>
      <c r="G555" s="8">
        <v>10.526</v>
      </c>
      <c r="H555" s="7">
        <v>10.526</v>
      </c>
      <c r="I555" s="8">
        <v>3</v>
      </c>
      <c r="J555" s="7">
        <v>1.04048418998718</v>
      </c>
      <c r="K555" s="7">
        <v>-1.02886149894364</v>
      </c>
      <c r="L555" s="7">
        <v>1.0100133419036801</v>
      </c>
      <c r="M555" s="7">
        <v>-2.98195389526337</v>
      </c>
      <c r="N555" s="9">
        <v>1.01313996315002</v>
      </c>
      <c r="O555" s="9">
        <v>-0.77724437141463099</v>
      </c>
      <c r="P555" s="9">
        <v>0.98335444927215498</v>
      </c>
      <c r="Q555" s="9">
        <v>-2.7969898096465999</v>
      </c>
      <c r="R555" s="9">
        <v>-10.5260000228881</v>
      </c>
      <c r="S555" s="9">
        <v>10.526</v>
      </c>
      <c r="T555" s="9">
        <v>7.3190369606018004</v>
      </c>
      <c r="U555" s="9">
        <v>2.2804114818572998</v>
      </c>
      <c r="V555" s="9">
        <v>-0.19796323776245101</v>
      </c>
      <c r="W555" s="15">
        <v>-2.6335404089190901E-2</v>
      </c>
    </row>
    <row r="556" spans="1:23" x14ac:dyDescent="0.45">
      <c r="A556" s="8">
        <v>3</v>
      </c>
      <c r="B556" s="7">
        <v>7.40700006484985</v>
      </c>
      <c r="C556" s="7">
        <v>2.4345631599426198</v>
      </c>
      <c r="D556" s="8">
        <v>0.95</v>
      </c>
      <c r="E556" s="8" t="s">
        <v>23</v>
      </c>
      <c r="F556" s="8" t="s">
        <v>26</v>
      </c>
      <c r="G556" s="8">
        <v>10.526</v>
      </c>
      <c r="H556" s="7">
        <v>10.526</v>
      </c>
      <c r="I556" s="8">
        <v>3</v>
      </c>
      <c r="J556" s="7">
        <v>1.0406589508056601</v>
      </c>
      <c r="K556" s="7">
        <v>-1.01381843405567</v>
      </c>
      <c r="L556" s="7">
        <v>1.01066386699676</v>
      </c>
      <c r="M556" s="7">
        <v>-2.9367892689928401</v>
      </c>
      <c r="N556" s="9">
        <v>1.0133132934570299</v>
      </c>
      <c r="O556" s="9">
        <v>-0.76219831831887297</v>
      </c>
      <c r="P556" s="9">
        <v>0.98399281501769997</v>
      </c>
      <c r="Q556" s="9">
        <v>-2.7507421714965998</v>
      </c>
      <c r="R556" s="9">
        <v>-10.5260000228881</v>
      </c>
      <c r="S556" s="9">
        <v>10.526</v>
      </c>
      <c r="T556" s="9">
        <v>7.2118868827819798</v>
      </c>
      <c r="U556" s="9">
        <v>2.24719166755676</v>
      </c>
      <c r="V556" s="9">
        <v>-0.19511318206787101</v>
      </c>
      <c r="W556" s="15">
        <v>-2.63417281435957E-2</v>
      </c>
    </row>
    <row r="557" spans="1:23" x14ac:dyDescent="0.45">
      <c r="A557" s="8">
        <v>4</v>
      </c>
      <c r="B557" s="7">
        <v>7.3979997634887598</v>
      </c>
      <c r="C557" s="7">
        <v>2.4316051006317099</v>
      </c>
      <c r="D557" s="8">
        <v>0.95</v>
      </c>
      <c r="E557" s="8" t="s">
        <v>23</v>
      </c>
      <c r="F557" s="8" t="s">
        <v>26</v>
      </c>
      <c r="G557" s="8">
        <v>10.526</v>
      </c>
      <c r="H557" s="7">
        <v>10.526</v>
      </c>
      <c r="I557" s="8">
        <v>3</v>
      </c>
      <c r="J557" s="7">
        <v>1.0406731367111199</v>
      </c>
      <c r="K557" s="7">
        <v>-1.0125883596643801</v>
      </c>
      <c r="L557" s="7">
        <v>1.0107169151306099</v>
      </c>
      <c r="M557" s="7">
        <v>-2.93309947270579</v>
      </c>
      <c r="N557" s="9">
        <v>1.01332747936248</v>
      </c>
      <c r="O557" s="9">
        <v>-0.76096792376246303</v>
      </c>
      <c r="P557" s="9">
        <v>0.984044969081878</v>
      </c>
      <c r="Q557" s="9">
        <v>-2.7469618752022802</v>
      </c>
      <c r="R557" s="9">
        <v>-10.5260000228881</v>
      </c>
      <c r="S557" s="9">
        <v>10.526</v>
      </c>
      <c r="T557" s="9">
        <v>7.2031221389770499</v>
      </c>
      <c r="U557" s="9">
        <v>2.24447393417358</v>
      </c>
      <c r="V557" s="9">
        <v>-0.194877624511718</v>
      </c>
      <c r="W557" s="15">
        <v>-2.63419344068507E-2</v>
      </c>
    </row>
    <row r="558" spans="1:23" x14ac:dyDescent="0.45">
      <c r="A558" s="8">
        <v>5</v>
      </c>
      <c r="B558" s="7">
        <v>7.5630002021789497</v>
      </c>
      <c r="C558" s="7">
        <v>2.4858379364013601</v>
      </c>
      <c r="D558" s="8">
        <v>0.95</v>
      </c>
      <c r="E558" s="8" t="s">
        <v>23</v>
      </c>
      <c r="F558" s="8" t="s">
        <v>26</v>
      </c>
      <c r="G558" s="8">
        <v>10.526</v>
      </c>
      <c r="H558" s="7">
        <v>10.526</v>
      </c>
      <c r="I558" s="8">
        <v>3</v>
      </c>
      <c r="J558" s="7">
        <v>1.0404108762741</v>
      </c>
      <c r="K558" s="7">
        <v>-1.03515701242119</v>
      </c>
      <c r="L558" s="7">
        <v>1.0097408294677701</v>
      </c>
      <c r="M558" s="7">
        <v>-3.0008724522080201</v>
      </c>
      <c r="N558" s="9">
        <v>1.01306724548339</v>
      </c>
      <c r="O558" s="9">
        <v>-0.78353999161388699</v>
      </c>
      <c r="P558" s="9">
        <v>0.98308700323104803</v>
      </c>
      <c r="Q558" s="9">
        <v>-2.8163506213437701</v>
      </c>
      <c r="R558" s="9">
        <v>-10.5260000228881</v>
      </c>
      <c r="S558" s="9">
        <v>10.526</v>
      </c>
      <c r="T558" s="9">
        <v>7.3638453483581499</v>
      </c>
      <c r="U558" s="9">
        <v>2.2943019866943302</v>
      </c>
      <c r="V558" s="9">
        <v>-0.1991548538208</v>
      </c>
      <c r="W558" s="15">
        <v>-2.6332784410533602E-2</v>
      </c>
    </row>
    <row r="559" spans="1:23" x14ac:dyDescent="0.45">
      <c r="A559" s="8">
        <v>6</v>
      </c>
      <c r="B559" s="7">
        <v>7.98600006103515</v>
      </c>
      <c r="C559" s="7">
        <v>2.6248712539672798</v>
      </c>
      <c r="D559" s="8">
        <v>0.95</v>
      </c>
      <c r="E559" s="8" t="s">
        <v>23</v>
      </c>
      <c r="F559" s="8" t="s">
        <v>26</v>
      </c>
      <c r="G559" s="8">
        <v>10.526</v>
      </c>
      <c r="H559" s="7">
        <v>10.526</v>
      </c>
      <c r="I559" s="8">
        <v>3</v>
      </c>
      <c r="J559" s="7">
        <v>1.0397323369979801</v>
      </c>
      <c r="K559" s="7">
        <v>-1.0931314451455301</v>
      </c>
      <c r="L559" s="7">
        <v>1.0072225332260101</v>
      </c>
      <c r="M559" s="7">
        <v>-3.1752796265991701</v>
      </c>
      <c r="N559" s="9">
        <v>1.0123937129974301</v>
      </c>
      <c r="O559" s="9">
        <v>-0.84152808471668505</v>
      </c>
      <c r="P559" s="9">
        <v>0.98061507940292303</v>
      </c>
      <c r="Q559" s="9">
        <v>-2.9949489705999901</v>
      </c>
      <c r="R559" s="9">
        <v>-10.5260000228881</v>
      </c>
      <c r="S559" s="9">
        <v>10.526</v>
      </c>
      <c r="T559" s="9">
        <v>7.77589511871337</v>
      </c>
      <c r="U559" s="9">
        <v>2.42198491096496</v>
      </c>
      <c r="V559" s="9">
        <v>-0.21010494232177701</v>
      </c>
      <c r="W559" s="15">
        <v>-2.6309158617079099E-2</v>
      </c>
    </row>
    <row r="560" spans="1:23" x14ac:dyDescent="0.45">
      <c r="A560" s="8">
        <v>7</v>
      </c>
      <c r="B560" s="7">
        <v>8.6260004043579102</v>
      </c>
      <c r="C560" s="7">
        <v>2.8352291584014799</v>
      </c>
      <c r="D560" s="8">
        <v>0.95</v>
      </c>
      <c r="E560" s="8" t="s">
        <v>23</v>
      </c>
      <c r="F560" s="8" t="s">
        <v>26</v>
      </c>
      <c r="G560" s="8">
        <v>10.526</v>
      </c>
      <c r="H560" s="7">
        <v>10.526</v>
      </c>
      <c r="I560" s="8">
        <v>3</v>
      </c>
      <c r="J560" s="7">
        <v>1.0386881828308101</v>
      </c>
      <c r="K560" s="7">
        <v>-1.18117557250298</v>
      </c>
      <c r="L560" s="7">
        <v>1.00336730480194</v>
      </c>
      <c r="M560" s="7">
        <v>-3.4410273484239702</v>
      </c>
      <c r="N560" s="9">
        <v>1.0113568305969201</v>
      </c>
      <c r="O560" s="9">
        <v>-0.92960326809078397</v>
      </c>
      <c r="P560" s="9">
        <v>0.97683036327362005</v>
      </c>
      <c r="Q560" s="9">
        <v>-3.26715997242525</v>
      </c>
      <c r="R560" s="9">
        <v>-10.5260000228881</v>
      </c>
      <c r="S560" s="9">
        <v>10.526</v>
      </c>
      <c r="T560" s="9">
        <v>8.3993673324584908</v>
      </c>
      <c r="U560" s="9">
        <v>2.6150102615356401</v>
      </c>
      <c r="V560" s="9">
        <v>-0.22663307189941401</v>
      </c>
      <c r="W560" s="15">
        <v>-2.6273250785487701E-2</v>
      </c>
    </row>
    <row r="561" spans="1:23" x14ac:dyDescent="0.45">
      <c r="A561" s="8">
        <v>8</v>
      </c>
      <c r="B561" s="7">
        <v>9.0590000152587802</v>
      </c>
      <c r="C561" s="7">
        <v>2.9775493144989</v>
      </c>
      <c r="D561" s="8">
        <v>0.95</v>
      </c>
      <c r="E561" s="8" t="s">
        <v>23</v>
      </c>
      <c r="F561" s="8" t="s">
        <v>26</v>
      </c>
      <c r="G561" s="8">
        <v>10.526</v>
      </c>
      <c r="H561" s="7">
        <v>10.526</v>
      </c>
      <c r="I561" s="8">
        <v>3</v>
      </c>
      <c r="J561" s="7">
        <v>1.03796958923339</v>
      </c>
      <c r="K561" s="7">
        <v>-1.2409721716473201</v>
      </c>
      <c r="L561" s="7">
        <v>1.00072753429412</v>
      </c>
      <c r="M561" s="7">
        <v>-3.6221300292493401</v>
      </c>
      <c r="N561" s="9">
        <v>1.01064276695251</v>
      </c>
      <c r="O561" s="9">
        <v>-0.98942900226105002</v>
      </c>
      <c r="P561" s="9">
        <v>0.97423863410949696</v>
      </c>
      <c r="Q561" s="9">
        <v>-3.4527266087979802</v>
      </c>
      <c r="R561" s="9">
        <v>-10.5260000228881</v>
      </c>
      <c r="S561" s="9">
        <v>10.526</v>
      </c>
      <c r="T561" s="9">
        <v>8.8212127685546804</v>
      </c>
      <c r="U561" s="9">
        <v>2.74548935890197</v>
      </c>
      <c r="V561" s="9">
        <v>-0.23778724670410101</v>
      </c>
      <c r="W561" s="15">
        <v>-2.6248730136171499E-2</v>
      </c>
    </row>
    <row r="562" spans="1:23" x14ac:dyDescent="0.45">
      <c r="A562" s="8">
        <v>9</v>
      </c>
      <c r="B562" s="7">
        <v>9.1809997558593697</v>
      </c>
      <c r="C562" s="7">
        <v>3.0176486968994101</v>
      </c>
      <c r="D562" s="8">
        <v>0.95</v>
      </c>
      <c r="E562" s="8" t="s">
        <v>23</v>
      </c>
      <c r="F562" s="8" t="s">
        <v>26</v>
      </c>
      <c r="G562" s="8">
        <v>10.526</v>
      </c>
      <c r="H562" s="7">
        <v>10.526</v>
      </c>
      <c r="I562" s="8">
        <v>3</v>
      </c>
      <c r="J562" s="7">
        <v>1.03776538372039</v>
      </c>
      <c r="K562" s="7">
        <v>-1.2578535179329999</v>
      </c>
      <c r="L562" s="7">
        <v>0.99997925758361805</v>
      </c>
      <c r="M562" s="7">
        <v>-3.6733457762891</v>
      </c>
      <c r="N562" s="9">
        <v>1.0104396343231199</v>
      </c>
      <c r="O562" s="9">
        <v>-1.00632048710886</v>
      </c>
      <c r="P562" s="9">
        <v>0.97350376844406095</v>
      </c>
      <c r="Q562" s="9">
        <v>-3.5052189608931501</v>
      </c>
      <c r="R562" s="9">
        <v>-10.5260000228881</v>
      </c>
      <c r="S562" s="9">
        <v>10.526</v>
      </c>
      <c r="T562" s="9">
        <v>8.9400720596313406</v>
      </c>
      <c r="U562" s="9">
        <v>2.7822346687316801</v>
      </c>
      <c r="V562" s="9">
        <v>-0.24092769622802701</v>
      </c>
      <c r="W562" s="15">
        <v>-2.6241989177079001E-2</v>
      </c>
    </row>
    <row r="563" spans="1:23" x14ac:dyDescent="0.45">
      <c r="A563" s="8">
        <v>10</v>
      </c>
      <c r="B563" s="7">
        <v>9.2299995422363192</v>
      </c>
      <c r="C563" s="7">
        <v>3.0337543487548801</v>
      </c>
      <c r="D563" s="8">
        <v>0.95</v>
      </c>
      <c r="E563" s="8" t="s">
        <v>23</v>
      </c>
      <c r="F563" s="8" t="s">
        <v>26</v>
      </c>
      <c r="G563" s="8">
        <v>10.526</v>
      </c>
      <c r="H563" s="7">
        <v>10.515473999999999</v>
      </c>
      <c r="I563" s="8">
        <v>3</v>
      </c>
      <c r="J563" s="7">
        <v>1.0376830101013099</v>
      </c>
      <c r="K563" s="7">
        <v>-1.26463824371401</v>
      </c>
      <c r="L563" s="7">
        <v>0.999678075313568</v>
      </c>
      <c r="M563" s="7">
        <v>-3.6939417850194798</v>
      </c>
      <c r="N563" s="9">
        <v>1.01038634777069</v>
      </c>
      <c r="O563" s="9">
        <v>-1.0133547282401101</v>
      </c>
      <c r="P563" s="9">
        <v>0.97323572635650601</v>
      </c>
      <c r="Q563" s="9">
        <v>-3.5264518847690498</v>
      </c>
      <c r="R563" s="9">
        <v>-10.515474319458001</v>
      </c>
      <c r="S563" s="9">
        <v>10.515473999999999</v>
      </c>
      <c r="T563" s="9">
        <v>8.9880619049072195</v>
      </c>
      <c r="U563" s="9">
        <v>2.7972352504730198</v>
      </c>
      <c r="V563" s="9">
        <v>-0.24193763732910101</v>
      </c>
      <c r="W563" s="15">
        <v>-2.6212096351900999E-2</v>
      </c>
    </row>
    <row r="564" spans="1:23" x14ac:dyDescent="0.45">
      <c r="A564" s="8">
        <v>11</v>
      </c>
      <c r="B564" s="7">
        <v>9.2609996795654297</v>
      </c>
      <c r="C564" s="7">
        <v>3.0439434051513601</v>
      </c>
      <c r="D564" s="8">
        <v>0.95</v>
      </c>
      <c r="E564" s="8" t="s">
        <v>23</v>
      </c>
      <c r="F564" s="8" t="s">
        <v>26</v>
      </c>
      <c r="G564" s="8">
        <v>10.526</v>
      </c>
      <c r="H564" s="7">
        <v>10.483896</v>
      </c>
      <c r="I564" s="8">
        <v>3</v>
      </c>
      <c r="J564" s="7">
        <v>1.03763091564178</v>
      </c>
      <c r="K564" s="7">
        <v>-1.2689319781391999</v>
      </c>
      <c r="L564" s="7">
        <v>0.99948734045028598</v>
      </c>
      <c r="M564" s="7">
        <v>-3.7069801893690202</v>
      </c>
      <c r="N564" s="9">
        <v>1.01041948795318</v>
      </c>
      <c r="O564" s="9">
        <v>-1.0183882575360601</v>
      </c>
      <c r="P564" s="9">
        <v>0.97313141822814897</v>
      </c>
      <c r="Q564" s="9">
        <v>-3.5401846205423002</v>
      </c>
      <c r="R564" s="9">
        <v>-10.4838962554931</v>
      </c>
      <c r="S564" s="9">
        <v>10.483896</v>
      </c>
      <c r="T564" s="9">
        <v>9.0190219879150302</v>
      </c>
      <c r="U564" s="9">
        <v>2.8073060512542698</v>
      </c>
      <c r="V564" s="9">
        <v>-0.24197769165038999</v>
      </c>
      <c r="W564" s="15">
        <v>-2.6128679410746401E-2</v>
      </c>
    </row>
    <row r="565" spans="1:23" x14ac:dyDescent="0.45">
      <c r="A565" s="8">
        <v>12</v>
      </c>
      <c r="B565" s="7">
        <v>9.2919998168945295</v>
      </c>
      <c r="C565" s="7">
        <v>3.0541326999664302</v>
      </c>
      <c r="D565" s="8">
        <v>0.95</v>
      </c>
      <c r="E565" s="8" t="s">
        <v>23</v>
      </c>
      <c r="F565" s="8" t="s">
        <v>26</v>
      </c>
      <c r="G565" s="8">
        <v>10.526</v>
      </c>
      <c r="H565" s="7">
        <v>10.452318</v>
      </c>
      <c r="I565" s="8">
        <v>3</v>
      </c>
      <c r="J565" s="7">
        <v>1.0375787019729601</v>
      </c>
      <c r="K565" s="7">
        <v>-1.2732266730597599</v>
      </c>
      <c r="L565" s="7">
        <v>0.99929648637771595</v>
      </c>
      <c r="M565" s="7">
        <v>-3.72002499702096</v>
      </c>
      <c r="N565" s="9">
        <v>1.01757872104644</v>
      </c>
      <c r="O565" s="9">
        <v>-1.0899389720116499</v>
      </c>
      <c r="P565" s="9">
        <v>0.97991245985031095</v>
      </c>
      <c r="Q565" s="9">
        <v>-3.5999694802989</v>
      </c>
      <c r="R565" s="9">
        <v>-7.7573547363281197</v>
      </c>
      <c r="S565" s="9">
        <v>10.452318</v>
      </c>
      <c r="T565" s="9">
        <v>9.1130056381225497</v>
      </c>
      <c r="U565" s="9">
        <v>2.8788273334503098</v>
      </c>
      <c r="V565" s="9">
        <v>-0.17899417877197199</v>
      </c>
      <c r="W565" s="15">
        <v>-1.9263256812223399E-2</v>
      </c>
    </row>
    <row r="566" spans="1:23" x14ac:dyDescent="0.45">
      <c r="A566" s="8">
        <v>13</v>
      </c>
      <c r="B566" s="7">
        <v>9.3219995498657209</v>
      </c>
      <c r="C566" s="7">
        <v>3.06399321556091</v>
      </c>
      <c r="D566" s="8">
        <v>0.95</v>
      </c>
      <c r="E566" s="8" t="s">
        <v>23</v>
      </c>
      <c r="F566" s="8" t="s">
        <v>26</v>
      </c>
      <c r="G566" s="8">
        <v>10.526</v>
      </c>
      <c r="H566" s="7">
        <v>10.452318</v>
      </c>
      <c r="I566" s="8">
        <v>3</v>
      </c>
      <c r="J566" s="7">
        <v>1.0375277996063199</v>
      </c>
      <c r="K566" s="7">
        <v>-1.27738113565772</v>
      </c>
      <c r="L566" s="7">
        <v>0.99911117553710904</v>
      </c>
      <c r="M566" s="7">
        <v>-3.7326591395455599</v>
      </c>
      <c r="N566" s="9">
        <v>1.01752793788909</v>
      </c>
      <c r="O566" s="9">
        <v>-1.0940973833127601</v>
      </c>
      <c r="P566" s="9">
        <v>0.97972959280014005</v>
      </c>
      <c r="Q566" s="9">
        <v>-3.6128354223704302</v>
      </c>
      <c r="R566" s="9">
        <v>-7.7575197219848597</v>
      </c>
      <c r="S566" s="9">
        <v>10.452318</v>
      </c>
      <c r="T566" s="9">
        <v>9.1424398422241193</v>
      </c>
      <c r="U566" s="9">
        <v>2.88807916641235</v>
      </c>
      <c r="V566" s="9">
        <v>-0.17955970764160101</v>
      </c>
      <c r="W566" s="15">
        <v>-1.9261930520495199E-2</v>
      </c>
    </row>
    <row r="567" spans="1:23" x14ac:dyDescent="0.45">
      <c r="A567" s="8">
        <v>14</v>
      </c>
      <c r="B567" s="7">
        <v>9.3380002975463796</v>
      </c>
      <c r="C567" s="7">
        <v>3.06925225257873</v>
      </c>
      <c r="D567" s="8">
        <v>0.95</v>
      </c>
      <c r="E567" s="8" t="s">
        <v>23</v>
      </c>
      <c r="F567" s="8" t="s">
        <v>26</v>
      </c>
      <c r="G567" s="8">
        <v>10.526</v>
      </c>
      <c r="H567" s="7">
        <v>10.473369999999999</v>
      </c>
      <c r="I567" s="8">
        <v>3</v>
      </c>
      <c r="J567" s="7">
        <v>1.0375007390975901</v>
      </c>
      <c r="K567" s="7">
        <v>-1.27959881272271</v>
      </c>
      <c r="L567" s="7">
        <v>0.99901252985000599</v>
      </c>
      <c r="M567" s="7">
        <v>-3.7393971212190298</v>
      </c>
      <c r="N567" s="9">
        <v>1.01750075817108</v>
      </c>
      <c r="O567" s="9">
        <v>-1.0963144200475099</v>
      </c>
      <c r="P567" s="9">
        <v>0.97963190078735296</v>
      </c>
      <c r="Q567" s="9">
        <v>-3.6196976281104898</v>
      </c>
      <c r="R567" s="9">
        <v>-7.7576408386230398</v>
      </c>
      <c r="S567" s="9">
        <v>10.473369999999999</v>
      </c>
      <c r="T567" s="9">
        <v>9.1581344604492099</v>
      </c>
      <c r="U567" s="9">
        <v>2.8930096626281698</v>
      </c>
      <c r="V567" s="9">
        <v>-0.179865837097167</v>
      </c>
      <c r="W567" s="15">
        <v>-1.9261708220809099E-2</v>
      </c>
    </row>
    <row r="568" spans="1:23" x14ac:dyDescent="0.45">
      <c r="A568" s="8">
        <v>15</v>
      </c>
      <c r="B568" s="7">
        <v>9.4040002822875906</v>
      </c>
      <c r="C568" s="7">
        <v>3.0909452438354399</v>
      </c>
      <c r="D568" s="8">
        <v>0.95</v>
      </c>
      <c r="E568" s="8" t="s">
        <v>23</v>
      </c>
      <c r="F568" s="8" t="s">
        <v>26</v>
      </c>
      <c r="G568" s="8">
        <v>10.526</v>
      </c>
      <c r="H568" s="7">
        <v>10.504948000000001</v>
      </c>
      <c r="I568" s="8">
        <v>3</v>
      </c>
      <c r="J568" s="7">
        <v>1.0373892784118599</v>
      </c>
      <c r="K568" s="7">
        <v>-1.2887491318541699</v>
      </c>
      <c r="L568" s="7">
        <v>0.99860537052154497</v>
      </c>
      <c r="M568" s="7">
        <v>-3.7672070904347299</v>
      </c>
      <c r="N568" s="9">
        <v>1.01738929748535</v>
      </c>
      <c r="O568" s="9">
        <v>-1.1054699685425999</v>
      </c>
      <c r="P568" s="9">
        <v>0.97922945022582997</v>
      </c>
      <c r="Q568" s="9">
        <v>-3.6480275454811699</v>
      </c>
      <c r="R568" s="9">
        <v>-7.7578306198120099</v>
      </c>
      <c r="S568" s="9">
        <v>10.504948000000001</v>
      </c>
      <c r="T568" s="9">
        <v>9.2228832244872994</v>
      </c>
      <c r="U568" s="9">
        <v>2.9133565425872798</v>
      </c>
      <c r="V568" s="9">
        <v>-0.181117057800292</v>
      </c>
      <c r="W568" s="15">
        <v>-1.9259575963797598E-2</v>
      </c>
    </row>
    <row r="569" spans="1:23" x14ac:dyDescent="0.45">
      <c r="A569" s="8">
        <v>16</v>
      </c>
      <c r="B569" s="7">
        <v>9.5939998626708896</v>
      </c>
      <c r="C569" s="7">
        <v>3.1533951759338299</v>
      </c>
      <c r="D569" s="8">
        <v>0.95</v>
      </c>
      <c r="E569" s="8" t="s">
        <v>23</v>
      </c>
      <c r="F569" s="8" t="s">
        <v>26</v>
      </c>
      <c r="G569" s="8">
        <v>10.526</v>
      </c>
      <c r="H569" s="7">
        <v>10.515473999999999</v>
      </c>
      <c r="I569" s="8">
        <v>3</v>
      </c>
      <c r="J569" s="7">
        <v>1.0370672941207799</v>
      </c>
      <c r="K569" s="7">
        <v>-1.31511547654349</v>
      </c>
      <c r="L569" s="7">
        <v>0.99742966890335005</v>
      </c>
      <c r="M569" s="7">
        <v>-3.8474093067847099</v>
      </c>
      <c r="N569" s="9">
        <v>1.01706731319427</v>
      </c>
      <c r="O569" s="9">
        <v>-1.1318554164174199</v>
      </c>
      <c r="P569" s="9">
        <v>0.97806763648986805</v>
      </c>
      <c r="Q569" s="9">
        <v>-3.7297370992164298</v>
      </c>
      <c r="R569" s="9">
        <v>-7.7582850456237704</v>
      </c>
      <c r="S569" s="9">
        <v>10.515473999999999</v>
      </c>
      <c r="T569" s="9">
        <v>9.4092826843261701</v>
      </c>
      <c r="U569" s="9">
        <v>2.9719240665435702</v>
      </c>
      <c r="V569" s="9">
        <v>-0.18471717834472601</v>
      </c>
      <c r="W569" s="15">
        <v>-1.92534063986637E-2</v>
      </c>
    </row>
    <row r="570" spans="1:23" x14ac:dyDescent="0.45">
      <c r="A570" s="8">
        <v>17</v>
      </c>
      <c r="B570" s="7">
        <v>9.8830003738403303</v>
      </c>
      <c r="C570" s="7">
        <v>3.2483849525451598</v>
      </c>
      <c r="D570" s="8">
        <v>0.95</v>
      </c>
      <c r="E570" s="8" t="s">
        <v>23</v>
      </c>
      <c r="F570" s="8" t="s">
        <v>26</v>
      </c>
      <c r="G570" s="8">
        <v>10.526</v>
      </c>
      <c r="H570" s="7">
        <v>10.526</v>
      </c>
      <c r="I570" s="8">
        <v>3</v>
      </c>
      <c r="J570" s="7">
        <v>1.0365735292434599</v>
      </c>
      <c r="K570" s="7">
        <v>-1.35529267729535</v>
      </c>
      <c r="L570" s="7">
        <v>0.99563139677047696</v>
      </c>
      <c r="M570" s="7">
        <v>-3.96981825058266</v>
      </c>
      <c r="N570" s="9">
        <v>1.01657354831695</v>
      </c>
      <c r="O570" s="9">
        <v>-1.1720616454735</v>
      </c>
      <c r="P570" s="9">
        <v>0.976290524005889</v>
      </c>
      <c r="Q570" s="9">
        <v>-3.85445891584172</v>
      </c>
      <c r="R570" s="9">
        <v>-7.7590265274047798</v>
      </c>
      <c r="S570" s="9">
        <v>10.526</v>
      </c>
      <c r="T570" s="9">
        <v>9.6928138732910103</v>
      </c>
      <c r="U570" s="9">
        <v>3.0609788894653298</v>
      </c>
      <c r="V570" s="9">
        <v>-0.19018650054931599</v>
      </c>
      <c r="W570" s="15">
        <v>-1.9243801816777002E-2</v>
      </c>
    </row>
    <row r="571" spans="1:23" x14ac:dyDescent="0.45">
      <c r="A571" s="8">
        <v>18</v>
      </c>
      <c r="B571" s="7">
        <v>10</v>
      </c>
      <c r="C571" s="7">
        <v>3.2868411540985099</v>
      </c>
      <c r="D571" s="8">
        <v>0.95</v>
      </c>
      <c r="E571" s="8" t="s">
        <v>23</v>
      </c>
      <c r="F571" s="8" t="s">
        <v>26</v>
      </c>
      <c r="G571" s="8">
        <v>10.526</v>
      </c>
      <c r="H571" s="7">
        <v>10.526</v>
      </c>
      <c r="I571" s="8">
        <v>3</v>
      </c>
      <c r="J571" s="7">
        <v>1.0363723039627</v>
      </c>
      <c r="K571" s="7">
        <v>-1.3715829987693899</v>
      </c>
      <c r="L571" s="7">
        <v>0.99490004777908303</v>
      </c>
      <c r="M571" s="7">
        <v>-4.0195168418401401</v>
      </c>
      <c r="N571" s="9">
        <v>1.0163723230361901</v>
      </c>
      <c r="O571" s="9">
        <v>-1.1883647735523399</v>
      </c>
      <c r="P571" s="9">
        <v>0.97556769847869795</v>
      </c>
      <c r="Q571" s="9">
        <v>-3.9051034883072901</v>
      </c>
      <c r="R571" s="9">
        <v>-7.7593216896057102</v>
      </c>
      <c r="S571" s="9">
        <v>10.526</v>
      </c>
      <c r="T571" s="9">
        <v>9.8076000213622994</v>
      </c>
      <c r="U571" s="9">
        <v>3.0970218181610099</v>
      </c>
      <c r="V571" s="9">
        <v>-0.19239997863769501</v>
      </c>
      <c r="W571" s="15">
        <v>-1.9239997863769499E-2</v>
      </c>
    </row>
    <row r="572" spans="1:23" x14ac:dyDescent="0.45">
      <c r="A572" s="8">
        <v>19</v>
      </c>
      <c r="B572" s="7">
        <v>9.9659996032714808</v>
      </c>
      <c r="C572" s="7">
        <v>3.2756657600402801</v>
      </c>
      <c r="D572" s="8">
        <v>0.95</v>
      </c>
      <c r="E572" s="8" t="s">
        <v>23</v>
      </c>
      <c r="F572" s="8" t="s">
        <v>26</v>
      </c>
      <c r="G572" s="8">
        <v>10.526</v>
      </c>
      <c r="H572" s="7">
        <v>10.526</v>
      </c>
      <c r="I572" s="8">
        <v>3</v>
      </c>
      <c r="J572" s="7">
        <v>1.0364308357238701</v>
      </c>
      <c r="K572" s="7">
        <v>-1.3668472230350901</v>
      </c>
      <c r="L572" s="7">
        <v>0.99511283636093095</v>
      </c>
      <c r="M572" s="7">
        <v>-4.0050628807730897</v>
      </c>
      <c r="N572" s="9">
        <v>1.01643085479736</v>
      </c>
      <c r="O572" s="9">
        <v>-1.1836251558366</v>
      </c>
      <c r="P572" s="9">
        <v>0.97577798366546598</v>
      </c>
      <c r="Q572" s="9">
        <v>-3.8903763196711201</v>
      </c>
      <c r="R572" s="9">
        <v>-7.7592453956604004</v>
      </c>
      <c r="S572" s="9">
        <v>10.526</v>
      </c>
      <c r="T572" s="9">
        <v>9.7742424011230398</v>
      </c>
      <c r="U572" s="9">
        <v>3.0865485668182302</v>
      </c>
      <c r="V572" s="9">
        <v>-0.191757202148437</v>
      </c>
      <c r="W572" s="15">
        <v>-1.9241140857108801E-2</v>
      </c>
    </row>
    <row r="573" spans="1:23" x14ac:dyDescent="0.45">
      <c r="A573" s="8">
        <v>20</v>
      </c>
      <c r="B573" s="7">
        <v>9.8570003509521396</v>
      </c>
      <c r="C573" s="7">
        <v>3.2398390769958398</v>
      </c>
      <c r="D573" s="8">
        <v>0.95</v>
      </c>
      <c r="E573" s="8" t="s">
        <v>23</v>
      </c>
      <c r="F573" s="8" t="s">
        <v>26</v>
      </c>
      <c r="G573" s="8">
        <v>10.526</v>
      </c>
      <c r="H573" s="7">
        <v>10.526</v>
      </c>
      <c r="I573" s="8">
        <v>3</v>
      </c>
      <c r="J573" s="7">
        <v>1.0366182327270499</v>
      </c>
      <c r="K573" s="7">
        <v>-1.35167385094326</v>
      </c>
      <c r="L573" s="7">
        <v>0.99579370021820002</v>
      </c>
      <c r="M573" s="7">
        <v>-3.9587802379032899</v>
      </c>
      <c r="N573" s="9">
        <v>1.01661825180053</v>
      </c>
      <c r="O573" s="9">
        <v>-1.16844143173921</v>
      </c>
      <c r="P573" s="9">
        <v>0.97645097970962502</v>
      </c>
      <c r="Q573" s="9">
        <v>-3.8432168512591698</v>
      </c>
      <c r="R573" s="9">
        <v>-7.7589259147643999</v>
      </c>
      <c r="S573" s="9">
        <v>10.526</v>
      </c>
      <c r="T573" s="9">
        <v>9.6673059463500906</v>
      </c>
      <c r="U573" s="9">
        <v>3.0529692173004102</v>
      </c>
      <c r="V573" s="9">
        <v>-0.18969440460205</v>
      </c>
      <c r="W573" s="15">
        <v>-1.92446381097802E-2</v>
      </c>
    </row>
    <row r="574" spans="1:23" x14ac:dyDescent="0.45">
      <c r="A574" s="8">
        <v>21</v>
      </c>
      <c r="B574" s="7">
        <v>9.6199998855590803</v>
      </c>
      <c r="C574" s="7">
        <v>3.1619410514831499</v>
      </c>
      <c r="D574" s="8">
        <v>0.95</v>
      </c>
      <c r="E574" s="8" t="s">
        <v>23</v>
      </c>
      <c r="F574" s="8" t="s">
        <v>26</v>
      </c>
      <c r="G574" s="8">
        <v>10.526</v>
      </c>
      <c r="H574" s="7">
        <v>10.526</v>
      </c>
      <c r="I574" s="8">
        <v>3</v>
      </c>
      <c r="J574" s="7">
        <v>1.0370230674743599</v>
      </c>
      <c r="K574" s="7">
        <v>-1.3187256584373399</v>
      </c>
      <c r="L574" s="7">
        <v>0.99726837873458796</v>
      </c>
      <c r="M574" s="7">
        <v>-3.8583956661580499</v>
      </c>
      <c r="N574" s="9">
        <v>1.01702320575714</v>
      </c>
      <c r="O574" s="9">
        <v>-1.1354697604578301</v>
      </c>
      <c r="P574" s="9">
        <v>0.97790831327438299</v>
      </c>
      <c r="Q574" s="9">
        <v>-3.7409364751163099</v>
      </c>
      <c r="R574" s="9">
        <v>-7.7583050727844203</v>
      </c>
      <c r="S574" s="9">
        <v>10.526</v>
      </c>
      <c r="T574" s="9">
        <v>9.4347906112670898</v>
      </c>
      <c r="U574" s="9">
        <v>2.9799380302429199</v>
      </c>
      <c r="V574" s="9">
        <v>-0.18520927429199199</v>
      </c>
      <c r="W574" s="15">
        <v>-1.9252523544206701E-2</v>
      </c>
    </row>
    <row r="575" spans="1:23" x14ac:dyDescent="0.45">
      <c r="A575" s="8">
        <v>22</v>
      </c>
      <c r="B575" s="7">
        <v>9.1389999389648402</v>
      </c>
      <c r="C575" s="7">
        <v>3.0038440227508501</v>
      </c>
      <c r="D575" s="8">
        <v>0.95</v>
      </c>
      <c r="E575" s="8" t="s">
        <v>23</v>
      </c>
      <c r="F575" s="8" t="s">
        <v>26</v>
      </c>
      <c r="G575" s="8">
        <v>10.526</v>
      </c>
      <c r="H575" s="7">
        <v>10.526</v>
      </c>
      <c r="I575" s="8">
        <v>3</v>
      </c>
      <c r="J575" s="7">
        <v>1.03783535957336</v>
      </c>
      <c r="K575" s="7">
        <v>-1.25203601097971</v>
      </c>
      <c r="L575" s="7">
        <v>1.0002368688583301</v>
      </c>
      <c r="M575" s="7">
        <v>-3.6556957135501502</v>
      </c>
      <c r="N575" s="9">
        <v>1.01050961017608</v>
      </c>
      <c r="O575" s="9">
        <v>-1.0005037272075099</v>
      </c>
      <c r="P575" s="9">
        <v>0.97375696897506703</v>
      </c>
      <c r="Q575" s="9">
        <v>-3.4871375290157598</v>
      </c>
      <c r="R575" s="9">
        <v>-10.5260000228881</v>
      </c>
      <c r="S575" s="9">
        <v>10.526</v>
      </c>
      <c r="T575" s="9">
        <v>8.8991546630859304</v>
      </c>
      <c r="U575" s="9">
        <v>2.7695870399475</v>
      </c>
      <c r="V575" s="9">
        <v>-0.239845275878906</v>
      </c>
      <c r="W575" s="15">
        <v>-2.6244148974802699E-2</v>
      </c>
    </row>
    <row r="576" spans="1:23" x14ac:dyDescent="0.45">
      <c r="A576" s="8">
        <v>23</v>
      </c>
      <c r="B576" s="7">
        <v>8.5469999313354492</v>
      </c>
      <c r="C576" s="7">
        <v>2.8092629909515301</v>
      </c>
      <c r="D576" s="8">
        <v>0.95</v>
      </c>
      <c r="E576" s="8" t="s">
        <v>23</v>
      </c>
      <c r="F576" s="8" t="s">
        <v>26</v>
      </c>
      <c r="G576" s="8">
        <v>10.526</v>
      </c>
      <c r="H576" s="7">
        <v>10.526</v>
      </c>
      <c r="I576" s="8">
        <v>3</v>
      </c>
      <c r="J576" s="7">
        <v>1.03881847858428</v>
      </c>
      <c r="K576" s="7">
        <v>-1.17028142068423</v>
      </c>
      <c r="L576" s="7">
        <v>1.0038466453552199</v>
      </c>
      <c r="M576" s="7">
        <v>-3.4080593056806099</v>
      </c>
      <c r="N576" s="9">
        <v>1.0114859342575</v>
      </c>
      <c r="O576" s="9">
        <v>-0.918708689385205</v>
      </c>
      <c r="P576" s="9">
        <v>0.977300584316253</v>
      </c>
      <c r="Q576" s="9">
        <v>-3.2334258812712799</v>
      </c>
      <c r="R576" s="9">
        <v>-10.5260000228881</v>
      </c>
      <c r="S576" s="9">
        <v>10.526</v>
      </c>
      <c r="T576" s="9">
        <v>8.3224020004272408</v>
      </c>
      <c r="U576" s="9">
        <v>2.5911912918090798</v>
      </c>
      <c r="V576" s="9">
        <v>-0.22459793090820299</v>
      </c>
      <c r="W576" s="15">
        <v>-2.62779844053549E-2</v>
      </c>
    </row>
    <row r="577" spans="1:23" x14ac:dyDescent="0.45">
      <c r="A577" s="8">
        <v>24</v>
      </c>
      <c r="B577" s="7">
        <v>8.0469999313354492</v>
      </c>
      <c r="C577" s="7">
        <v>2.6449210643768302</v>
      </c>
      <c r="D577" s="8">
        <v>0.95</v>
      </c>
      <c r="E577" s="8" t="s">
        <v>23</v>
      </c>
      <c r="F577" s="8" t="s">
        <v>26</v>
      </c>
      <c r="G577" s="8">
        <v>10.526</v>
      </c>
      <c r="H577" s="7">
        <v>10.526</v>
      </c>
      <c r="I577" s="8">
        <v>3</v>
      </c>
      <c r="J577" s="7">
        <v>1.0396339893341</v>
      </c>
      <c r="K577" s="7">
        <v>-1.1015024823747499</v>
      </c>
      <c r="L577" s="7">
        <v>1.00685775279998</v>
      </c>
      <c r="M577" s="7">
        <v>-3.2004787559824401</v>
      </c>
      <c r="N577" s="9">
        <v>1.01229572296142</v>
      </c>
      <c r="O577" s="9">
        <v>-0.84990493827892399</v>
      </c>
      <c r="P577" s="9">
        <v>0.98025667667388905</v>
      </c>
      <c r="Q577" s="9">
        <v>-3.0207897108838702</v>
      </c>
      <c r="R577" s="9">
        <v>-10.5260000228881</v>
      </c>
      <c r="S577" s="9">
        <v>10.526</v>
      </c>
      <c r="T577" s="9">
        <v>7.8353157043456996</v>
      </c>
      <c r="U577" s="9">
        <v>2.4403889179229701</v>
      </c>
      <c r="V577" s="9">
        <v>-0.21168422698974601</v>
      </c>
      <c r="W577" s="15">
        <v>-2.63059809613563E-2</v>
      </c>
    </row>
    <row r="578" spans="1:23" x14ac:dyDescent="0.45">
      <c r="A578" s="8">
        <v>1</v>
      </c>
      <c r="B578" s="7">
        <v>7.7160000801086399</v>
      </c>
      <c r="C578" s="7">
        <v>2.5361266136169398</v>
      </c>
      <c r="D578" s="8">
        <v>0.95</v>
      </c>
      <c r="E578" s="8" t="s">
        <v>23</v>
      </c>
      <c r="F578" s="8" t="s">
        <v>24</v>
      </c>
      <c r="G578" s="8">
        <v>5.2629999999999999</v>
      </c>
      <c r="H578" s="7">
        <v>5.2629999999999999</v>
      </c>
      <c r="I578" s="8">
        <v>4</v>
      </c>
      <c r="J578" s="7">
        <v>1.02436363697052</v>
      </c>
      <c r="K578" s="7">
        <v>-2.0450892822495099</v>
      </c>
      <c r="L578" s="7">
        <v>1.00883281230926</v>
      </c>
      <c r="M578" s="7">
        <v>-3.0638250256625499</v>
      </c>
      <c r="N578" s="9">
        <v>0.99673485755920399</v>
      </c>
      <c r="O578" s="9">
        <v>-1.6060372481504801</v>
      </c>
      <c r="P578" s="9">
        <v>0.98157083988189697</v>
      </c>
      <c r="Q578" s="9">
        <v>-2.6606679838345202</v>
      </c>
      <c r="R578" s="9">
        <v>-5.26300001144409</v>
      </c>
      <c r="S578" s="9">
        <v>5.2629999999999999</v>
      </c>
      <c r="T578" s="9">
        <v>7.5081601142883301</v>
      </c>
      <c r="U578" s="9">
        <v>2.3359677791595401</v>
      </c>
      <c r="V578" s="9">
        <v>-0.207839965820312</v>
      </c>
      <c r="W578" s="15">
        <v>-2.6936231682541101E-2</v>
      </c>
    </row>
    <row r="579" spans="1:23" x14ac:dyDescent="0.45">
      <c r="A579" s="8">
        <v>2</v>
      </c>
      <c r="B579" s="7">
        <v>7.5170001983642498</v>
      </c>
      <c r="C579" s="7">
        <v>2.4707183837890598</v>
      </c>
      <c r="D579" s="8">
        <v>0.95</v>
      </c>
      <c r="E579" s="8" t="s">
        <v>23</v>
      </c>
      <c r="F579" s="8" t="s">
        <v>24</v>
      </c>
      <c r="G579" s="8">
        <v>5.2629999999999999</v>
      </c>
      <c r="H579" s="7">
        <v>5.2629999999999999</v>
      </c>
      <c r="I579" s="8">
        <v>4</v>
      </c>
      <c r="J579" s="7">
        <v>1.0251212120056099</v>
      </c>
      <c r="K579" s="7">
        <v>-1.99138521189659</v>
      </c>
      <c r="L579" s="7">
        <v>1.0100135803222601</v>
      </c>
      <c r="M579" s="7">
        <v>-2.9819660615379302</v>
      </c>
      <c r="N579" s="9">
        <v>0.997486591339111</v>
      </c>
      <c r="O579" s="9">
        <v>-1.55234758522797</v>
      </c>
      <c r="P579" s="9">
        <v>0.982735395431518</v>
      </c>
      <c r="Q579" s="9">
        <v>-2.5777736057116001</v>
      </c>
      <c r="R579" s="9">
        <v>-5.26300001144409</v>
      </c>
      <c r="S579" s="9">
        <v>5.2629999999999999</v>
      </c>
      <c r="T579" s="9">
        <v>7.3144807815551696</v>
      </c>
      <c r="U579" s="9">
        <v>2.2760515213012602</v>
      </c>
      <c r="V579" s="9">
        <v>-0.202519416809082</v>
      </c>
      <c r="W579" s="15">
        <v>-2.6941520748283501E-2</v>
      </c>
    </row>
    <row r="580" spans="1:23" x14ac:dyDescent="0.45">
      <c r="A580" s="8">
        <v>3</v>
      </c>
      <c r="B580" s="7">
        <v>7.40700006484985</v>
      </c>
      <c r="C580" s="7">
        <v>2.4345631599426198</v>
      </c>
      <c r="D580" s="8">
        <v>0.95</v>
      </c>
      <c r="E580" s="8" t="s">
        <v>23</v>
      </c>
      <c r="F580" s="8" t="s">
        <v>24</v>
      </c>
      <c r="G580" s="8">
        <v>5.2629999999999999</v>
      </c>
      <c r="H580" s="7">
        <v>5.2629999999999999</v>
      </c>
      <c r="I580" s="8">
        <v>4</v>
      </c>
      <c r="J580" s="7">
        <v>1.0255382061004601</v>
      </c>
      <c r="K580" s="7">
        <v>-1.9617330125800501</v>
      </c>
      <c r="L580" s="7">
        <v>1.01066398620605</v>
      </c>
      <c r="M580" s="7">
        <v>-2.9368005814937499</v>
      </c>
      <c r="N580" s="9">
        <v>0.99790048599243097</v>
      </c>
      <c r="O580" s="9">
        <v>-1.5227126748279101</v>
      </c>
      <c r="P580" s="9">
        <v>0.98337692022323597</v>
      </c>
      <c r="Q580" s="9">
        <v>-2.5320480501507201</v>
      </c>
      <c r="R580" s="9">
        <v>-5.26300001144409</v>
      </c>
      <c r="S580" s="9">
        <v>5.2629999999999999</v>
      </c>
      <c r="T580" s="9">
        <v>7.2074217796325604</v>
      </c>
      <c r="U580" s="9">
        <v>2.2429232597350999</v>
      </c>
      <c r="V580" s="9">
        <v>-0.19957828521728499</v>
      </c>
      <c r="W580" s="15">
        <v>-2.6944550218703199E-2</v>
      </c>
    </row>
    <row r="581" spans="1:23" x14ac:dyDescent="0.45">
      <c r="A581" s="8">
        <v>4</v>
      </c>
      <c r="B581" s="7">
        <v>7.3979997634887598</v>
      </c>
      <c r="C581" s="7">
        <v>2.4316051006317099</v>
      </c>
      <c r="D581" s="8">
        <v>0.95</v>
      </c>
      <c r="E581" s="8" t="s">
        <v>23</v>
      </c>
      <c r="F581" s="8" t="s">
        <v>24</v>
      </c>
      <c r="G581" s="8">
        <v>5.2629999999999999</v>
      </c>
      <c r="H581" s="7">
        <v>5.2629999999999999</v>
      </c>
      <c r="I581" s="8">
        <v>4</v>
      </c>
      <c r="J581" s="7">
        <v>1.0255722999572701</v>
      </c>
      <c r="K581" s="7">
        <v>-1.9593085088475</v>
      </c>
      <c r="L581" s="7">
        <v>1.0107170343398999</v>
      </c>
      <c r="M581" s="7">
        <v>-2.9331099314330502</v>
      </c>
      <c r="N581" s="9">
        <v>0.99793428182601895</v>
      </c>
      <c r="O581" s="9">
        <v>-1.52028955847755</v>
      </c>
      <c r="P581" s="9">
        <v>0.98342931270599299</v>
      </c>
      <c r="Q581" s="9">
        <v>-2.5283098022088399</v>
      </c>
      <c r="R581" s="9">
        <v>-5.26300001144409</v>
      </c>
      <c r="S581" s="9">
        <v>5.2629999999999999</v>
      </c>
      <c r="T581" s="9">
        <v>7.1986632347106898</v>
      </c>
      <c r="U581" s="9">
        <v>2.2402126789093</v>
      </c>
      <c r="V581" s="9">
        <v>-0.19933652877807601</v>
      </c>
      <c r="W581" s="15">
        <v>-2.6944651953337201E-2</v>
      </c>
    </row>
    <row r="582" spans="1:23" x14ac:dyDescent="0.45">
      <c r="A582" s="8">
        <v>5</v>
      </c>
      <c r="B582" s="7">
        <v>7.5630002021789497</v>
      </c>
      <c r="C582" s="7">
        <v>2.4858379364013601</v>
      </c>
      <c r="D582" s="8">
        <v>0.95</v>
      </c>
      <c r="E582" s="8" t="s">
        <v>23</v>
      </c>
      <c r="F582" s="8" t="s">
        <v>24</v>
      </c>
      <c r="G582" s="8">
        <v>5.2629999999999999</v>
      </c>
      <c r="H582" s="7">
        <v>5.2629999999999999</v>
      </c>
      <c r="I582" s="8">
        <v>4</v>
      </c>
      <c r="J582" s="7">
        <v>1.02494633197784</v>
      </c>
      <c r="K582" s="7">
        <v>-2.0037958791673902</v>
      </c>
      <c r="L582" s="7">
        <v>1.0097409486770601</v>
      </c>
      <c r="M582" s="7">
        <v>-3.0008812033879702</v>
      </c>
      <c r="N582" s="9">
        <v>0.99731314182281405</v>
      </c>
      <c r="O582" s="9">
        <v>-1.56474950131881</v>
      </c>
      <c r="P582" s="9">
        <v>0.98246663808822599</v>
      </c>
      <c r="Q582" s="9">
        <v>-2.59691563791006</v>
      </c>
      <c r="R582" s="9">
        <v>-5.26300001144409</v>
      </c>
      <c r="S582" s="9">
        <v>5.2629999999999999</v>
      </c>
      <c r="T582" s="9">
        <v>7.3592514991760201</v>
      </c>
      <c r="U582" s="9">
        <v>2.2899038791656401</v>
      </c>
      <c r="V582" s="9">
        <v>-0.20374870300292899</v>
      </c>
      <c r="W582" s="15">
        <v>-2.6940195366414E-2</v>
      </c>
    </row>
    <row r="583" spans="1:23" x14ac:dyDescent="0.45">
      <c r="A583" s="8">
        <v>6</v>
      </c>
      <c r="B583" s="7">
        <v>7.98600006103515</v>
      </c>
      <c r="C583" s="7">
        <v>2.6248712539672798</v>
      </c>
      <c r="D583" s="8">
        <v>0.95</v>
      </c>
      <c r="E583" s="8" t="s">
        <v>23</v>
      </c>
      <c r="F583" s="8" t="s">
        <v>24</v>
      </c>
      <c r="G583" s="8">
        <v>5.2629999999999999</v>
      </c>
      <c r="H583" s="7">
        <v>5.2629999999999999</v>
      </c>
      <c r="I583" s="8">
        <v>4</v>
      </c>
      <c r="J583" s="7">
        <v>1.0233297348022401</v>
      </c>
      <c r="K583" s="7">
        <v>-2.1181528836391101</v>
      </c>
      <c r="L583" s="7">
        <v>1.0072226524353001</v>
      </c>
      <c r="M583" s="7">
        <v>-3.1752860299015699</v>
      </c>
      <c r="N583" s="9">
        <v>0.99570876359939497</v>
      </c>
      <c r="O583" s="9">
        <v>-1.6790430063750501</v>
      </c>
      <c r="P583" s="9">
        <v>0.97998261451721103</v>
      </c>
      <c r="Q583" s="9">
        <v>-2.7734954528059799</v>
      </c>
      <c r="R583" s="9">
        <v>-5.26300001144409</v>
      </c>
      <c r="S583" s="9">
        <v>5.2629999999999999</v>
      </c>
      <c r="T583" s="9">
        <v>7.7709465026855398</v>
      </c>
      <c r="U583" s="9">
        <v>2.4172279834747301</v>
      </c>
      <c r="V583" s="9">
        <v>-0.21505355834960899</v>
      </c>
      <c r="W583" s="15">
        <v>-2.6928820023291299E-2</v>
      </c>
    </row>
    <row r="584" spans="1:23" x14ac:dyDescent="0.45">
      <c r="A584" s="8">
        <v>7</v>
      </c>
      <c r="B584" s="7">
        <v>8.6260004043579102</v>
      </c>
      <c r="C584" s="7">
        <v>2.8352291584014799</v>
      </c>
      <c r="D584" s="8">
        <v>0.95</v>
      </c>
      <c r="E584" s="8" t="s">
        <v>23</v>
      </c>
      <c r="F584" s="8" t="s">
        <v>24</v>
      </c>
      <c r="G584" s="8">
        <v>5.2629999999999999</v>
      </c>
      <c r="H584" s="7">
        <v>5.2524740000000003</v>
      </c>
      <c r="I584" s="8">
        <v>4</v>
      </c>
      <c r="J584" s="7">
        <v>1.0208503007888701</v>
      </c>
      <c r="K584" s="7">
        <v>-2.2920366947806601</v>
      </c>
      <c r="L584" s="7">
        <v>1.00336742401123</v>
      </c>
      <c r="M584" s="7">
        <v>-3.4410318307356502</v>
      </c>
      <c r="N584" s="9">
        <v>0.99330508708953802</v>
      </c>
      <c r="O584" s="9">
        <v>-1.8537018305505799</v>
      </c>
      <c r="P584" s="9">
        <v>0.97623634338378895</v>
      </c>
      <c r="Q584" s="9">
        <v>-3.0433568695367801</v>
      </c>
      <c r="R584" s="9">
        <v>-5.2524738311767498</v>
      </c>
      <c r="S584" s="9">
        <v>5.2524740000000003</v>
      </c>
      <c r="T584" s="9">
        <v>8.3943395614624006</v>
      </c>
      <c r="U584" s="9">
        <v>2.61014699935913</v>
      </c>
      <c r="V584" s="9">
        <v>-0.23166084289550701</v>
      </c>
      <c r="W584" s="15">
        <v>-2.6856113150478301E-2</v>
      </c>
    </row>
    <row r="585" spans="1:23" x14ac:dyDescent="0.45">
      <c r="A585" s="8">
        <v>8</v>
      </c>
      <c r="B585" s="7">
        <v>9.0590000152587802</v>
      </c>
      <c r="C585" s="7">
        <v>2.9775493144989</v>
      </c>
      <c r="D585" s="8">
        <v>0.95</v>
      </c>
      <c r="E585" s="8" t="s">
        <v>23</v>
      </c>
      <c r="F585" s="8" t="s">
        <v>24</v>
      </c>
      <c r="G585" s="8">
        <v>5.2629999999999999</v>
      </c>
      <c r="H585" s="7">
        <v>5.1156359999999896</v>
      </c>
      <c r="I585" s="8">
        <v>4</v>
      </c>
      <c r="J585" s="7">
        <v>1.01914978027343</v>
      </c>
      <c r="K585" s="7">
        <v>-2.4102828516875201</v>
      </c>
      <c r="L585" s="7">
        <v>1.0007277727127</v>
      </c>
      <c r="M585" s="7">
        <v>-3.6221368594385601</v>
      </c>
      <c r="N585" s="9">
        <v>0.99236387014389005</v>
      </c>
      <c r="O585" s="9">
        <v>-1.9829561180589299</v>
      </c>
      <c r="P585" s="9">
        <v>0.97437047958374001</v>
      </c>
      <c r="Q585" s="9">
        <v>-3.2362254050811301</v>
      </c>
      <c r="R585" s="9">
        <v>-5.1156358718871999</v>
      </c>
      <c r="S585" s="9">
        <v>5.1156359999999896</v>
      </c>
      <c r="T585" s="9">
        <v>8.8223829269409109</v>
      </c>
      <c r="U585" s="9">
        <v>2.7466268539428702</v>
      </c>
      <c r="V585" s="9">
        <v>-0.23661708831787101</v>
      </c>
      <c r="W585" s="15">
        <v>-2.6119559324353399E-2</v>
      </c>
    </row>
    <row r="586" spans="1:23" x14ac:dyDescent="0.45">
      <c r="A586" s="8">
        <v>9</v>
      </c>
      <c r="B586" s="7">
        <v>9.1809997558593697</v>
      </c>
      <c r="C586" s="7">
        <v>3.0176486968994101</v>
      </c>
      <c r="D586" s="8">
        <v>0.95</v>
      </c>
      <c r="E586" s="8" t="s">
        <v>23</v>
      </c>
      <c r="F586" s="8" t="s">
        <v>24</v>
      </c>
      <c r="G586" s="8">
        <v>5.2629999999999999</v>
      </c>
      <c r="H586" s="7">
        <v>4.7051220000000002</v>
      </c>
      <c r="I586" s="8">
        <v>4</v>
      </c>
      <c r="J586" s="7">
        <v>1.0186671018600399</v>
      </c>
      <c r="K586" s="7">
        <v>-2.4436873862112298</v>
      </c>
      <c r="L586" s="7">
        <v>0.99997931718826205</v>
      </c>
      <c r="M586" s="7">
        <v>-3.6733551677992899</v>
      </c>
      <c r="N586" s="9">
        <v>0.99412715435027998</v>
      </c>
      <c r="O586" s="9">
        <v>-2.0494591092515702</v>
      </c>
      <c r="P586" s="9">
        <v>0.97584718465804998</v>
      </c>
      <c r="Q586" s="9">
        <v>-3.31623210726447</v>
      </c>
      <c r="R586" s="9">
        <v>-4.7051219940185502</v>
      </c>
      <c r="S586" s="9">
        <v>4.7051220000000002</v>
      </c>
      <c r="T586" s="9">
        <v>8.9612236022949201</v>
      </c>
      <c r="U586" s="9">
        <v>2.80281639099121</v>
      </c>
      <c r="V586" s="9">
        <v>-0.21977615356445299</v>
      </c>
      <c r="W586" s="15">
        <v>-2.39381504638632E-2</v>
      </c>
    </row>
    <row r="587" spans="1:23" x14ac:dyDescent="0.45">
      <c r="A587" s="8">
        <v>10</v>
      </c>
      <c r="B587" s="7">
        <v>9.2299995422363192</v>
      </c>
      <c r="C587" s="7">
        <v>3.0337543487548801</v>
      </c>
      <c r="D587" s="8">
        <v>0.95</v>
      </c>
      <c r="E587" s="8" t="s">
        <v>23</v>
      </c>
      <c r="F587" s="8" t="s">
        <v>24</v>
      </c>
      <c r="G587" s="8">
        <v>5.2629999999999999</v>
      </c>
      <c r="H587" s="7">
        <v>4.1419810000000004</v>
      </c>
      <c r="I587" s="8">
        <v>4</v>
      </c>
      <c r="J587" s="7">
        <v>1.01847255229949</v>
      </c>
      <c r="K587" s="7">
        <v>-2.4571131903560399</v>
      </c>
      <c r="L587" s="7">
        <v>0.99967795610427801</v>
      </c>
      <c r="M587" s="7">
        <v>-3.6939511765296702</v>
      </c>
      <c r="N587" s="9">
        <v>0.99847257137298495</v>
      </c>
      <c r="O587" s="9">
        <v>-2.1401706389459898</v>
      </c>
      <c r="P587" s="9">
        <v>0.97999596595764105</v>
      </c>
      <c r="Q587" s="9">
        <v>-3.40956152042396</v>
      </c>
      <c r="R587" s="9">
        <v>-3.8431990146636901</v>
      </c>
      <c r="S587" s="9">
        <v>4.1419810000000004</v>
      </c>
      <c r="T587" s="9">
        <v>9.0495080947875906</v>
      </c>
      <c r="U587" s="9">
        <v>2.8571016788482599</v>
      </c>
      <c r="V587" s="9">
        <v>-0.18049144744873</v>
      </c>
      <c r="W587" s="15">
        <v>-1.9554870682582801E-2</v>
      </c>
    </row>
    <row r="588" spans="1:23" x14ac:dyDescent="0.45">
      <c r="A588" s="8">
        <v>11</v>
      </c>
      <c r="B588" s="7">
        <v>9.2609996795654297</v>
      </c>
      <c r="C588" s="7">
        <v>3.0439434051513601</v>
      </c>
      <c r="D588" s="8">
        <v>0.95</v>
      </c>
      <c r="E588" s="8" t="s">
        <v>23</v>
      </c>
      <c r="F588" s="8" t="s">
        <v>24</v>
      </c>
      <c r="G588" s="8">
        <v>5.2629999999999999</v>
      </c>
      <c r="H588" s="7">
        <v>3.5735769999999998</v>
      </c>
      <c r="I588" s="8">
        <v>4</v>
      </c>
      <c r="J588" s="7">
        <v>1.01834917068481</v>
      </c>
      <c r="K588" s="7">
        <v>-2.4656086650952602</v>
      </c>
      <c r="L588" s="7">
        <v>0.99948692321777299</v>
      </c>
      <c r="M588" s="7">
        <v>-3.7069883002187298</v>
      </c>
      <c r="N588" s="9">
        <v>0.99979174137115401</v>
      </c>
      <c r="O588" s="9">
        <v>-2.17001451044775</v>
      </c>
      <c r="P588" s="9">
        <v>0.98123091459274203</v>
      </c>
      <c r="Q588" s="9">
        <v>-3.4409295913406401</v>
      </c>
      <c r="R588" s="9">
        <v>-3.5735771656036301</v>
      </c>
      <c r="S588" s="9">
        <v>3.5735769999999998</v>
      </c>
      <c r="T588" s="9">
        <v>9.0929317474365199</v>
      </c>
      <c r="U588" s="9">
        <v>2.8793585300445499</v>
      </c>
      <c r="V588" s="9">
        <v>-0.168067932128906</v>
      </c>
      <c r="W588" s="15">
        <v>-1.8147925487974101E-2</v>
      </c>
    </row>
    <row r="589" spans="1:23" x14ac:dyDescent="0.45">
      <c r="A589" s="8">
        <v>12</v>
      </c>
      <c r="B589" s="7">
        <v>9.2919998168945295</v>
      </c>
      <c r="C589" s="7">
        <v>3.0541326999664302</v>
      </c>
      <c r="D589" s="8">
        <v>0.95</v>
      </c>
      <c r="E589" s="8" t="s">
        <v>23</v>
      </c>
      <c r="F589" s="8" t="s">
        <v>24</v>
      </c>
      <c r="G589" s="8">
        <v>5.2629999999999999</v>
      </c>
      <c r="H589" s="7">
        <v>3.2577970000000001</v>
      </c>
      <c r="I589" s="8">
        <v>4</v>
      </c>
      <c r="J589" s="7">
        <v>1.0182260274887001</v>
      </c>
      <c r="K589" s="7">
        <v>-2.4741094759198199</v>
      </c>
      <c r="L589" s="7">
        <v>0.99929600954055697</v>
      </c>
      <c r="M589" s="7">
        <v>-3.7200331078706599</v>
      </c>
      <c r="N589" s="9">
        <v>1.0013574361801101</v>
      </c>
      <c r="O589" s="9">
        <v>-2.2035010072421999</v>
      </c>
      <c r="P589" s="9">
        <v>0.98270916938781705</v>
      </c>
      <c r="Q589" s="9">
        <v>-3.47537871792942</v>
      </c>
      <c r="R589" s="9">
        <v>-3.25779700279235</v>
      </c>
      <c r="S589" s="9">
        <v>3.2577970000000001</v>
      </c>
      <c r="T589" s="9">
        <v>9.1386919021606392</v>
      </c>
      <c r="U589" s="9">
        <v>2.9039118289947501</v>
      </c>
      <c r="V589" s="9">
        <v>-0.153307914733886</v>
      </c>
      <c r="W589" s="15">
        <v>-1.6498914954253999E-2</v>
      </c>
    </row>
    <row r="590" spans="1:23" x14ac:dyDescent="0.45">
      <c r="A590" s="8">
        <v>13</v>
      </c>
      <c r="B590" s="7">
        <v>9.3219995498657209</v>
      </c>
      <c r="C590" s="7">
        <v>3.06399321556091</v>
      </c>
      <c r="D590" s="8">
        <v>0.95</v>
      </c>
      <c r="E590" s="8" t="s">
        <v>23</v>
      </c>
      <c r="F590" s="8" t="s">
        <v>24</v>
      </c>
      <c r="G590" s="8">
        <v>5.2629999999999999</v>
      </c>
      <c r="H590" s="7">
        <v>3.3525309999999999</v>
      </c>
      <c r="I590" s="8">
        <v>4</v>
      </c>
      <c r="J590" s="7">
        <v>1.0181066989898599</v>
      </c>
      <c r="K590" s="7">
        <v>-2.4823387867225701</v>
      </c>
      <c r="L590" s="7">
        <v>0.99911111593246404</v>
      </c>
      <c r="M590" s="7">
        <v>-3.7326617008665202</v>
      </c>
      <c r="N590" s="9">
        <v>1.0008747577667201</v>
      </c>
      <c r="O590" s="9">
        <v>-2.1987638441257098</v>
      </c>
      <c r="P590" s="9">
        <v>0.98219311237335205</v>
      </c>
      <c r="Q590" s="9">
        <v>-3.4719967070444602</v>
      </c>
      <c r="R590" s="9">
        <v>-3.3525309562683101</v>
      </c>
      <c r="S590" s="9">
        <v>3.3525309999999999</v>
      </c>
      <c r="T590" s="9">
        <v>9.1651334762573207</v>
      </c>
      <c r="U590" s="9">
        <v>2.9102480411529501</v>
      </c>
      <c r="V590" s="9">
        <v>-0.15686607360839799</v>
      </c>
      <c r="W590" s="15">
        <v>-1.6827513536047899E-2</v>
      </c>
    </row>
    <row r="591" spans="1:23" x14ac:dyDescent="0.45">
      <c r="A591" s="8">
        <v>14</v>
      </c>
      <c r="B591" s="7">
        <v>9.3380002975463796</v>
      </c>
      <c r="C591" s="7">
        <v>3.06925225257873</v>
      </c>
      <c r="D591" s="8">
        <v>0.95</v>
      </c>
      <c r="E591" s="8" t="s">
        <v>23</v>
      </c>
      <c r="F591" s="8" t="s">
        <v>24</v>
      </c>
      <c r="G591" s="8">
        <v>5.2629999999999999</v>
      </c>
      <c r="H591" s="7">
        <v>3.5051580000000002</v>
      </c>
      <c r="I591" s="8">
        <v>4</v>
      </c>
      <c r="J591" s="7">
        <v>1.0180430412292401</v>
      </c>
      <c r="K591" s="7">
        <v>-2.4867295311791402</v>
      </c>
      <c r="L591" s="7">
        <v>0.999012470245361</v>
      </c>
      <c r="M591" s="7">
        <v>-3.73939968253999</v>
      </c>
      <c r="N591" s="9">
        <v>1.00000441074371</v>
      </c>
      <c r="O591" s="9">
        <v>-2.1903635651488602</v>
      </c>
      <c r="P591" s="9">
        <v>0.98130148649215698</v>
      </c>
      <c r="Q591" s="9">
        <v>-3.4673408658684699</v>
      </c>
      <c r="R591" s="9">
        <v>-3.5051579475402801</v>
      </c>
      <c r="S591" s="9">
        <v>3.5051580000000002</v>
      </c>
      <c r="T591" s="9">
        <v>9.1735382080078107</v>
      </c>
      <c r="U591" s="9">
        <v>2.9080574512481601</v>
      </c>
      <c r="V591" s="9">
        <v>-0.164462089538574</v>
      </c>
      <c r="W591" s="15">
        <v>-1.76121315376042E-2</v>
      </c>
    </row>
    <row r="592" spans="1:23" x14ac:dyDescent="0.45">
      <c r="A592" s="8">
        <v>15</v>
      </c>
      <c r="B592" s="7">
        <v>9.4040002822875906</v>
      </c>
      <c r="C592" s="7">
        <v>3.0909452438354399</v>
      </c>
      <c r="D592" s="8">
        <v>0.95</v>
      </c>
      <c r="E592" s="8" t="s">
        <v>23</v>
      </c>
      <c r="F592" s="8" t="s">
        <v>24</v>
      </c>
      <c r="G592" s="8">
        <v>5.2629999999999999</v>
      </c>
      <c r="H592" s="7">
        <v>3.9419870000000001</v>
      </c>
      <c r="I592" s="8">
        <v>4</v>
      </c>
      <c r="J592" s="7">
        <v>1.0177803039550699</v>
      </c>
      <c r="K592" s="7">
        <v>-2.5048472484367998</v>
      </c>
      <c r="L592" s="7">
        <v>0.99860531091689997</v>
      </c>
      <c r="M592" s="7">
        <v>-3.7672096517556901</v>
      </c>
      <c r="N592" s="9">
        <v>0.997780442237854</v>
      </c>
      <c r="O592" s="9">
        <v>-2.18788079136446</v>
      </c>
      <c r="P592" s="9">
        <v>0.97893035411834695</v>
      </c>
      <c r="Q592" s="9">
        <v>-3.4835222244799802</v>
      </c>
      <c r="R592" s="9">
        <v>-3.84383845329284</v>
      </c>
      <c r="S592" s="9">
        <v>3.9419870000000001</v>
      </c>
      <c r="T592" s="9">
        <v>9.2201051712036097</v>
      </c>
      <c r="U592" s="9">
        <v>2.91064357757568</v>
      </c>
      <c r="V592" s="9">
        <v>-0.18389511108398399</v>
      </c>
      <c r="W592" s="15">
        <v>-1.9554987831120099E-2</v>
      </c>
    </row>
    <row r="593" spans="1:23" x14ac:dyDescent="0.45">
      <c r="A593" s="8">
        <v>16</v>
      </c>
      <c r="B593" s="7">
        <v>9.5939998626708896</v>
      </c>
      <c r="C593" s="7">
        <v>3.1533951759338299</v>
      </c>
      <c r="D593" s="8">
        <v>0.95</v>
      </c>
      <c r="E593" s="8" t="s">
        <v>23</v>
      </c>
      <c r="F593" s="8" t="s">
        <v>24</v>
      </c>
      <c r="G593" s="8">
        <v>5.2629999999999999</v>
      </c>
      <c r="H593" s="7">
        <v>4.4577609999999996</v>
      </c>
      <c r="I593" s="8">
        <v>4</v>
      </c>
      <c r="J593" s="7">
        <v>1.0170211791992101</v>
      </c>
      <c r="K593" s="7">
        <v>-2.5570698080574701</v>
      </c>
      <c r="L593" s="7">
        <v>0.99742966890335005</v>
      </c>
      <c r="M593" s="7">
        <v>-3.8474118681056799</v>
      </c>
      <c r="N593" s="9">
        <v>0.99702125787734897</v>
      </c>
      <c r="O593" s="9">
        <v>-2.2400749630111401</v>
      </c>
      <c r="P593" s="9">
        <v>0.97776210308074896</v>
      </c>
      <c r="Q593" s="9">
        <v>-3.5644983866468798</v>
      </c>
      <c r="R593" s="9">
        <v>-3.84451007843017</v>
      </c>
      <c r="S593" s="9">
        <v>4.4577609999999996</v>
      </c>
      <c r="T593" s="9">
        <v>9.4063873291015607</v>
      </c>
      <c r="U593" s="9">
        <v>2.9690890312194802</v>
      </c>
      <c r="V593" s="9">
        <v>-0.18761253356933499</v>
      </c>
      <c r="W593" s="15">
        <v>-1.9555194523121999E-2</v>
      </c>
    </row>
    <row r="594" spans="1:23" x14ac:dyDescent="0.45">
      <c r="A594" s="8">
        <v>17</v>
      </c>
      <c r="B594" s="7">
        <v>9.8830003738403303</v>
      </c>
      <c r="C594" s="7">
        <v>3.2483849525451598</v>
      </c>
      <c r="D594" s="8">
        <v>0.95</v>
      </c>
      <c r="E594" s="8" t="s">
        <v>23</v>
      </c>
      <c r="F594" s="8" t="s">
        <v>24</v>
      </c>
      <c r="G594" s="8">
        <v>5.2629999999999999</v>
      </c>
      <c r="H594" s="7">
        <v>4.9209050000000003</v>
      </c>
      <c r="I594" s="8">
        <v>4</v>
      </c>
      <c r="J594" s="7">
        <v>1.01585912704467</v>
      </c>
      <c r="K594" s="7">
        <v>-2.6366927389835499</v>
      </c>
      <c r="L594" s="7">
        <v>0.99563145637512196</v>
      </c>
      <c r="M594" s="7">
        <v>-3.9698199581299698</v>
      </c>
      <c r="N594" s="9">
        <v>0.99585914611816395</v>
      </c>
      <c r="O594" s="9">
        <v>-2.3196624623306001</v>
      </c>
      <c r="P594" s="9">
        <v>0.97597533464431696</v>
      </c>
      <c r="Q594" s="9">
        <v>-3.6881028270031502</v>
      </c>
      <c r="R594" s="9">
        <v>-3.84549832344055</v>
      </c>
      <c r="S594" s="9">
        <v>4.9209050000000003</v>
      </c>
      <c r="T594" s="9">
        <v>9.6897335052490199</v>
      </c>
      <c r="U594" s="9">
        <v>3.0579555034637398</v>
      </c>
      <c r="V594" s="9">
        <v>-0.19326686859130801</v>
      </c>
      <c r="W594" s="15">
        <v>-1.9555485306149901E-2</v>
      </c>
    </row>
    <row r="595" spans="1:23" x14ac:dyDescent="0.45">
      <c r="A595" s="8">
        <v>18</v>
      </c>
      <c r="B595" s="7">
        <v>10</v>
      </c>
      <c r="C595" s="7">
        <v>3.2868411540985099</v>
      </c>
      <c r="D595" s="8">
        <v>0.95</v>
      </c>
      <c r="E595" s="8" t="s">
        <v>23</v>
      </c>
      <c r="F595" s="8" t="s">
        <v>24</v>
      </c>
      <c r="G595" s="8">
        <v>5.2629999999999999</v>
      </c>
      <c r="H595" s="7">
        <v>5.1893180000000001</v>
      </c>
      <c r="I595" s="8">
        <v>4</v>
      </c>
      <c r="J595" s="7">
        <v>1.01538610458374</v>
      </c>
      <c r="K595" s="7">
        <v>-2.6689935576166901</v>
      </c>
      <c r="L595" s="7">
        <v>0.99490010738372803</v>
      </c>
      <c r="M595" s="7">
        <v>-4.0195194031610999</v>
      </c>
      <c r="N595" s="9">
        <v>0.99538612365722601</v>
      </c>
      <c r="O595" s="9">
        <v>-2.3519502609155301</v>
      </c>
      <c r="P595" s="9">
        <v>0.97524857521057096</v>
      </c>
      <c r="Q595" s="9">
        <v>-3.73829361877188</v>
      </c>
      <c r="R595" s="9">
        <v>-3.84590363502502</v>
      </c>
      <c r="S595" s="9">
        <v>5.1893180000000001</v>
      </c>
      <c r="T595" s="9">
        <v>9.8044443130493093</v>
      </c>
      <c r="U595" s="9">
        <v>3.0939190387725799</v>
      </c>
      <c r="V595" s="9">
        <v>-0.19555568695068301</v>
      </c>
      <c r="W595" s="15">
        <v>-1.95555686950683E-2</v>
      </c>
    </row>
    <row r="596" spans="1:23" x14ac:dyDescent="0.45">
      <c r="A596" s="8">
        <v>19</v>
      </c>
      <c r="B596" s="7">
        <v>9.9659996032714808</v>
      </c>
      <c r="C596" s="7">
        <v>3.2756657600402801</v>
      </c>
      <c r="D596" s="8">
        <v>0.95</v>
      </c>
      <c r="E596" s="8" t="s">
        <v>23</v>
      </c>
      <c r="F596" s="8" t="s">
        <v>24</v>
      </c>
      <c r="G596" s="8">
        <v>5.2629999999999999</v>
      </c>
      <c r="H596" s="7">
        <v>5.2577369999999997</v>
      </c>
      <c r="I596" s="8">
        <v>4</v>
      </c>
      <c r="J596" s="7">
        <v>1.0155236721038801</v>
      </c>
      <c r="K596" s="7">
        <v>-2.6596024743149398</v>
      </c>
      <c r="L596" s="7">
        <v>0.99511283636093095</v>
      </c>
      <c r="M596" s="7">
        <v>-4.0050662958677101</v>
      </c>
      <c r="N596" s="9">
        <v>0.99552369117736805</v>
      </c>
      <c r="O596" s="9">
        <v>-2.3425628061518</v>
      </c>
      <c r="P596" s="9">
        <v>0.97545993328094405</v>
      </c>
      <c r="Q596" s="9">
        <v>-3.723698785052</v>
      </c>
      <c r="R596" s="9">
        <v>-3.8457942008972101</v>
      </c>
      <c r="S596" s="9">
        <v>5.2577369999999997</v>
      </c>
      <c r="T596" s="9">
        <v>9.7711105346679599</v>
      </c>
      <c r="U596" s="9">
        <v>3.0834686756134002</v>
      </c>
      <c r="V596" s="9">
        <v>-0.19488906860351499</v>
      </c>
      <c r="W596" s="15">
        <v>-1.9555395982510399E-2</v>
      </c>
    </row>
    <row r="597" spans="1:23" x14ac:dyDescent="0.45">
      <c r="A597" s="8">
        <v>20</v>
      </c>
      <c r="B597" s="7">
        <v>9.8570003509521396</v>
      </c>
      <c r="C597" s="7">
        <v>3.2398390769958398</v>
      </c>
      <c r="D597" s="8">
        <v>0.95</v>
      </c>
      <c r="E597" s="8" t="s">
        <v>23</v>
      </c>
      <c r="F597" s="8" t="s">
        <v>24</v>
      </c>
      <c r="G597" s="8">
        <v>5.2629999999999999</v>
      </c>
      <c r="H597" s="7">
        <v>5.2629999999999999</v>
      </c>
      <c r="I597" s="8">
        <v>4</v>
      </c>
      <c r="J597" s="7">
        <v>1.01596403121948</v>
      </c>
      <c r="K597" s="7">
        <v>-2.62951975963361</v>
      </c>
      <c r="L597" s="7">
        <v>0.99579381942749001</v>
      </c>
      <c r="M597" s="7">
        <v>-3.95878407988473</v>
      </c>
      <c r="N597" s="9">
        <v>0.99596405029296797</v>
      </c>
      <c r="O597" s="9">
        <v>-2.3124922577450402</v>
      </c>
      <c r="P597" s="9">
        <v>0.97613656520843495</v>
      </c>
      <c r="Q597" s="9">
        <v>-3.6769602270512198</v>
      </c>
      <c r="R597" s="9">
        <v>-3.8454127311706499</v>
      </c>
      <c r="S597" s="9">
        <v>5.2629999999999999</v>
      </c>
      <c r="T597" s="9">
        <v>9.6642408370971609</v>
      </c>
      <c r="U597" s="9">
        <v>3.0499608516693102</v>
      </c>
      <c r="V597" s="9">
        <v>-0.19275951385498</v>
      </c>
      <c r="W597" s="15">
        <v>-1.9555595717956901E-2</v>
      </c>
    </row>
    <row r="598" spans="1:23" x14ac:dyDescent="0.45">
      <c r="A598" s="8">
        <v>21</v>
      </c>
      <c r="B598" s="7">
        <v>9.6199998855590803</v>
      </c>
      <c r="C598" s="7">
        <v>3.1619410514831499</v>
      </c>
      <c r="D598" s="8">
        <v>0.95</v>
      </c>
      <c r="E598" s="8" t="s">
        <v>23</v>
      </c>
      <c r="F598" s="8" t="s">
        <v>24</v>
      </c>
      <c r="G598" s="8">
        <v>5.2629999999999999</v>
      </c>
      <c r="H598" s="7">
        <v>5.2629999999999999</v>
      </c>
      <c r="I598" s="8">
        <v>4</v>
      </c>
      <c r="J598" s="7">
        <v>1.01691710948944</v>
      </c>
      <c r="K598" s="7">
        <v>-2.5642225102831402</v>
      </c>
      <c r="L598" s="7">
        <v>0.99726843833923295</v>
      </c>
      <c r="M598" s="7">
        <v>-3.85839950813949</v>
      </c>
      <c r="N598" s="9">
        <v>0.99691712856292702</v>
      </c>
      <c r="O598" s="9">
        <v>-2.2472272383499798</v>
      </c>
      <c r="P598" s="9">
        <v>0.97760188579559304</v>
      </c>
      <c r="Q598" s="9">
        <v>-3.5755985113595399</v>
      </c>
      <c r="R598" s="9">
        <v>-3.8445792198181099</v>
      </c>
      <c r="S598" s="9">
        <v>5.2629999999999999</v>
      </c>
      <c r="T598" s="9">
        <v>9.4318790435790998</v>
      </c>
      <c r="U598" s="9">
        <v>2.9770851135253902</v>
      </c>
      <c r="V598" s="9">
        <v>-0.18812084197998</v>
      </c>
      <c r="W598" s="15">
        <v>-1.9555181311631298E-2</v>
      </c>
    </row>
    <row r="599" spans="1:23" x14ac:dyDescent="0.45">
      <c r="A599" s="8">
        <v>22</v>
      </c>
      <c r="B599" s="7">
        <v>9.1389999389648402</v>
      </c>
      <c r="C599" s="7">
        <v>3.0038440227508501</v>
      </c>
      <c r="D599" s="8">
        <v>0.95</v>
      </c>
      <c r="E599" s="8" t="s">
        <v>23</v>
      </c>
      <c r="F599" s="8" t="s">
        <v>24</v>
      </c>
      <c r="G599" s="8">
        <v>5.2629999999999999</v>
      </c>
      <c r="H599" s="7">
        <v>5.2629999999999999</v>
      </c>
      <c r="I599" s="8">
        <v>4</v>
      </c>
      <c r="J599" s="7">
        <v>1.0188330411911</v>
      </c>
      <c r="K599" s="7">
        <v>-2.4321742484936801</v>
      </c>
      <c r="L599" s="7">
        <v>1.0002368688583301</v>
      </c>
      <c r="M599" s="7">
        <v>-3.6557012630788899</v>
      </c>
      <c r="N599" s="9">
        <v>0.99124467372894198</v>
      </c>
      <c r="O599" s="9">
        <v>-1.99295252688102</v>
      </c>
      <c r="P599" s="9">
        <v>0.97309112548828103</v>
      </c>
      <c r="Q599" s="9">
        <v>-3.2601018256317</v>
      </c>
      <c r="R599" s="9">
        <v>-5.26300001144409</v>
      </c>
      <c r="S599" s="9">
        <v>5.2629999999999999</v>
      </c>
      <c r="T599" s="9">
        <v>8.8931779861450195</v>
      </c>
      <c r="U599" s="9">
        <v>2.7637777328491202</v>
      </c>
      <c r="V599" s="9">
        <v>-0.245821952819824</v>
      </c>
      <c r="W599" s="15">
        <v>-2.6898123915259298E-2</v>
      </c>
    </row>
    <row r="600" spans="1:23" x14ac:dyDescent="0.45">
      <c r="A600" s="8">
        <v>23</v>
      </c>
      <c r="B600" s="7">
        <v>8.5469999313354492</v>
      </c>
      <c r="C600" s="7">
        <v>2.8092629909515301</v>
      </c>
      <c r="D600" s="8">
        <v>0.95</v>
      </c>
      <c r="E600" s="8" t="s">
        <v>23</v>
      </c>
      <c r="F600" s="8" t="s">
        <v>24</v>
      </c>
      <c r="G600" s="8">
        <v>5.2629999999999999</v>
      </c>
      <c r="H600" s="7">
        <v>5.2629999999999999</v>
      </c>
      <c r="I600" s="8">
        <v>4</v>
      </c>
      <c r="J600" s="7">
        <v>1.0211590528488099</v>
      </c>
      <c r="K600" s="7">
        <v>-2.2705098593245401</v>
      </c>
      <c r="L600" s="7">
        <v>1.0038468837737999</v>
      </c>
      <c r="M600" s="7">
        <v>-3.40807616771027</v>
      </c>
      <c r="N600" s="9">
        <v>0.99355363845825195</v>
      </c>
      <c r="O600" s="9">
        <v>-1.83133573559306</v>
      </c>
      <c r="P600" s="9">
        <v>0.97665196657180697</v>
      </c>
      <c r="Q600" s="9">
        <v>-3.0092703833073302</v>
      </c>
      <c r="R600" s="9">
        <v>-5.26300001144409</v>
      </c>
      <c r="S600" s="9">
        <v>5.2629999999999999</v>
      </c>
      <c r="T600" s="9">
        <v>8.3169622421264595</v>
      </c>
      <c r="U600" s="9">
        <v>2.5859344005584699</v>
      </c>
      <c r="V600" s="9">
        <v>-0.23003768920898399</v>
      </c>
      <c r="W600" s="15">
        <v>-2.69144367681118E-2</v>
      </c>
    </row>
    <row r="601" spans="1:23" x14ac:dyDescent="0.45">
      <c r="A601" s="8">
        <v>24</v>
      </c>
      <c r="B601" s="7">
        <v>8.0469999313354492</v>
      </c>
      <c r="C601" s="7">
        <v>2.6449210643768302</v>
      </c>
      <c r="D601" s="8">
        <v>0.95</v>
      </c>
      <c r="E601" s="8" t="s">
        <v>23</v>
      </c>
      <c r="F601" s="8" t="s">
        <v>24</v>
      </c>
      <c r="G601" s="8">
        <v>5.2629999999999999</v>
      </c>
      <c r="H601" s="7">
        <v>5.2629999999999999</v>
      </c>
      <c r="I601" s="8">
        <v>4</v>
      </c>
      <c r="J601" s="7">
        <v>1.0230954885482699</v>
      </c>
      <c r="K601" s="7">
        <v>-2.1346763920422598</v>
      </c>
      <c r="L601" s="7">
        <v>1.00685799121856</v>
      </c>
      <c r="M601" s="7">
        <v>-3.20049476423844</v>
      </c>
      <c r="N601" s="9">
        <v>0.99547600746154696</v>
      </c>
      <c r="O601" s="9">
        <v>-1.69556245935335</v>
      </c>
      <c r="P601" s="9">
        <v>0.979622483253479</v>
      </c>
      <c r="Q601" s="9">
        <v>-2.7990433487267001</v>
      </c>
      <c r="R601" s="9">
        <v>-5.26300001144409</v>
      </c>
      <c r="S601" s="9">
        <v>5.2629999999999999</v>
      </c>
      <c r="T601" s="9">
        <v>7.8303127288818297</v>
      </c>
      <c r="U601" s="9">
        <v>2.4355781078338601</v>
      </c>
      <c r="V601" s="9">
        <v>-0.216687202453613</v>
      </c>
      <c r="W601" s="15">
        <v>-2.69277002985698E-2</v>
      </c>
    </row>
    <row r="602" spans="1:23" x14ac:dyDescent="0.45">
      <c r="A602" s="8">
        <v>1</v>
      </c>
      <c r="B602" s="7">
        <v>7.7160000801086399</v>
      </c>
      <c r="C602" s="7">
        <v>2.5361266136169398</v>
      </c>
      <c r="D602" s="8">
        <v>0.95</v>
      </c>
      <c r="E602" s="8" t="s">
        <v>23</v>
      </c>
      <c r="F602" s="8" t="s">
        <v>25</v>
      </c>
      <c r="G602" s="8">
        <v>5.2629999999999999</v>
      </c>
      <c r="H602" s="7">
        <v>5.2629999999999999</v>
      </c>
      <c r="I602" s="8">
        <v>4</v>
      </c>
      <c r="J602" s="7">
        <v>1.0243637561798</v>
      </c>
      <c r="K602" s="7">
        <v>-2.0451050770621002</v>
      </c>
      <c r="L602" s="7">
        <v>1.00883305072784</v>
      </c>
      <c r="M602" s="7">
        <v>-3.0638388994844199</v>
      </c>
      <c r="N602" s="9">
        <v>0.99673485755920399</v>
      </c>
      <c r="O602" s="9">
        <v>-1.6060370347070601</v>
      </c>
      <c r="P602" s="9">
        <v>0.98157089948654097</v>
      </c>
      <c r="Q602" s="9">
        <v>-2.6606673435042798</v>
      </c>
      <c r="R602" s="9">
        <v>-5.26300001144409</v>
      </c>
      <c r="S602" s="9">
        <v>5.2629999999999999</v>
      </c>
      <c r="T602" s="9">
        <v>7.5081601142883301</v>
      </c>
      <c r="U602" s="9">
        <v>2.3359670639038002</v>
      </c>
      <c r="V602" s="9">
        <v>-0.207839965820312</v>
      </c>
      <c r="W602" s="15">
        <v>-2.6936231682541101E-2</v>
      </c>
    </row>
    <row r="603" spans="1:23" x14ac:dyDescent="0.45">
      <c r="A603" s="8">
        <v>2</v>
      </c>
      <c r="B603" s="7">
        <v>7.5170001983642498</v>
      </c>
      <c r="C603" s="7">
        <v>2.4707183837890598</v>
      </c>
      <c r="D603" s="8">
        <v>0.95</v>
      </c>
      <c r="E603" s="8" t="s">
        <v>23</v>
      </c>
      <c r="F603" s="8" t="s">
        <v>25</v>
      </c>
      <c r="G603" s="8">
        <v>5.2629999999999999</v>
      </c>
      <c r="H603" s="7">
        <v>5.2629999999999999</v>
      </c>
      <c r="I603" s="8">
        <v>4</v>
      </c>
      <c r="J603" s="7">
        <v>1.0251212120056099</v>
      </c>
      <c r="K603" s="7">
        <v>-1.99138521189659</v>
      </c>
      <c r="L603" s="7">
        <v>1.0100135803222601</v>
      </c>
      <c r="M603" s="7">
        <v>-2.9819660615379302</v>
      </c>
      <c r="N603" s="9">
        <v>0.997486591339111</v>
      </c>
      <c r="O603" s="9">
        <v>-1.55234758522797</v>
      </c>
      <c r="P603" s="9">
        <v>0.982735395431518</v>
      </c>
      <c r="Q603" s="9">
        <v>-2.5777736057116001</v>
      </c>
      <c r="R603" s="9">
        <v>-5.26300001144409</v>
      </c>
      <c r="S603" s="9">
        <v>5.2629999999999999</v>
      </c>
      <c r="T603" s="9">
        <v>7.3144807815551696</v>
      </c>
      <c r="U603" s="9">
        <v>2.2760515213012602</v>
      </c>
      <c r="V603" s="9">
        <v>-0.202519416809082</v>
      </c>
      <c r="W603" s="15">
        <v>-2.6941520748283501E-2</v>
      </c>
    </row>
    <row r="604" spans="1:23" x14ac:dyDescent="0.45">
      <c r="A604" s="8">
        <v>3</v>
      </c>
      <c r="B604" s="7">
        <v>7.40700006484985</v>
      </c>
      <c r="C604" s="7">
        <v>2.4345631599426198</v>
      </c>
      <c r="D604" s="8">
        <v>0.95</v>
      </c>
      <c r="E604" s="8" t="s">
        <v>23</v>
      </c>
      <c r="F604" s="8" t="s">
        <v>25</v>
      </c>
      <c r="G604" s="8">
        <v>5.2629999999999999</v>
      </c>
      <c r="H604" s="7">
        <v>5.2629999999999999</v>
      </c>
      <c r="I604" s="8">
        <v>4</v>
      </c>
      <c r="J604" s="7">
        <v>1.0255382061004601</v>
      </c>
      <c r="K604" s="7">
        <v>-1.9617330125800501</v>
      </c>
      <c r="L604" s="7">
        <v>1.01066398620605</v>
      </c>
      <c r="M604" s="7">
        <v>-2.9368005814937499</v>
      </c>
      <c r="N604" s="9">
        <v>0.99790048599243097</v>
      </c>
      <c r="O604" s="9">
        <v>-1.5227126748279101</v>
      </c>
      <c r="P604" s="9">
        <v>0.98337692022323597</v>
      </c>
      <c r="Q604" s="9">
        <v>-2.5320480501507201</v>
      </c>
      <c r="R604" s="9">
        <v>-5.26300001144409</v>
      </c>
      <c r="S604" s="9">
        <v>5.2629999999999999</v>
      </c>
      <c r="T604" s="9">
        <v>7.2074217796325604</v>
      </c>
      <c r="U604" s="9">
        <v>2.2429232597350999</v>
      </c>
      <c r="V604" s="9">
        <v>-0.19957828521728499</v>
      </c>
      <c r="W604" s="15">
        <v>-2.6944550218703199E-2</v>
      </c>
    </row>
    <row r="605" spans="1:23" x14ac:dyDescent="0.45">
      <c r="A605" s="8">
        <v>4</v>
      </c>
      <c r="B605" s="7">
        <v>7.3979997634887598</v>
      </c>
      <c r="C605" s="7">
        <v>2.4316051006317099</v>
      </c>
      <c r="D605" s="8">
        <v>0.95</v>
      </c>
      <c r="E605" s="8" t="s">
        <v>23</v>
      </c>
      <c r="F605" s="8" t="s">
        <v>25</v>
      </c>
      <c r="G605" s="8">
        <v>5.2629999999999999</v>
      </c>
      <c r="H605" s="7">
        <v>5.2629999999999999</v>
      </c>
      <c r="I605" s="8">
        <v>4</v>
      </c>
      <c r="J605" s="7">
        <v>1.0255722999572701</v>
      </c>
      <c r="K605" s="7">
        <v>-1.9593085088475</v>
      </c>
      <c r="L605" s="7">
        <v>1.0107170343398999</v>
      </c>
      <c r="M605" s="7">
        <v>-2.9331099314330502</v>
      </c>
      <c r="N605" s="9">
        <v>0.99793428182601895</v>
      </c>
      <c r="O605" s="9">
        <v>-1.52028955847755</v>
      </c>
      <c r="P605" s="9">
        <v>0.98342931270599299</v>
      </c>
      <c r="Q605" s="9">
        <v>-2.5283098022088399</v>
      </c>
      <c r="R605" s="9">
        <v>-5.26300001144409</v>
      </c>
      <c r="S605" s="9">
        <v>5.2629999999999999</v>
      </c>
      <c r="T605" s="9">
        <v>7.1986632347106898</v>
      </c>
      <c r="U605" s="9">
        <v>2.2402126789093</v>
      </c>
      <c r="V605" s="9">
        <v>-0.19933652877807601</v>
      </c>
      <c r="W605" s="15">
        <v>-2.6944651953337201E-2</v>
      </c>
    </row>
    <row r="606" spans="1:23" x14ac:dyDescent="0.45">
      <c r="A606" s="8">
        <v>5</v>
      </c>
      <c r="B606" s="7">
        <v>7.5630002021789497</v>
      </c>
      <c r="C606" s="7">
        <v>2.4858379364013601</v>
      </c>
      <c r="D606" s="8">
        <v>0.95</v>
      </c>
      <c r="E606" s="8" t="s">
        <v>23</v>
      </c>
      <c r="F606" s="8" t="s">
        <v>25</v>
      </c>
      <c r="G606" s="8">
        <v>5.2629999999999999</v>
      </c>
      <c r="H606" s="7">
        <v>5.2629999999999999</v>
      </c>
      <c r="I606" s="8">
        <v>4</v>
      </c>
      <c r="J606" s="7">
        <v>1.02494633197784</v>
      </c>
      <c r="K606" s="7">
        <v>-2.0037958791673902</v>
      </c>
      <c r="L606" s="7">
        <v>1.0097409486770601</v>
      </c>
      <c r="M606" s="7">
        <v>-3.0008812033879702</v>
      </c>
      <c r="N606" s="9">
        <v>0.99731314182281405</v>
      </c>
      <c r="O606" s="9">
        <v>-1.56474950131881</v>
      </c>
      <c r="P606" s="9">
        <v>0.98246663808822599</v>
      </c>
      <c r="Q606" s="9">
        <v>-2.59691563791006</v>
      </c>
      <c r="R606" s="9">
        <v>-5.26300001144409</v>
      </c>
      <c r="S606" s="9">
        <v>5.2629999999999999</v>
      </c>
      <c r="T606" s="9">
        <v>7.3592514991760201</v>
      </c>
      <c r="U606" s="9">
        <v>2.2899038791656401</v>
      </c>
      <c r="V606" s="9">
        <v>-0.20374870300292899</v>
      </c>
      <c r="W606" s="15">
        <v>-2.6940195366414E-2</v>
      </c>
    </row>
    <row r="607" spans="1:23" x14ac:dyDescent="0.45">
      <c r="A607" s="8">
        <v>6</v>
      </c>
      <c r="B607" s="7">
        <v>7.98600006103515</v>
      </c>
      <c r="C607" s="7">
        <v>2.6248712539672798</v>
      </c>
      <c r="D607" s="8">
        <v>0.95</v>
      </c>
      <c r="E607" s="8" t="s">
        <v>23</v>
      </c>
      <c r="F607" s="8" t="s">
        <v>25</v>
      </c>
      <c r="G607" s="8">
        <v>5.2629999999999999</v>
      </c>
      <c r="H607" s="7">
        <v>5.2629999999999999</v>
      </c>
      <c r="I607" s="8">
        <v>4</v>
      </c>
      <c r="J607" s="7">
        <v>1.0233297348022401</v>
      </c>
      <c r="K607" s="7">
        <v>-2.1181528836391101</v>
      </c>
      <c r="L607" s="7">
        <v>1.0072226524353001</v>
      </c>
      <c r="M607" s="7">
        <v>-3.1752860299015699</v>
      </c>
      <c r="N607" s="9">
        <v>0.99570876359939497</v>
      </c>
      <c r="O607" s="9">
        <v>-1.6790430063750501</v>
      </c>
      <c r="P607" s="9">
        <v>0.97998261451721103</v>
      </c>
      <c r="Q607" s="9">
        <v>-2.7734954528059799</v>
      </c>
      <c r="R607" s="9">
        <v>-5.26300001144409</v>
      </c>
      <c r="S607" s="9">
        <v>5.2629999999999999</v>
      </c>
      <c r="T607" s="9">
        <v>7.7709465026855398</v>
      </c>
      <c r="U607" s="9">
        <v>2.4172279834747301</v>
      </c>
      <c r="V607" s="9">
        <v>-0.21505355834960899</v>
      </c>
      <c r="W607" s="15">
        <v>-2.6928820023291299E-2</v>
      </c>
    </row>
    <row r="608" spans="1:23" x14ac:dyDescent="0.45">
      <c r="A608" s="8">
        <v>7</v>
      </c>
      <c r="B608" s="7">
        <v>8.6260004043579102</v>
      </c>
      <c r="C608" s="7">
        <v>2.8352291584014799</v>
      </c>
      <c r="D608" s="8">
        <v>0.95</v>
      </c>
      <c r="E608" s="8" t="s">
        <v>23</v>
      </c>
      <c r="F608" s="8" t="s">
        <v>25</v>
      </c>
      <c r="G608" s="8">
        <v>5.2629999999999999</v>
      </c>
      <c r="H608" s="7">
        <v>5.2629999999999999</v>
      </c>
      <c r="I608" s="8">
        <v>4</v>
      </c>
      <c r="J608" s="7">
        <v>1.0208503007888701</v>
      </c>
      <c r="K608" s="7">
        <v>-2.2920366947806601</v>
      </c>
      <c r="L608" s="7">
        <v>1.00336742401123</v>
      </c>
      <c r="M608" s="7">
        <v>-3.4410318307356502</v>
      </c>
      <c r="N608" s="9">
        <v>0.99324762821197499</v>
      </c>
      <c r="O608" s="9">
        <v>-1.85284912411414</v>
      </c>
      <c r="P608" s="9">
        <v>0.97617948055267301</v>
      </c>
      <c r="Q608" s="9">
        <v>-3.0426221973079399</v>
      </c>
      <c r="R608" s="9">
        <v>-5.26300001144409</v>
      </c>
      <c r="S608" s="9">
        <v>5.2629999999999999</v>
      </c>
      <c r="T608" s="9">
        <v>8.3938579559326101</v>
      </c>
      <c r="U608" s="9">
        <v>2.6096820831298801</v>
      </c>
      <c r="V608" s="9">
        <v>-0.232142448425292</v>
      </c>
      <c r="W608" s="15">
        <v>-2.69119449968971E-2</v>
      </c>
    </row>
    <row r="609" spans="1:23" x14ac:dyDescent="0.45">
      <c r="A609" s="8">
        <v>8</v>
      </c>
      <c r="B609" s="7">
        <v>9.0590000152587802</v>
      </c>
      <c r="C609" s="7">
        <v>2.9775493144989</v>
      </c>
      <c r="D609" s="8">
        <v>0.95</v>
      </c>
      <c r="E609" s="8" t="s">
        <v>23</v>
      </c>
      <c r="F609" s="8" t="s">
        <v>25</v>
      </c>
      <c r="G609" s="8">
        <v>5.2629999999999999</v>
      </c>
      <c r="H609" s="7">
        <v>5.2577369999999997</v>
      </c>
      <c r="I609" s="8">
        <v>4</v>
      </c>
      <c r="J609" s="7">
        <v>1.01914978027343</v>
      </c>
      <c r="K609" s="7">
        <v>-2.4102830651309302</v>
      </c>
      <c r="L609" s="7">
        <v>1.0007277727127</v>
      </c>
      <c r="M609" s="7">
        <v>-3.6221368594385601</v>
      </c>
      <c r="N609" s="9">
        <v>0.99158757925033503</v>
      </c>
      <c r="O609" s="9">
        <v>-1.9714816135992099</v>
      </c>
      <c r="P609" s="9">
        <v>0.97360354661941495</v>
      </c>
      <c r="Q609" s="9">
        <v>-3.2264432934460698</v>
      </c>
      <c r="R609" s="9">
        <v>-5.2577371597290004</v>
      </c>
      <c r="S609" s="9">
        <v>5.2577369999999997</v>
      </c>
      <c r="T609" s="9">
        <v>8.8155612945556605</v>
      </c>
      <c r="U609" s="9">
        <v>2.74000024795532</v>
      </c>
      <c r="V609" s="9">
        <v>-0.243438720703125</v>
      </c>
      <c r="W609" s="15">
        <v>-2.6872581995041601E-2</v>
      </c>
    </row>
    <row r="610" spans="1:23" x14ac:dyDescent="0.45">
      <c r="A610" s="8">
        <v>9</v>
      </c>
      <c r="B610" s="7">
        <v>9.1809997558593697</v>
      </c>
      <c r="C610" s="7">
        <v>3.0176486968994101</v>
      </c>
      <c r="D610" s="8">
        <v>0.95</v>
      </c>
      <c r="E610" s="8" t="s">
        <v>23</v>
      </c>
      <c r="F610" s="8" t="s">
        <v>25</v>
      </c>
      <c r="G610" s="8">
        <v>5.2629999999999999</v>
      </c>
      <c r="H610" s="7">
        <v>5.2051069999999999</v>
      </c>
      <c r="I610" s="8">
        <v>4</v>
      </c>
      <c r="J610" s="7">
        <v>1.0186671018600399</v>
      </c>
      <c r="K610" s="7">
        <v>-2.4436886668717102</v>
      </c>
      <c r="L610" s="7">
        <v>0.99997943639755205</v>
      </c>
      <c r="M610" s="7">
        <v>-3.6733555946861198</v>
      </c>
      <c r="N610" s="9">
        <v>0.99139589071273804</v>
      </c>
      <c r="O610" s="9">
        <v>-2.0091240670955099</v>
      </c>
      <c r="P610" s="9">
        <v>0.97314906120300204</v>
      </c>
      <c r="Q610" s="9">
        <v>-3.2819464783303398</v>
      </c>
      <c r="R610" s="9">
        <v>-5.2051072120666504</v>
      </c>
      <c r="S610" s="9">
        <v>5.2051069999999999</v>
      </c>
      <c r="T610" s="9">
        <v>8.9368715286254794</v>
      </c>
      <c r="U610" s="9">
        <v>2.7791216373443599</v>
      </c>
      <c r="V610" s="9">
        <v>-0.244128227233886</v>
      </c>
      <c r="W610" s="15">
        <v>-2.6590592933855801E-2</v>
      </c>
    </row>
    <row r="611" spans="1:23" x14ac:dyDescent="0.45">
      <c r="A611" s="8">
        <v>10</v>
      </c>
      <c r="B611" s="7">
        <v>9.2299995422363192</v>
      </c>
      <c r="C611" s="7">
        <v>3.0337543487548801</v>
      </c>
      <c r="D611" s="8">
        <v>0.95</v>
      </c>
      <c r="E611" s="8" t="s">
        <v>23</v>
      </c>
      <c r="F611" s="8" t="s">
        <v>25</v>
      </c>
      <c r="G611" s="8">
        <v>5.2629999999999999</v>
      </c>
      <c r="H611" s="7">
        <v>5.0945839999999896</v>
      </c>
      <c r="I611" s="8">
        <v>4</v>
      </c>
      <c r="J611" s="7">
        <v>1.01847279071807</v>
      </c>
      <c r="K611" s="7">
        <v>-2.4571166054506599</v>
      </c>
      <c r="L611" s="7">
        <v>0.999678194522857</v>
      </c>
      <c r="M611" s="7">
        <v>-3.6939520303033202</v>
      </c>
      <c r="N611" s="9">
        <v>0.99847280979156405</v>
      </c>
      <c r="O611" s="9">
        <v>-2.1401736271537799</v>
      </c>
      <c r="P611" s="9">
        <v>0.97999620437622004</v>
      </c>
      <c r="Q611" s="9">
        <v>-3.4095638683015101</v>
      </c>
      <c r="R611" s="9">
        <v>-3.84315729141235</v>
      </c>
      <c r="S611" s="9">
        <v>5.0945839999999896</v>
      </c>
      <c r="T611" s="9">
        <v>9.0495080947875906</v>
      </c>
      <c r="U611" s="9">
        <v>2.8571012020111</v>
      </c>
      <c r="V611" s="9">
        <v>-0.18049144744873</v>
      </c>
      <c r="W611" s="15">
        <v>-1.9554870682582801E-2</v>
      </c>
    </row>
    <row r="612" spans="1:23" x14ac:dyDescent="0.45">
      <c r="A612" s="8">
        <v>11</v>
      </c>
      <c r="B612" s="7">
        <v>9.2609996795654297</v>
      </c>
      <c r="C612" s="7">
        <v>3.0439434051513601</v>
      </c>
      <c r="D612" s="8">
        <v>0.95</v>
      </c>
      <c r="E612" s="8" t="s">
        <v>23</v>
      </c>
      <c r="F612" s="8" t="s">
        <v>25</v>
      </c>
      <c r="G612" s="8">
        <v>5.2629999999999999</v>
      </c>
      <c r="H612" s="7">
        <v>4.9787979999999896</v>
      </c>
      <c r="I612" s="8">
        <v>4</v>
      </c>
      <c r="J612" s="7">
        <v>1.01834917068481</v>
      </c>
      <c r="K612" s="7">
        <v>-2.4656086650952602</v>
      </c>
      <c r="L612" s="7">
        <v>0.99948692321777299</v>
      </c>
      <c r="M612" s="7">
        <v>-3.7069883002187298</v>
      </c>
      <c r="N612" s="9">
        <v>0.99834930896759</v>
      </c>
      <c r="O612" s="9">
        <v>-2.14866227170377</v>
      </c>
      <c r="P612" s="9">
        <v>0.97980624437332098</v>
      </c>
      <c r="Q612" s="9">
        <v>-3.4227230816230101</v>
      </c>
      <c r="R612" s="9">
        <v>-3.8433446884155198</v>
      </c>
      <c r="S612" s="9">
        <v>4.9787979999999896</v>
      </c>
      <c r="T612" s="9">
        <v>9.0799026489257795</v>
      </c>
      <c r="U612" s="9">
        <v>2.8666422367095898</v>
      </c>
      <c r="V612" s="9">
        <v>-0.18109703063964799</v>
      </c>
      <c r="W612" s="15">
        <v>-1.9554803682721399E-2</v>
      </c>
    </row>
    <row r="613" spans="1:23" x14ac:dyDescent="0.45">
      <c r="A613" s="8">
        <v>12</v>
      </c>
      <c r="B613" s="7">
        <v>9.2919998168945295</v>
      </c>
      <c r="C613" s="7">
        <v>3.0541326999664302</v>
      </c>
      <c r="D613" s="8">
        <v>0.95</v>
      </c>
      <c r="E613" s="8" t="s">
        <v>23</v>
      </c>
      <c r="F613" s="8" t="s">
        <v>25</v>
      </c>
      <c r="G613" s="8">
        <v>5.2629999999999999</v>
      </c>
      <c r="H613" s="7">
        <v>4.9156420000000001</v>
      </c>
      <c r="I613" s="8">
        <v>4</v>
      </c>
      <c r="J613" s="7">
        <v>1.0182260274887001</v>
      </c>
      <c r="K613" s="7">
        <v>-2.4741103296934801</v>
      </c>
      <c r="L613" s="7">
        <v>0.99929606914520197</v>
      </c>
      <c r="M613" s="7">
        <v>-3.7200331078706599</v>
      </c>
      <c r="N613" s="9">
        <v>0.99822604656219405</v>
      </c>
      <c r="O613" s="9">
        <v>-2.1571573195561702</v>
      </c>
      <c r="P613" s="9">
        <v>0.97961652278900102</v>
      </c>
      <c r="Q613" s="9">
        <v>-3.4358910461244698</v>
      </c>
      <c r="R613" s="9">
        <v>-3.8434751033782901</v>
      </c>
      <c r="S613" s="9">
        <v>4.9156420000000001</v>
      </c>
      <c r="T613" s="9">
        <v>9.1102952957153303</v>
      </c>
      <c r="U613" s="9">
        <v>2.87618064880371</v>
      </c>
      <c r="V613" s="9">
        <v>-0.181704521179199</v>
      </c>
      <c r="W613" s="15">
        <v>-1.9554942397741699E-2</v>
      </c>
    </row>
    <row r="614" spans="1:23" x14ac:dyDescent="0.45">
      <c r="A614" s="8">
        <v>13</v>
      </c>
      <c r="B614" s="7">
        <v>9.3219995498657209</v>
      </c>
      <c r="C614" s="7">
        <v>3.06399321556091</v>
      </c>
      <c r="D614" s="8">
        <v>0.95</v>
      </c>
      <c r="E614" s="8" t="s">
        <v>23</v>
      </c>
      <c r="F614" s="8" t="s">
        <v>25</v>
      </c>
      <c r="G614" s="8">
        <v>5.2629999999999999</v>
      </c>
      <c r="H614" s="7">
        <v>4.9840609999999996</v>
      </c>
      <c r="I614" s="8">
        <v>4</v>
      </c>
      <c r="J614" s="7">
        <v>1.0181068181991499</v>
      </c>
      <c r="K614" s="7">
        <v>-2.48234006738305</v>
      </c>
      <c r="L614" s="7">
        <v>0.99911123514175404</v>
      </c>
      <c r="M614" s="7">
        <v>-3.7326617008665202</v>
      </c>
      <c r="N614" s="9">
        <v>0.99810701608657804</v>
      </c>
      <c r="O614" s="9">
        <v>-2.1653855631418502</v>
      </c>
      <c r="P614" s="9">
        <v>0.97943305969238204</v>
      </c>
      <c r="Q614" s="9">
        <v>-3.4486436497434898</v>
      </c>
      <c r="R614" s="9">
        <v>-3.8435466289520201</v>
      </c>
      <c r="S614" s="9">
        <v>4.9840609999999996</v>
      </c>
      <c r="T614" s="9">
        <v>9.13970947265625</v>
      </c>
      <c r="U614" s="9">
        <v>2.8854136466979901</v>
      </c>
      <c r="V614" s="9">
        <v>-0.18229007720947199</v>
      </c>
      <c r="W614" s="15">
        <v>-1.9554825789719999E-2</v>
      </c>
    </row>
    <row r="615" spans="1:23" x14ac:dyDescent="0.45">
      <c r="A615" s="8">
        <v>14</v>
      </c>
      <c r="B615" s="7">
        <v>9.3380002975463796</v>
      </c>
      <c r="C615" s="7">
        <v>3.06925225257873</v>
      </c>
      <c r="D615" s="8">
        <v>0.95</v>
      </c>
      <c r="E615" s="8" t="s">
        <v>23</v>
      </c>
      <c r="F615" s="8" t="s">
        <v>25</v>
      </c>
      <c r="G615" s="8">
        <v>5.2629999999999999</v>
      </c>
      <c r="H615" s="7">
        <v>5.0156389999999904</v>
      </c>
      <c r="I615" s="8">
        <v>4</v>
      </c>
      <c r="J615" s="7">
        <v>1.01804316043853</v>
      </c>
      <c r="K615" s="7">
        <v>-2.48673059839621</v>
      </c>
      <c r="L615" s="7">
        <v>0.99901258945464999</v>
      </c>
      <c r="M615" s="7">
        <v>-3.73939968253999</v>
      </c>
      <c r="N615" s="9">
        <v>0.99804317951202304</v>
      </c>
      <c r="O615" s="9">
        <v>-2.1697718252867402</v>
      </c>
      <c r="P615" s="9">
        <v>0.97933489084243697</v>
      </c>
      <c r="Q615" s="9">
        <v>-3.4554443837804998</v>
      </c>
      <c r="R615" s="9">
        <v>-3.8436260223388601</v>
      </c>
      <c r="S615" s="9">
        <v>5.0156389999999904</v>
      </c>
      <c r="T615" s="9">
        <v>9.1553955078125</v>
      </c>
      <c r="U615" s="9">
        <v>2.8903357982635498</v>
      </c>
      <c r="V615" s="9">
        <v>-0.182604789733886</v>
      </c>
      <c r="W615" s="15">
        <v>-1.9555020766262601E-2</v>
      </c>
    </row>
    <row r="616" spans="1:23" x14ac:dyDescent="0.45">
      <c r="A616" s="8">
        <v>15</v>
      </c>
      <c r="B616" s="7">
        <v>9.4040002822875906</v>
      </c>
      <c r="C616" s="7">
        <v>3.0909452438354399</v>
      </c>
      <c r="D616" s="8">
        <v>0.95</v>
      </c>
      <c r="E616" s="8" t="s">
        <v>23</v>
      </c>
      <c r="F616" s="8" t="s">
        <v>25</v>
      </c>
      <c r="G616" s="8">
        <v>5.2629999999999999</v>
      </c>
      <c r="H616" s="7">
        <v>5.147214</v>
      </c>
      <c r="I616" s="8">
        <v>4</v>
      </c>
      <c r="J616" s="7">
        <v>1.0177804231643599</v>
      </c>
      <c r="K616" s="7">
        <v>-2.5048478887670398</v>
      </c>
      <c r="L616" s="7">
        <v>0.99860537052154497</v>
      </c>
      <c r="M616" s="7">
        <v>-3.7672100786425098</v>
      </c>
      <c r="N616" s="9">
        <v>0.997780561447143</v>
      </c>
      <c r="O616" s="9">
        <v>-2.18788249891176</v>
      </c>
      <c r="P616" s="9">
        <v>0.97893047332763605</v>
      </c>
      <c r="Q616" s="9">
        <v>-3.4835241454707</v>
      </c>
      <c r="R616" s="9">
        <v>-3.84381675720214</v>
      </c>
      <c r="S616" s="9">
        <v>5.147214</v>
      </c>
      <c r="T616" s="9">
        <v>9.2201070785522408</v>
      </c>
      <c r="U616" s="9">
        <v>2.91064381599426</v>
      </c>
      <c r="V616" s="9">
        <v>-0.18389320373535101</v>
      </c>
      <c r="W616" s="15">
        <v>-1.95547850080049E-2</v>
      </c>
    </row>
    <row r="617" spans="1:23" x14ac:dyDescent="0.45">
      <c r="A617" s="8">
        <v>16</v>
      </c>
      <c r="B617" s="7">
        <v>9.5939998626708896</v>
      </c>
      <c r="C617" s="7">
        <v>3.1533951759338299</v>
      </c>
      <c r="D617" s="8">
        <v>0.95</v>
      </c>
      <c r="E617" s="8" t="s">
        <v>23</v>
      </c>
      <c r="F617" s="8" t="s">
        <v>25</v>
      </c>
      <c r="G617" s="8">
        <v>5.2629999999999999</v>
      </c>
      <c r="H617" s="7">
        <v>5.2366849999999996</v>
      </c>
      <c r="I617" s="8">
        <v>4</v>
      </c>
      <c r="J617" s="7">
        <v>1.0170211791992101</v>
      </c>
      <c r="K617" s="7">
        <v>-2.5570698080574701</v>
      </c>
      <c r="L617" s="7">
        <v>0.99742966890335005</v>
      </c>
      <c r="M617" s="7">
        <v>-3.8474118681056799</v>
      </c>
      <c r="N617" s="9">
        <v>0.99702125787734897</v>
      </c>
      <c r="O617" s="9">
        <v>-2.2400749630111401</v>
      </c>
      <c r="P617" s="9">
        <v>0.97776210308074896</v>
      </c>
      <c r="Q617" s="9">
        <v>-3.5644983866468798</v>
      </c>
      <c r="R617" s="9">
        <v>-3.84451007843017</v>
      </c>
      <c r="S617" s="9">
        <v>5.2366849999999996</v>
      </c>
      <c r="T617" s="9">
        <v>9.4063873291015607</v>
      </c>
      <c r="U617" s="9">
        <v>2.9690890312194802</v>
      </c>
      <c r="V617" s="9">
        <v>-0.18761253356933499</v>
      </c>
      <c r="W617" s="15">
        <v>-1.9555194523121999E-2</v>
      </c>
    </row>
    <row r="618" spans="1:23" x14ac:dyDescent="0.45">
      <c r="A618" s="8">
        <v>17</v>
      </c>
      <c r="B618" s="7">
        <v>9.8830003738403303</v>
      </c>
      <c r="C618" s="7">
        <v>3.2483849525451598</v>
      </c>
      <c r="D618" s="8">
        <v>0.95</v>
      </c>
      <c r="E618" s="8" t="s">
        <v>23</v>
      </c>
      <c r="F618" s="8" t="s">
        <v>25</v>
      </c>
      <c r="G618" s="8">
        <v>5.2629999999999999</v>
      </c>
      <c r="H618" s="7">
        <v>5.2629999999999999</v>
      </c>
      <c r="I618" s="8">
        <v>4</v>
      </c>
      <c r="J618" s="7">
        <v>1.01585912704467</v>
      </c>
      <c r="K618" s="7">
        <v>-2.6366927389835499</v>
      </c>
      <c r="L618" s="7">
        <v>0.99563145637512196</v>
      </c>
      <c r="M618" s="7">
        <v>-3.9698199581299698</v>
      </c>
      <c r="N618" s="9">
        <v>0.99585914611816395</v>
      </c>
      <c r="O618" s="9">
        <v>-2.3196624623306001</v>
      </c>
      <c r="P618" s="9">
        <v>0.97597533464431696</v>
      </c>
      <c r="Q618" s="9">
        <v>-3.6881028270031502</v>
      </c>
      <c r="R618" s="9">
        <v>-3.84549832344055</v>
      </c>
      <c r="S618" s="9">
        <v>5.2629999999999999</v>
      </c>
      <c r="T618" s="9">
        <v>9.6897335052490199</v>
      </c>
      <c r="U618" s="9">
        <v>3.0579555034637398</v>
      </c>
      <c r="V618" s="9">
        <v>-0.19326686859130801</v>
      </c>
      <c r="W618" s="15">
        <v>-1.9555485306149901E-2</v>
      </c>
    </row>
    <row r="619" spans="1:23" x14ac:dyDescent="0.45">
      <c r="A619" s="8">
        <v>18</v>
      </c>
      <c r="B619" s="7">
        <v>10</v>
      </c>
      <c r="C619" s="7">
        <v>3.2868411540985099</v>
      </c>
      <c r="D619" s="8">
        <v>0.95</v>
      </c>
      <c r="E619" s="8" t="s">
        <v>23</v>
      </c>
      <c r="F619" s="8" t="s">
        <v>25</v>
      </c>
      <c r="G619" s="8">
        <v>5.2629999999999999</v>
      </c>
      <c r="H619" s="7">
        <v>5.2629999999999999</v>
      </c>
      <c r="I619" s="8">
        <v>4</v>
      </c>
      <c r="J619" s="7">
        <v>1.01538610458374</v>
      </c>
      <c r="K619" s="7">
        <v>-2.6689935576166901</v>
      </c>
      <c r="L619" s="7">
        <v>0.99490010738372803</v>
      </c>
      <c r="M619" s="7">
        <v>-4.0195194031610999</v>
      </c>
      <c r="N619" s="9">
        <v>0.99538612365722601</v>
      </c>
      <c r="O619" s="9">
        <v>-2.3519502609155301</v>
      </c>
      <c r="P619" s="9">
        <v>0.97524857521057096</v>
      </c>
      <c r="Q619" s="9">
        <v>-3.73829361877188</v>
      </c>
      <c r="R619" s="9">
        <v>-3.84590363502502</v>
      </c>
      <c r="S619" s="9">
        <v>5.2629999999999999</v>
      </c>
      <c r="T619" s="9">
        <v>9.8044443130493093</v>
      </c>
      <c r="U619" s="9">
        <v>3.0939190387725799</v>
      </c>
      <c r="V619" s="9">
        <v>-0.19555568695068301</v>
      </c>
      <c r="W619" s="15">
        <v>-1.95555686950683E-2</v>
      </c>
    </row>
    <row r="620" spans="1:23" x14ac:dyDescent="0.45">
      <c r="A620" s="8">
        <v>19</v>
      </c>
      <c r="B620" s="7">
        <v>9.9659996032714808</v>
      </c>
      <c r="C620" s="7">
        <v>3.2756657600402801</v>
      </c>
      <c r="D620" s="8">
        <v>0.95</v>
      </c>
      <c r="E620" s="8" t="s">
        <v>23</v>
      </c>
      <c r="F620" s="8" t="s">
        <v>25</v>
      </c>
      <c r="G620" s="8">
        <v>5.2629999999999999</v>
      </c>
      <c r="H620" s="7">
        <v>5.2629999999999999</v>
      </c>
      <c r="I620" s="8">
        <v>4</v>
      </c>
      <c r="J620" s="7">
        <v>1.0155236721038801</v>
      </c>
      <c r="K620" s="7">
        <v>-2.6596024743149398</v>
      </c>
      <c r="L620" s="7">
        <v>0.99511283636093095</v>
      </c>
      <c r="M620" s="7">
        <v>-4.0050662958677101</v>
      </c>
      <c r="N620" s="9">
        <v>0.99552369117736805</v>
      </c>
      <c r="O620" s="9">
        <v>-2.3425628061518</v>
      </c>
      <c r="P620" s="9">
        <v>0.97545993328094405</v>
      </c>
      <c r="Q620" s="9">
        <v>-3.723698785052</v>
      </c>
      <c r="R620" s="9">
        <v>-3.8457942008972101</v>
      </c>
      <c r="S620" s="9">
        <v>5.2629999999999999</v>
      </c>
      <c r="T620" s="9">
        <v>9.7711105346679599</v>
      </c>
      <c r="U620" s="9">
        <v>3.0834686756134002</v>
      </c>
      <c r="V620" s="9">
        <v>-0.19488906860351499</v>
      </c>
      <c r="W620" s="15">
        <v>-1.9555395982510399E-2</v>
      </c>
    </row>
    <row r="621" spans="1:23" x14ac:dyDescent="0.45">
      <c r="A621" s="8">
        <v>20</v>
      </c>
      <c r="B621" s="7">
        <v>9.8570003509521396</v>
      </c>
      <c r="C621" s="7">
        <v>3.2398390769958398</v>
      </c>
      <c r="D621" s="8">
        <v>0.95</v>
      </c>
      <c r="E621" s="8" t="s">
        <v>23</v>
      </c>
      <c r="F621" s="8" t="s">
        <v>25</v>
      </c>
      <c r="G621" s="8">
        <v>5.2629999999999999</v>
      </c>
      <c r="H621" s="7">
        <v>5.2629999999999999</v>
      </c>
      <c r="I621" s="8">
        <v>4</v>
      </c>
      <c r="J621" s="7">
        <v>1.01596403121948</v>
      </c>
      <c r="K621" s="7">
        <v>-2.62951975963361</v>
      </c>
      <c r="L621" s="7">
        <v>0.99579381942749001</v>
      </c>
      <c r="M621" s="7">
        <v>-3.95878407988473</v>
      </c>
      <c r="N621" s="9">
        <v>0.99596405029296797</v>
      </c>
      <c r="O621" s="9">
        <v>-2.3124922577450402</v>
      </c>
      <c r="P621" s="9">
        <v>0.97613656520843495</v>
      </c>
      <c r="Q621" s="9">
        <v>-3.6769602270512198</v>
      </c>
      <c r="R621" s="9">
        <v>-3.8454127311706499</v>
      </c>
      <c r="S621" s="9">
        <v>5.2629999999999999</v>
      </c>
      <c r="T621" s="9">
        <v>9.6642408370971609</v>
      </c>
      <c r="U621" s="9">
        <v>3.0499608516693102</v>
      </c>
      <c r="V621" s="9">
        <v>-0.19275951385498</v>
      </c>
      <c r="W621" s="15">
        <v>-1.9555595717956901E-2</v>
      </c>
    </row>
    <row r="622" spans="1:23" x14ac:dyDescent="0.45">
      <c r="A622" s="8">
        <v>21</v>
      </c>
      <c r="B622" s="7">
        <v>9.6199998855590803</v>
      </c>
      <c r="C622" s="7">
        <v>3.1619410514831499</v>
      </c>
      <c r="D622" s="8">
        <v>0.95</v>
      </c>
      <c r="E622" s="8" t="s">
        <v>23</v>
      </c>
      <c r="F622" s="8" t="s">
        <v>25</v>
      </c>
      <c r="G622" s="8">
        <v>5.2629999999999999</v>
      </c>
      <c r="H622" s="7">
        <v>5.2629999999999999</v>
      </c>
      <c r="I622" s="8">
        <v>4</v>
      </c>
      <c r="J622" s="7">
        <v>1.01691710948944</v>
      </c>
      <c r="K622" s="7">
        <v>-2.5642225102831402</v>
      </c>
      <c r="L622" s="7">
        <v>0.99726843833923295</v>
      </c>
      <c r="M622" s="7">
        <v>-3.85839950813949</v>
      </c>
      <c r="N622" s="9">
        <v>0.99691712856292702</v>
      </c>
      <c r="O622" s="9">
        <v>-2.2472272383499798</v>
      </c>
      <c r="P622" s="9">
        <v>0.97760188579559304</v>
      </c>
      <c r="Q622" s="9">
        <v>-3.5755985113595399</v>
      </c>
      <c r="R622" s="9">
        <v>-3.8445792198181099</v>
      </c>
      <c r="S622" s="9">
        <v>5.2629999999999999</v>
      </c>
      <c r="T622" s="9">
        <v>9.4318790435790998</v>
      </c>
      <c r="U622" s="9">
        <v>2.9770851135253902</v>
      </c>
      <c r="V622" s="9">
        <v>-0.18812084197998</v>
      </c>
      <c r="W622" s="15">
        <v>-1.9555181311631298E-2</v>
      </c>
    </row>
    <row r="623" spans="1:23" x14ac:dyDescent="0.45">
      <c r="A623" s="8">
        <v>22</v>
      </c>
      <c r="B623" s="7">
        <v>9.1389999389648402</v>
      </c>
      <c r="C623" s="7">
        <v>3.0038440227508501</v>
      </c>
      <c r="D623" s="8">
        <v>0.95</v>
      </c>
      <c r="E623" s="8" t="s">
        <v>23</v>
      </c>
      <c r="F623" s="8" t="s">
        <v>25</v>
      </c>
      <c r="G623" s="8">
        <v>5.2629999999999999</v>
      </c>
      <c r="H623" s="7">
        <v>5.2629999999999999</v>
      </c>
      <c r="I623" s="8">
        <v>4</v>
      </c>
      <c r="J623" s="7">
        <v>1.0188330411911</v>
      </c>
      <c r="K623" s="7">
        <v>-2.4321742484936801</v>
      </c>
      <c r="L623" s="7">
        <v>1.0002368688583301</v>
      </c>
      <c r="M623" s="7">
        <v>-3.6557012630788899</v>
      </c>
      <c r="N623" s="9">
        <v>0.99124467372894198</v>
      </c>
      <c r="O623" s="9">
        <v>-1.99295252688102</v>
      </c>
      <c r="P623" s="9">
        <v>0.97309112548828103</v>
      </c>
      <c r="Q623" s="9">
        <v>-3.2601018256317</v>
      </c>
      <c r="R623" s="9">
        <v>-5.26300001144409</v>
      </c>
      <c r="S623" s="9">
        <v>5.2629999999999999</v>
      </c>
      <c r="T623" s="9">
        <v>8.8931779861450195</v>
      </c>
      <c r="U623" s="9">
        <v>2.7637777328491202</v>
      </c>
      <c r="V623" s="9">
        <v>-0.245821952819824</v>
      </c>
      <c r="W623" s="15">
        <v>-2.6898123915259298E-2</v>
      </c>
    </row>
    <row r="624" spans="1:23" x14ac:dyDescent="0.45">
      <c r="A624" s="8">
        <v>23</v>
      </c>
      <c r="B624" s="7">
        <v>8.5469999313354492</v>
      </c>
      <c r="C624" s="7">
        <v>2.8092629909515301</v>
      </c>
      <c r="D624" s="8">
        <v>0.95</v>
      </c>
      <c r="E624" s="8" t="s">
        <v>23</v>
      </c>
      <c r="F624" s="8" t="s">
        <v>25</v>
      </c>
      <c r="G624" s="8">
        <v>5.2629999999999999</v>
      </c>
      <c r="H624" s="7">
        <v>5.2629999999999999</v>
      </c>
      <c r="I624" s="8">
        <v>4</v>
      </c>
      <c r="J624" s="7">
        <v>1.0211590528488099</v>
      </c>
      <c r="K624" s="7">
        <v>-2.2705098593245401</v>
      </c>
      <c r="L624" s="7">
        <v>1.0038468837737999</v>
      </c>
      <c r="M624" s="7">
        <v>-3.40807616771027</v>
      </c>
      <c r="N624" s="9">
        <v>0.99355363845825195</v>
      </c>
      <c r="O624" s="9">
        <v>-1.83133573559306</v>
      </c>
      <c r="P624" s="9">
        <v>0.97665196657180697</v>
      </c>
      <c r="Q624" s="9">
        <v>-3.0092703833073302</v>
      </c>
      <c r="R624" s="9">
        <v>-5.26300001144409</v>
      </c>
      <c r="S624" s="9">
        <v>5.2629999999999999</v>
      </c>
      <c r="T624" s="9">
        <v>8.3169622421264595</v>
      </c>
      <c r="U624" s="9">
        <v>2.5859344005584699</v>
      </c>
      <c r="V624" s="9">
        <v>-0.23003768920898399</v>
      </c>
      <c r="W624" s="15">
        <v>-2.69144367681118E-2</v>
      </c>
    </row>
    <row r="625" spans="1:23" x14ac:dyDescent="0.45">
      <c r="A625" s="8">
        <v>24</v>
      </c>
      <c r="B625" s="7">
        <v>8.0469999313354492</v>
      </c>
      <c r="C625" s="7">
        <v>2.6449210643768302</v>
      </c>
      <c r="D625" s="8">
        <v>0.95</v>
      </c>
      <c r="E625" s="8" t="s">
        <v>23</v>
      </c>
      <c r="F625" s="8" t="s">
        <v>25</v>
      </c>
      <c r="G625" s="8">
        <v>5.2629999999999999</v>
      </c>
      <c r="H625" s="7">
        <v>5.2629999999999999</v>
      </c>
      <c r="I625" s="8">
        <v>4</v>
      </c>
      <c r="J625" s="7">
        <v>1.0230954885482699</v>
      </c>
      <c r="K625" s="7">
        <v>-2.1346763920422598</v>
      </c>
      <c r="L625" s="7">
        <v>1.00685799121856</v>
      </c>
      <c r="M625" s="7">
        <v>-3.20049476423844</v>
      </c>
      <c r="N625" s="9">
        <v>0.99547600746154696</v>
      </c>
      <c r="O625" s="9">
        <v>-1.69556245935335</v>
      </c>
      <c r="P625" s="9">
        <v>0.979622483253479</v>
      </c>
      <c r="Q625" s="9">
        <v>-2.7990433487267001</v>
      </c>
      <c r="R625" s="9">
        <v>-5.26300001144409</v>
      </c>
      <c r="S625" s="9">
        <v>5.2629999999999999</v>
      </c>
      <c r="T625" s="9">
        <v>7.8303127288818297</v>
      </c>
      <c r="U625" s="9">
        <v>2.4355781078338601</v>
      </c>
      <c r="V625" s="9">
        <v>-0.216687202453613</v>
      </c>
      <c r="W625" s="15">
        <v>-2.69277002985698E-2</v>
      </c>
    </row>
    <row r="626" spans="1:23" x14ac:dyDescent="0.45">
      <c r="A626" s="8">
        <v>1</v>
      </c>
      <c r="B626" s="7">
        <v>7.7160000801086399</v>
      </c>
      <c r="C626" s="7">
        <v>2.5361266136169398</v>
      </c>
      <c r="D626" s="8">
        <v>0.95</v>
      </c>
      <c r="E626" s="8" t="s">
        <v>23</v>
      </c>
      <c r="F626" s="8" t="s">
        <v>26</v>
      </c>
      <c r="G626" s="8">
        <v>5.2629999999999999</v>
      </c>
      <c r="H626" s="7">
        <v>5.2629999999999999</v>
      </c>
      <c r="I626" s="8">
        <v>4</v>
      </c>
      <c r="J626" s="7">
        <v>1.0243637561798</v>
      </c>
      <c r="K626" s="7">
        <v>-2.0451050770621002</v>
      </c>
      <c r="L626" s="7">
        <v>1.00883305072784</v>
      </c>
      <c r="M626" s="7">
        <v>-3.0638388994844199</v>
      </c>
      <c r="N626" s="9">
        <v>0.99673485755920399</v>
      </c>
      <c r="O626" s="9">
        <v>-1.6060370347070601</v>
      </c>
      <c r="P626" s="9">
        <v>0.98157089948654097</v>
      </c>
      <c r="Q626" s="9">
        <v>-2.6606673435042798</v>
      </c>
      <c r="R626" s="9">
        <v>-5.26300001144409</v>
      </c>
      <c r="S626" s="9">
        <v>5.2629999999999999</v>
      </c>
      <c r="T626" s="9">
        <v>7.5081601142883301</v>
      </c>
      <c r="U626" s="9">
        <v>2.3359670639038002</v>
      </c>
      <c r="V626" s="9">
        <v>-0.207839965820312</v>
      </c>
      <c r="W626" s="15">
        <v>-2.6936231682541101E-2</v>
      </c>
    </row>
    <row r="627" spans="1:23" x14ac:dyDescent="0.45">
      <c r="A627" s="8">
        <v>2</v>
      </c>
      <c r="B627" s="7">
        <v>7.5170001983642498</v>
      </c>
      <c r="C627" s="7">
        <v>2.4707183837890598</v>
      </c>
      <c r="D627" s="8">
        <v>0.95</v>
      </c>
      <c r="E627" s="8" t="s">
        <v>23</v>
      </c>
      <c r="F627" s="8" t="s">
        <v>26</v>
      </c>
      <c r="G627" s="8">
        <v>5.2629999999999999</v>
      </c>
      <c r="H627" s="7">
        <v>5.2629999999999999</v>
      </c>
      <c r="I627" s="8">
        <v>4</v>
      </c>
      <c r="J627" s="7">
        <v>1.0251212120056099</v>
      </c>
      <c r="K627" s="7">
        <v>-1.99138521189659</v>
      </c>
      <c r="L627" s="7">
        <v>1.0100135803222601</v>
      </c>
      <c r="M627" s="7">
        <v>-2.9819660615379302</v>
      </c>
      <c r="N627" s="9">
        <v>0.997486591339111</v>
      </c>
      <c r="O627" s="9">
        <v>-1.55234758522797</v>
      </c>
      <c r="P627" s="9">
        <v>0.982735395431518</v>
      </c>
      <c r="Q627" s="9">
        <v>-2.5777736057116001</v>
      </c>
      <c r="R627" s="9">
        <v>-5.26300001144409</v>
      </c>
      <c r="S627" s="9">
        <v>5.2629999999999999</v>
      </c>
      <c r="T627" s="9">
        <v>7.3144807815551696</v>
      </c>
      <c r="U627" s="9">
        <v>2.2760515213012602</v>
      </c>
      <c r="V627" s="9">
        <v>-0.202519416809082</v>
      </c>
      <c r="W627" s="15">
        <v>-2.6941520748283501E-2</v>
      </c>
    </row>
    <row r="628" spans="1:23" x14ac:dyDescent="0.45">
      <c r="A628" s="8">
        <v>3</v>
      </c>
      <c r="B628" s="7">
        <v>7.40700006484985</v>
      </c>
      <c r="C628" s="7">
        <v>2.4345631599426198</v>
      </c>
      <c r="D628" s="8">
        <v>0.95</v>
      </c>
      <c r="E628" s="8" t="s">
        <v>23</v>
      </c>
      <c r="F628" s="8" t="s">
        <v>26</v>
      </c>
      <c r="G628" s="8">
        <v>5.2629999999999999</v>
      </c>
      <c r="H628" s="7">
        <v>5.2629999999999999</v>
      </c>
      <c r="I628" s="8">
        <v>4</v>
      </c>
      <c r="J628" s="7">
        <v>1.0255382061004601</v>
      </c>
      <c r="K628" s="7">
        <v>-1.9617330125800501</v>
      </c>
      <c r="L628" s="7">
        <v>1.01066398620605</v>
      </c>
      <c r="M628" s="7">
        <v>-2.9368005814937499</v>
      </c>
      <c r="N628" s="9">
        <v>0.99790048599243097</v>
      </c>
      <c r="O628" s="9">
        <v>-1.5227126748279101</v>
      </c>
      <c r="P628" s="9">
        <v>0.98337692022323597</v>
      </c>
      <c r="Q628" s="9">
        <v>-2.5320480501507201</v>
      </c>
      <c r="R628" s="9">
        <v>-5.26300001144409</v>
      </c>
      <c r="S628" s="9">
        <v>5.2629999999999999</v>
      </c>
      <c r="T628" s="9">
        <v>7.2074217796325604</v>
      </c>
      <c r="U628" s="9">
        <v>2.2429232597350999</v>
      </c>
      <c r="V628" s="9">
        <v>-0.19957828521728499</v>
      </c>
      <c r="W628" s="15">
        <v>-2.6944550218703199E-2</v>
      </c>
    </row>
    <row r="629" spans="1:23" x14ac:dyDescent="0.45">
      <c r="A629" s="8">
        <v>4</v>
      </c>
      <c r="B629" s="7">
        <v>7.3979997634887598</v>
      </c>
      <c r="C629" s="7">
        <v>2.4316051006317099</v>
      </c>
      <c r="D629" s="8">
        <v>0.95</v>
      </c>
      <c r="E629" s="8" t="s">
        <v>23</v>
      </c>
      <c r="F629" s="8" t="s">
        <v>26</v>
      </c>
      <c r="G629" s="8">
        <v>5.2629999999999999</v>
      </c>
      <c r="H629" s="7">
        <v>5.2629999999999999</v>
      </c>
      <c r="I629" s="8">
        <v>4</v>
      </c>
      <c r="J629" s="7">
        <v>1.0255722999572701</v>
      </c>
      <c r="K629" s="7">
        <v>-1.9593085088475</v>
      </c>
      <c r="L629" s="7">
        <v>1.0107170343398999</v>
      </c>
      <c r="M629" s="7">
        <v>-2.9331099314330502</v>
      </c>
      <c r="N629" s="9">
        <v>0.99793428182601895</v>
      </c>
      <c r="O629" s="9">
        <v>-1.52028955847755</v>
      </c>
      <c r="P629" s="9">
        <v>0.98342931270599299</v>
      </c>
      <c r="Q629" s="9">
        <v>-2.5283098022088399</v>
      </c>
      <c r="R629" s="9">
        <v>-5.26300001144409</v>
      </c>
      <c r="S629" s="9">
        <v>5.2629999999999999</v>
      </c>
      <c r="T629" s="9">
        <v>7.1986632347106898</v>
      </c>
      <c r="U629" s="9">
        <v>2.2402126789093</v>
      </c>
      <c r="V629" s="9">
        <v>-0.19933652877807601</v>
      </c>
      <c r="W629" s="15">
        <v>-2.6944651953337201E-2</v>
      </c>
    </row>
    <row r="630" spans="1:23" x14ac:dyDescent="0.45">
      <c r="A630" s="8">
        <v>5</v>
      </c>
      <c r="B630" s="7">
        <v>7.5630002021789497</v>
      </c>
      <c r="C630" s="7">
        <v>2.4858379364013601</v>
      </c>
      <c r="D630" s="8">
        <v>0.95</v>
      </c>
      <c r="E630" s="8" t="s">
        <v>23</v>
      </c>
      <c r="F630" s="8" t="s">
        <v>26</v>
      </c>
      <c r="G630" s="8">
        <v>5.2629999999999999</v>
      </c>
      <c r="H630" s="7">
        <v>5.2629999999999999</v>
      </c>
      <c r="I630" s="8">
        <v>4</v>
      </c>
      <c r="J630" s="7">
        <v>1.02494633197784</v>
      </c>
      <c r="K630" s="7">
        <v>-2.0037958791673902</v>
      </c>
      <c r="L630" s="7">
        <v>1.0097409486770601</v>
      </c>
      <c r="M630" s="7">
        <v>-3.0008812033879702</v>
      </c>
      <c r="N630" s="9">
        <v>0.99731314182281405</v>
      </c>
      <c r="O630" s="9">
        <v>-1.56474950131881</v>
      </c>
      <c r="P630" s="9">
        <v>0.98246663808822599</v>
      </c>
      <c r="Q630" s="9">
        <v>-2.59691563791006</v>
      </c>
      <c r="R630" s="9">
        <v>-5.26300001144409</v>
      </c>
      <c r="S630" s="9">
        <v>5.2629999999999999</v>
      </c>
      <c r="T630" s="9">
        <v>7.3592514991760201</v>
      </c>
      <c r="U630" s="9">
        <v>2.2899038791656401</v>
      </c>
      <c r="V630" s="9">
        <v>-0.20374870300292899</v>
      </c>
      <c r="W630" s="15">
        <v>-2.6940195366414E-2</v>
      </c>
    </row>
    <row r="631" spans="1:23" x14ac:dyDescent="0.45">
      <c r="A631" s="8">
        <v>6</v>
      </c>
      <c r="B631" s="7">
        <v>7.98600006103515</v>
      </c>
      <c r="C631" s="7">
        <v>2.6248712539672798</v>
      </c>
      <c r="D631" s="8">
        <v>0.95</v>
      </c>
      <c r="E631" s="8" t="s">
        <v>23</v>
      </c>
      <c r="F631" s="8" t="s">
        <v>26</v>
      </c>
      <c r="G631" s="8">
        <v>5.2629999999999999</v>
      </c>
      <c r="H631" s="7">
        <v>5.2629999999999999</v>
      </c>
      <c r="I631" s="8">
        <v>4</v>
      </c>
      <c r="J631" s="7">
        <v>1.0233297348022401</v>
      </c>
      <c r="K631" s="7">
        <v>-2.1181528836391101</v>
      </c>
      <c r="L631" s="7">
        <v>1.0072226524353001</v>
      </c>
      <c r="M631" s="7">
        <v>-3.1752860299015699</v>
      </c>
      <c r="N631" s="9">
        <v>0.99570876359939497</v>
      </c>
      <c r="O631" s="9">
        <v>-1.6790430063750501</v>
      </c>
      <c r="P631" s="9">
        <v>0.97998261451721103</v>
      </c>
      <c r="Q631" s="9">
        <v>-2.7734954528059799</v>
      </c>
      <c r="R631" s="9">
        <v>-5.26300001144409</v>
      </c>
      <c r="S631" s="9">
        <v>5.2629999999999999</v>
      </c>
      <c r="T631" s="9">
        <v>7.7709465026855398</v>
      </c>
      <c r="U631" s="9">
        <v>2.4172279834747301</v>
      </c>
      <c r="V631" s="9">
        <v>-0.21505355834960899</v>
      </c>
      <c r="W631" s="15">
        <v>-2.6928820023291299E-2</v>
      </c>
    </row>
    <row r="632" spans="1:23" x14ac:dyDescent="0.45">
      <c r="A632" s="8">
        <v>7</v>
      </c>
      <c r="B632" s="7">
        <v>8.6260004043579102</v>
      </c>
      <c r="C632" s="7">
        <v>2.8352291584014799</v>
      </c>
      <c r="D632" s="8">
        <v>0.95</v>
      </c>
      <c r="E632" s="8" t="s">
        <v>23</v>
      </c>
      <c r="F632" s="8" t="s">
        <v>26</v>
      </c>
      <c r="G632" s="8">
        <v>5.2629999999999999</v>
      </c>
      <c r="H632" s="7">
        <v>5.2629999999999999</v>
      </c>
      <c r="I632" s="8">
        <v>4</v>
      </c>
      <c r="J632" s="7">
        <v>1.0208503007888701</v>
      </c>
      <c r="K632" s="7">
        <v>-2.2920366947806601</v>
      </c>
      <c r="L632" s="7">
        <v>1.00336742401123</v>
      </c>
      <c r="M632" s="7">
        <v>-3.4410318307356502</v>
      </c>
      <c r="N632" s="9">
        <v>0.99324762821197499</v>
      </c>
      <c r="O632" s="9">
        <v>-1.85284912411414</v>
      </c>
      <c r="P632" s="9">
        <v>0.97617948055267301</v>
      </c>
      <c r="Q632" s="9">
        <v>-3.0426221973079399</v>
      </c>
      <c r="R632" s="9">
        <v>-5.26300001144409</v>
      </c>
      <c r="S632" s="9">
        <v>5.2629999999999999</v>
      </c>
      <c r="T632" s="9">
        <v>8.3938579559326101</v>
      </c>
      <c r="U632" s="9">
        <v>2.6096820831298801</v>
      </c>
      <c r="V632" s="9">
        <v>-0.232142448425292</v>
      </c>
      <c r="W632" s="15">
        <v>-2.69119449968971E-2</v>
      </c>
    </row>
    <row r="633" spans="1:23" x14ac:dyDescent="0.45">
      <c r="A633" s="8">
        <v>8</v>
      </c>
      <c r="B633" s="7">
        <v>9.0590000152587802</v>
      </c>
      <c r="C633" s="7">
        <v>2.9775493144989</v>
      </c>
      <c r="D633" s="8">
        <v>0.95</v>
      </c>
      <c r="E633" s="8" t="s">
        <v>23</v>
      </c>
      <c r="F633" s="8" t="s">
        <v>26</v>
      </c>
      <c r="G633" s="8">
        <v>5.2629999999999999</v>
      </c>
      <c r="H633" s="7">
        <v>5.2629999999999999</v>
      </c>
      <c r="I633" s="8">
        <v>4</v>
      </c>
      <c r="J633" s="7">
        <v>1.01914978027343</v>
      </c>
      <c r="K633" s="7">
        <v>-2.4102830651309302</v>
      </c>
      <c r="L633" s="7">
        <v>1.0007277727127</v>
      </c>
      <c r="M633" s="7">
        <v>-3.6221368594385601</v>
      </c>
      <c r="N633" s="9">
        <v>0.99155890941619795</v>
      </c>
      <c r="O633" s="9">
        <v>-1.9710564343197601</v>
      </c>
      <c r="P633" s="9">
        <v>0.97357511520385698</v>
      </c>
      <c r="Q633" s="9">
        <v>-3.2260810799735702</v>
      </c>
      <c r="R633" s="9">
        <v>-5.26300001144409</v>
      </c>
      <c r="S633" s="9">
        <v>5.2629999999999999</v>
      </c>
      <c r="T633" s="9">
        <v>8.8153076171875</v>
      </c>
      <c r="U633" s="9">
        <v>2.7397541999816801</v>
      </c>
      <c r="V633" s="9">
        <v>-0.24369239807128901</v>
      </c>
      <c r="W633" s="15">
        <v>-2.6900584795321598E-2</v>
      </c>
    </row>
    <row r="634" spans="1:23" x14ac:dyDescent="0.45">
      <c r="A634" s="8">
        <v>9</v>
      </c>
      <c r="B634" s="7">
        <v>9.1809997558593697</v>
      </c>
      <c r="C634" s="7">
        <v>3.0176486968994101</v>
      </c>
      <c r="D634" s="8">
        <v>0.95</v>
      </c>
      <c r="E634" s="8" t="s">
        <v>23</v>
      </c>
      <c r="F634" s="8" t="s">
        <v>26</v>
      </c>
      <c r="G634" s="8">
        <v>5.2629999999999999</v>
      </c>
      <c r="H634" s="7">
        <v>5.2629999999999999</v>
      </c>
      <c r="I634" s="8">
        <v>4</v>
      </c>
      <c r="J634" s="7">
        <v>1.0186671018600399</v>
      </c>
      <c r="K634" s="7">
        <v>-2.4436886668717102</v>
      </c>
      <c r="L634" s="7">
        <v>0.99997943639755205</v>
      </c>
      <c r="M634" s="7">
        <v>-3.6733555946861198</v>
      </c>
      <c r="N634" s="9">
        <v>0.99107956886291504</v>
      </c>
      <c r="O634" s="9">
        <v>-2.0044537117674199</v>
      </c>
      <c r="P634" s="9">
        <v>0.972836673259735</v>
      </c>
      <c r="Q634" s="9">
        <v>-3.2779766442849398</v>
      </c>
      <c r="R634" s="9">
        <v>-5.26300001144409</v>
      </c>
      <c r="S634" s="9">
        <v>5.2629999999999999</v>
      </c>
      <c r="T634" s="9">
        <v>8.9340553283691406</v>
      </c>
      <c r="U634" s="9">
        <v>2.7763829231262198</v>
      </c>
      <c r="V634" s="9">
        <v>-0.24694442749023399</v>
      </c>
      <c r="W634" s="15">
        <v>-2.6897335154881401E-2</v>
      </c>
    </row>
    <row r="635" spans="1:23" x14ac:dyDescent="0.45">
      <c r="A635" s="8">
        <v>10</v>
      </c>
      <c r="B635" s="7">
        <v>9.2299995422363192</v>
      </c>
      <c r="C635" s="7">
        <v>3.0337543487548801</v>
      </c>
      <c r="D635" s="8">
        <v>0.95</v>
      </c>
      <c r="E635" s="8" t="s">
        <v>23</v>
      </c>
      <c r="F635" s="8" t="s">
        <v>26</v>
      </c>
      <c r="G635" s="8">
        <v>5.2629999999999999</v>
      </c>
      <c r="H635" s="7">
        <v>5.2577369999999997</v>
      </c>
      <c r="I635" s="8">
        <v>4</v>
      </c>
      <c r="J635" s="7">
        <v>1.0184729099273599</v>
      </c>
      <c r="K635" s="7">
        <v>-2.45711703233748</v>
      </c>
      <c r="L635" s="7">
        <v>0.999678254127502</v>
      </c>
      <c r="M635" s="7">
        <v>-3.6939524571901501</v>
      </c>
      <c r="N635" s="9">
        <v>0.99847292900085405</v>
      </c>
      <c r="O635" s="9">
        <v>-2.1401753347010901</v>
      </c>
      <c r="P635" s="9">
        <v>0.97999632358551003</v>
      </c>
      <c r="Q635" s="9">
        <v>-3.40956514896199</v>
      </c>
      <c r="R635" s="9">
        <v>-3.84313535690307</v>
      </c>
      <c r="S635" s="9">
        <v>5.2577369999999997</v>
      </c>
      <c r="T635" s="9">
        <v>9.0495080947875906</v>
      </c>
      <c r="U635" s="9">
        <v>2.8571019172668399</v>
      </c>
      <c r="V635" s="9">
        <v>-0.18049144744873</v>
      </c>
      <c r="W635" s="15">
        <v>-1.9554870682582801E-2</v>
      </c>
    </row>
    <row r="636" spans="1:23" x14ac:dyDescent="0.45">
      <c r="A636" s="8">
        <v>11</v>
      </c>
      <c r="B636" s="7">
        <v>9.2609996795654297</v>
      </c>
      <c r="C636" s="7">
        <v>3.0439434051513601</v>
      </c>
      <c r="D636" s="8">
        <v>0.95</v>
      </c>
      <c r="E636" s="8" t="s">
        <v>23</v>
      </c>
      <c r="F636" s="8" t="s">
        <v>26</v>
      </c>
      <c r="G636" s="8">
        <v>5.2629999999999999</v>
      </c>
      <c r="H636" s="7">
        <v>5.2419479999999998</v>
      </c>
      <c r="I636" s="8">
        <v>4</v>
      </c>
      <c r="J636" s="7">
        <v>1.01834917068481</v>
      </c>
      <c r="K636" s="7">
        <v>-2.4656086650952602</v>
      </c>
      <c r="L636" s="7">
        <v>0.99948692321777299</v>
      </c>
      <c r="M636" s="7">
        <v>-3.7069883002187298</v>
      </c>
      <c r="N636" s="9">
        <v>0.99834930896759</v>
      </c>
      <c r="O636" s="9">
        <v>-2.14866227170377</v>
      </c>
      <c r="P636" s="9">
        <v>0.97980624437332098</v>
      </c>
      <c r="Q636" s="9">
        <v>-3.4227230816230101</v>
      </c>
      <c r="R636" s="9">
        <v>-3.8433446884155198</v>
      </c>
      <c r="S636" s="9">
        <v>5.2419479999999998</v>
      </c>
      <c r="T636" s="9">
        <v>9.0799026489257795</v>
      </c>
      <c r="U636" s="9">
        <v>2.8666422367095898</v>
      </c>
      <c r="V636" s="9">
        <v>-0.18109703063964799</v>
      </c>
      <c r="W636" s="15">
        <v>-1.9554803682721399E-2</v>
      </c>
    </row>
    <row r="637" spans="1:23" x14ac:dyDescent="0.45">
      <c r="A637" s="8">
        <v>12</v>
      </c>
      <c r="B637" s="7">
        <v>9.2919998168945295</v>
      </c>
      <c r="C637" s="7">
        <v>3.0541326999664302</v>
      </c>
      <c r="D637" s="8">
        <v>0.95</v>
      </c>
      <c r="E637" s="8" t="s">
        <v>23</v>
      </c>
      <c r="F637" s="8" t="s">
        <v>26</v>
      </c>
      <c r="G637" s="8">
        <v>5.2629999999999999</v>
      </c>
      <c r="H637" s="7">
        <v>5.226159</v>
      </c>
      <c r="I637" s="8">
        <v>4</v>
      </c>
      <c r="J637" s="7">
        <v>1.0182260274887001</v>
      </c>
      <c r="K637" s="7">
        <v>-2.4741103296934801</v>
      </c>
      <c r="L637" s="7">
        <v>0.99929606914520197</v>
      </c>
      <c r="M637" s="7">
        <v>-3.7200331078706599</v>
      </c>
      <c r="N637" s="9">
        <v>0.99822604656219405</v>
      </c>
      <c r="O637" s="9">
        <v>-2.1571573195561702</v>
      </c>
      <c r="P637" s="9">
        <v>0.97961652278900102</v>
      </c>
      <c r="Q637" s="9">
        <v>-3.4358910461244698</v>
      </c>
      <c r="R637" s="9">
        <v>-3.8434751033782901</v>
      </c>
      <c r="S637" s="9">
        <v>5.226159</v>
      </c>
      <c r="T637" s="9">
        <v>9.1102952957153303</v>
      </c>
      <c r="U637" s="9">
        <v>2.87618064880371</v>
      </c>
      <c r="V637" s="9">
        <v>-0.181704521179199</v>
      </c>
      <c r="W637" s="15">
        <v>-1.9554942397741699E-2</v>
      </c>
    </row>
    <row r="638" spans="1:23" x14ac:dyDescent="0.45">
      <c r="A638" s="8">
        <v>13</v>
      </c>
      <c r="B638" s="7">
        <v>9.3219995498657209</v>
      </c>
      <c r="C638" s="7">
        <v>3.06399321556091</v>
      </c>
      <c r="D638" s="8">
        <v>0.95</v>
      </c>
      <c r="E638" s="8" t="s">
        <v>23</v>
      </c>
      <c r="F638" s="8" t="s">
        <v>26</v>
      </c>
      <c r="G638" s="8">
        <v>5.2629999999999999</v>
      </c>
      <c r="H638" s="7">
        <v>5.226159</v>
      </c>
      <c r="I638" s="8">
        <v>4</v>
      </c>
      <c r="J638" s="7">
        <v>1.0181068181991499</v>
      </c>
      <c r="K638" s="7">
        <v>-2.48234006738305</v>
      </c>
      <c r="L638" s="7">
        <v>0.99911123514175404</v>
      </c>
      <c r="M638" s="7">
        <v>-3.7326617008665202</v>
      </c>
      <c r="N638" s="9">
        <v>0.99810701608657804</v>
      </c>
      <c r="O638" s="9">
        <v>-2.1653855631418502</v>
      </c>
      <c r="P638" s="9">
        <v>0.97943305969238204</v>
      </c>
      <c r="Q638" s="9">
        <v>-3.4486436497434898</v>
      </c>
      <c r="R638" s="9">
        <v>-3.8435466289520201</v>
      </c>
      <c r="S638" s="9">
        <v>5.226159</v>
      </c>
      <c r="T638" s="9">
        <v>9.13970947265625</v>
      </c>
      <c r="U638" s="9">
        <v>2.8854136466979901</v>
      </c>
      <c r="V638" s="9">
        <v>-0.18229007720947199</v>
      </c>
      <c r="W638" s="15">
        <v>-1.9554825789719999E-2</v>
      </c>
    </row>
    <row r="639" spans="1:23" x14ac:dyDescent="0.45">
      <c r="A639" s="8">
        <v>14</v>
      </c>
      <c r="B639" s="7">
        <v>9.3380002975463796</v>
      </c>
      <c r="C639" s="7">
        <v>3.06925225257873</v>
      </c>
      <c r="D639" s="8">
        <v>0.95</v>
      </c>
      <c r="E639" s="8" t="s">
        <v>23</v>
      </c>
      <c r="F639" s="8" t="s">
        <v>26</v>
      </c>
      <c r="G639" s="8">
        <v>5.2629999999999999</v>
      </c>
      <c r="H639" s="7">
        <v>5.2366849999999996</v>
      </c>
      <c r="I639" s="8">
        <v>4</v>
      </c>
      <c r="J639" s="7">
        <v>1.01804316043853</v>
      </c>
      <c r="K639" s="7">
        <v>-2.48673059839621</v>
      </c>
      <c r="L639" s="7">
        <v>0.99901258945464999</v>
      </c>
      <c r="M639" s="7">
        <v>-3.73939968253999</v>
      </c>
      <c r="N639" s="9">
        <v>0.99804317951202304</v>
      </c>
      <c r="O639" s="9">
        <v>-2.1697718252867402</v>
      </c>
      <c r="P639" s="9">
        <v>0.97933489084243697</v>
      </c>
      <c r="Q639" s="9">
        <v>-3.4554443837804998</v>
      </c>
      <c r="R639" s="9">
        <v>-3.8436260223388601</v>
      </c>
      <c r="S639" s="9">
        <v>5.2366849999999996</v>
      </c>
      <c r="T639" s="9">
        <v>9.1553955078125</v>
      </c>
      <c r="U639" s="9">
        <v>2.8903357982635498</v>
      </c>
      <c r="V639" s="9">
        <v>-0.182604789733886</v>
      </c>
      <c r="W639" s="15">
        <v>-1.9555020766262601E-2</v>
      </c>
    </row>
    <row r="640" spans="1:23" x14ac:dyDescent="0.45">
      <c r="A640" s="8">
        <v>15</v>
      </c>
      <c r="B640" s="7">
        <v>9.4040002822875906</v>
      </c>
      <c r="C640" s="7">
        <v>3.0909452438354399</v>
      </c>
      <c r="D640" s="8">
        <v>0.95</v>
      </c>
      <c r="E640" s="8" t="s">
        <v>23</v>
      </c>
      <c r="F640" s="8" t="s">
        <v>26</v>
      </c>
      <c r="G640" s="8">
        <v>5.2629999999999999</v>
      </c>
      <c r="H640" s="7">
        <v>5.2524740000000003</v>
      </c>
      <c r="I640" s="8">
        <v>4</v>
      </c>
      <c r="J640" s="7">
        <v>1.0177804231643599</v>
      </c>
      <c r="K640" s="7">
        <v>-2.5048478887670398</v>
      </c>
      <c r="L640" s="7">
        <v>0.99860537052154497</v>
      </c>
      <c r="M640" s="7">
        <v>-3.7672100786425098</v>
      </c>
      <c r="N640" s="9">
        <v>0.997780561447143</v>
      </c>
      <c r="O640" s="9">
        <v>-2.18788249891176</v>
      </c>
      <c r="P640" s="9">
        <v>0.97893047332763605</v>
      </c>
      <c r="Q640" s="9">
        <v>-3.4835241454707</v>
      </c>
      <c r="R640" s="9">
        <v>-3.84381675720214</v>
      </c>
      <c r="S640" s="9">
        <v>5.2524740000000003</v>
      </c>
      <c r="T640" s="9">
        <v>9.2201070785522408</v>
      </c>
      <c r="U640" s="9">
        <v>2.91064381599426</v>
      </c>
      <c r="V640" s="9">
        <v>-0.18389320373535101</v>
      </c>
      <c r="W640" s="15">
        <v>-1.95547850080049E-2</v>
      </c>
    </row>
    <row r="641" spans="1:23" x14ac:dyDescent="0.45">
      <c r="A641" s="8">
        <v>16</v>
      </c>
      <c r="B641" s="7">
        <v>9.5939998626708896</v>
      </c>
      <c r="C641" s="7">
        <v>3.1533951759338299</v>
      </c>
      <c r="D641" s="8">
        <v>0.95</v>
      </c>
      <c r="E641" s="8" t="s">
        <v>23</v>
      </c>
      <c r="F641" s="8" t="s">
        <v>26</v>
      </c>
      <c r="G641" s="8">
        <v>5.2629999999999999</v>
      </c>
      <c r="H641" s="7">
        <v>5.2577369999999997</v>
      </c>
      <c r="I641" s="8">
        <v>4</v>
      </c>
      <c r="J641" s="7">
        <v>1.0170211791992101</v>
      </c>
      <c r="K641" s="7">
        <v>-2.5570698080574701</v>
      </c>
      <c r="L641" s="7">
        <v>0.99742966890335005</v>
      </c>
      <c r="M641" s="7">
        <v>-3.8474118681056799</v>
      </c>
      <c r="N641" s="9">
        <v>0.99702125787734897</v>
      </c>
      <c r="O641" s="9">
        <v>-2.2400749630111401</v>
      </c>
      <c r="P641" s="9">
        <v>0.97776210308074896</v>
      </c>
      <c r="Q641" s="9">
        <v>-3.5644983866468798</v>
      </c>
      <c r="R641" s="9">
        <v>-3.84451007843017</v>
      </c>
      <c r="S641" s="9">
        <v>5.2577369999999997</v>
      </c>
      <c r="T641" s="9">
        <v>9.4063873291015607</v>
      </c>
      <c r="U641" s="9">
        <v>2.9690890312194802</v>
      </c>
      <c r="V641" s="9">
        <v>-0.18761253356933499</v>
      </c>
      <c r="W641" s="15">
        <v>-1.9555194523121999E-2</v>
      </c>
    </row>
    <row r="642" spans="1:23" x14ac:dyDescent="0.45">
      <c r="A642" s="8">
        <v>17</v>
      </c>
      <c r="B642" s="7">
        <v>9.8830003738403303</v>
      </c>
      <c r="C642" s="7">
        <v>3.2483849525451598</v>
      </c>
      <c r="D642" s="8">
        <v>0.95</v>
      </c>
      <c r="E642" s="8" t="s">
        <v>23</v>
      </c>
      <c r="F642" s="8" t="s">
        <v>26</v>
      </c>
      <c r="G642" s="8">
        <v>5.2629999999999999</v>
      </c>
      <c r="H642" s="7">
        <v>5.2629999999999999</v>
      </c>
      <c r="I642" s="8">
        <v>4</v>
      </c>
      <c r="J642" s="7">
        <v>1.01585912704467</v>
      </c>
      <c r="K642" s="7">
        <v>-2.6366927389835499</v>
      </c>
      <c r="L642" s="7">
        <v>0.99563145637512196</v>
      </c>
      <c r="M642" s="7">
        <v>-3.9698199581299698</v>
      </c>
      <c r="N642" s="9">
        <v>0.99585914611816395</v>
      </c>
      <c r="O642" s="9">
        <v>-2.3196624623306001</v>
      </c>
      <c r="P642" s="9">
        <v>0.97597533464431696</v>
      </c>
      <c r="Q642" s="9">
        <v>-3.6881028270031502</v>
      </c>
      <c r="R642" s="9">
        <v>-3.84549832344055</v>
      </c>
      <c r="S642" s="9">
        <v>5.2629999999999999</v>
      </c>
      <c r="T642" s="9">
        <v>9.6897335052490199</v>
      </c>
      <c r="U642" s="9">
        <v>3.0579555034637398</v>
      </c>
      <c r="V642" s="9">
        <v>-0.19326686859130801</v>
      </c>
      <c r="W642" s="15">
        <v>-1.9555485306149901E-2</v>
      </c>
    </row>
    <row r="643" spans="1:23" x14ac:dyDescent="0.45">
      <c r="A643" s="8">
        <v>18</v>
      </c>
      <c r="B643" s="7">
        <v>10</v>
      </c>
      <c r="C643" s="7">
        <v>3.2868411540985099</v>
      </c>
      <c r="D643" s="8">
        <v>0.95</v>
      </c>
      <c r="E643" s="8" t="s">
        <v>23</v>
      </c>
      <c r="F643" s="8" t="s">
        <v>26</v>
      </c>
      <c r="G643" s="8">
        <v>5.2629999999999999</v>
      </c>
      <c r="H643" s="7">
        <v>5.2629999999999999</v>
      </c>
      <c r="I643" s="8">
        <v>4</v>
      </c>
      <c r="J643" s="7">
        <v>1.01538610458374</v>
      </c>
      <c r="K643" s="7">
        <v>-2.6689935576166901</v>
      </c>
      <c r="L643" s="7">
        <v>0.99490010738372803</v>
      </c>
      <c r="M643" s="7">
        <v>-4.0195194031610999</v>
      </c>
      <c r="N643" s="9">
        <v>0.99538612365722601</v>
      </c>
      <c r="O643" s="9">
        <v>-2.3519502609155301</v>
      </c>
      <c r="P643" s="9">
        <v>0.97524857521057096</v>
      </c>
      <c r="Q643" s="9">
        <v>-3.73829361877188</v>
      </c>
      <c r="R643" s="9">
        <v>-3.84590363502502</v>
      </c>
      <c r="S643" s="9">
        <v>5.2629999999999999</v>
      </c>
      <c r="T643" s="9">
        <v>9.8044443130493093</v>
      </c>
      <c r="U643" s="9">
        <v>3.0939190387725799</v>
      </c>
      <c r="V643" s="9">
        <v>-0.19555568695068301</v>
      </c>
      <c r="W643" s="15">
        <v>-1.95555686950683E-2</v>
      </c>
    </row>
    <row r="644" spans="1:23" x14ac:dyDescent="0.45">
      <c r="A644" s="8">
        <v>19</v>
      </c>
      <c r="B644" s="7">
        <v>9.9659996032714808</v>
      </c>
      <c r="C644" s="7">
        <v>3.2756657600402801</v>
      </c>
      <c r="D644" s="8">
        <v>0.95</v>
      </c>
      <c r="E644" s="8" t="s">
        <v>23</v>
      </c>
      <c r="F644" s="8" t="s">
        <v>26</v>
      </c>
      <c r="G644" s="8">
        <v>5.2629999999999999</v>
      </c>
      <c r="H644" s="7">
        <v>5.2629999999999999</v>
      </c>
      <c r="I644" s="8">
        <v>4</v>
      </c>
      <c r="J644" s="7">
        <v>1.0155236721038801</v>
      </c>
      <c r="K644" s="7">
        <v>-2.6596024743149398</v>
      </c>
      <c r="L644" s="7">
        <v>0.99511283636093095</v>
      </c>
      <c r="M644" s="7">
        <v>-4.0050662958677101</v>
      </c>
      <c r="N644" s="9">
        <v>0.99552369117736805</v>
      </c>
      <c r="O644" s="9">
        <v>-2.3425628061518</v>
      </c>
      <c r="P644" s="9">
        <v>0.97545993328094405</v>
      </c>
      <c r="Q644" s="9">
        <v>-3.723698785052</v>
      </c>
      <c r="R644" s="9">
        <v>-3.8457942008972101</v>
      </c>
      <c r="S644" s="9">
        <v>5.2629999999999999</v>
      </c>
      <c r="T644" s="9">
        <v>9.7711105346679599</v>
      </c>
      <c r="U644" s="9">
        <v>3.0834686756134002</v>
      </c>
      <c r="V644" s="9">
        <v>-0.19488906860351499</v>
      </c>
      <c r="W644" s="15">
        <v>-1.9555395982510399E-2</v>
      </c>
    </row>
    <row r="645" spans="1:23" x14ac:dyDescent="0.45">
      <c r="A645" s="8">
        <v>20</v>
      </c>
      <c r="B645" s="7">
        <v>9.8570003509521396</v>
      </c>
      <c r="C645" s="7">
        <v>3.2398390769958398</v>
      </c>
      <c r="D645" s="8">
        <v>0.95</v>
      </c>
      <c r="E645" s="8" t="s">
        <v>23</v>
      </c>
      <c r="F645" s="8" t="s">
        <v>26</v>
      </c>
      <c r="G645" s="8">
        <v>5.2629999999999999</v>
      </c>
      <c r="H645" s="7">
        <v>5.2629999999999999</v>
      </c>
      <c r="I645" s="8">
        <v>4</v>
      </c>
      <c r="J645" s="7">
        <v>1.01596403121948</v>
      </c>
      <c r="K645" s="7">
        <v>-2.62951975963361</v>
      </c>
      <c r="L645" s="7">
        <v>0.99579381942749001</v>
      </c>
      <c r="M645" s="7">
        <v>-3.95878407988473</v>
      </c>
      <c r="N645" s="9">
        <v>0.99596405029296797</v>
      </c>
      <c r="O645" s="9">
        <v>-2.3124922577450402</v>
      </c>
      <c r="P645" s="9">
        <v>0.97613656520843495</v>
      </c>
      <c r="Q645" s="9">
        <v>-3.6769602270512198</v>
      </c>
      <c r="R645" s="9">
        <v>-3.8454127311706499</v>
      </c>
      <c r="S645" s="9">
        <v>5.2629999999999999</v>
      </c>
      <c r="T645" s="9">
        <v>9.6642408370971609</v>
      </c>
      <c r="U645" s="9">
        <v>3.0499608516693102</v>
      </c>
      <c r="V645" s="9">
        <v>-0.19275951385498</v>
      </c>
      <c r="W645" s="15">
        <v>-1.9555595717956901E-2</v>
      </c>
    </row>
    <row r="646" spans="1:23" x14ac:dyDescent="0.45">
      <c r="A646" s="8">
        <v>21</v>
      </c>
      <c r="B646" s="7">
        <v>9.6199998855590803</v>
      </c>
      <c r="C646" s="7">
        <v>3.1619410514831499</v>
      </c>
      <c r="D646" s="8">
        <v>0.95</v>
      </c>
      <c r="E646" s="8" t="s">
        <v>23</v>
      </c>
      <c r="F646" s="8" t="s">
        <v>26</v>
      </c>
      <c r="G646" s="8">
        <v>5.2629999999999999</v>
      </c>
      <c r="H646" s="7">
        <v>5.2629999999999999</v>
      </c>
      <c r="I646" s="8">
        <v>4</v>
      </c>
      <c r="J646" s="7">
        <v>1.01691710948944</v>
      </c>
      <c r="K646" s="7">
        <v>-2.5642225102831402</v>
      </c>
      <c r="L646" s="7">
        <v>0.99726843833923295</v>
      </c>
      <c r="M646" s="7">
        <v>-3.85839950813949</v>
      </c>
      <c r="N646" s="9">
        <v>0.99691712856292702</v>
      </c>
      <c r="O646" s="9">
        <v>-2.2472272383499798</v>
      </c>
      <c r="P646" s="9">
        <v>0.97760188579559304</v>
      </c>
      <c r="Q646" s="9">
        <v>-3.5755985113595399</v>
      </c>
      <c r="R646" s="9">
        <v>-3.8445792198181099</v>
      </c>
      <c r="S646" s="9">
        <v>5.2629999999999999</v>
      </c>
      <c r="T646" s="9">
        <v>9.4318790435790998</v>
      </c>
      <c r="U646" s="9">
        <v>2.9770851135253902</v>
      </c>
      <c r="V646" s="9">
        <v>-0.18812084197998</v>
      </c>
      <c r="W646" s="15">
        <v>-1.9555181311631298E-2</v>
      </c>
    </row>
    <row r="647" spans="1:23" x14ac:dyDescent="0.45">
      <c r="A647" s="8">
        <v>22</v>
      </c>
      <c r="B647" s="7">
        <v>9.1389999389648402</v>
      </c>
      <c r="C647" s="7">
        <v>3.0038440227508501</v>
      </c>
      <c r="D647" s="8">
        <v>0.95</v>
      </c>
      <c r="E647" s="8" t="s">
        <v>23</v>
      </c>
      <c r="F647" s="8" t="s">
        <v>26</v>
      </c>
      <c r="G647" s="8">
        <v>5.2629999999999999</v>
      </c>
      <c r="H647" s="7">
        <v>5.2629999999999999</v>
      </c>
      <c r="I647" s="8">
        <v>4</v>
      </c>
      <c r="J647" s="7">
        <v>1.0188330411911</v>
      </c>
      <c r="K647" s="7">
        <v>-2.4321742484936801</v>
      </c>
      <c r="L647" s="7">
        <v>1.0002368688583301</v>
      </c>
      <c r="M647" s="7">
        <v>-3.6557012630788899</v>
      </c>
      <c r="N647" s="9">
        <v>0.99124467372894198</v>
      </c>
      <c r="O647" s="9">
        <v>-1.99295252688102</v>
      </c>
      <c r="P647" s="9">
        <v>0.97309112548828103</v>
      </c>
      <c r="Q647" s="9">
        <v>-3.2601018256317</v>
      </c>
      <c r="R647" s="9">
        <v>-5.26300001144409</v>
      </c>
      <c r="S647" s="9">
        <v>5.2629999999999999</v>
      </c>
      <c r="T647" s="9">
        <v>8.8931779861450195</v>
      </c>
      <c r="U647" s="9">
        <v>2.7637777328491202</v>
      </c>
      <c r="V647" s="9">
        <v>-0.245821952819824</v>
      </c>
      <c r="W647" s="15">
        <v>-2.6898123915259298E-2</v>
      </c>
    </row>
    <row r="648" spans="1:23" x14ac:dyDescent="0.45">
      <c r="A648" s="8">
        <v>23</v>
      </c>
      <c r="B648" s="7">
        <v>8.5469999313354492</v>
      </c>
      <c r="C648" s="7">
        <v>2.8092629909515301</v>
      </c>
      <c r="D648" s="8">
        <v>0.95</v>
      </c>
      <c r="E648" s="8" t="s">
        <v>23</v>
      </c>
      <c r="F648" s="8" t="s">
        <v>26</v>
      </c>
      <c r="G648" s="8">
        <v>5.2629999999999999</v>
      </c>
      <c r="H648" s="7">
        <v>5.2629999999999999</v>
      </c>
      <c r="I648" s="8">
        <v>4</v>
      </c>
      <c r="J648" s="7">
        <v>1.0211590528488099</v>
      </c>
      <c r="K648" s="7">
        <v>-2.2705098593245401</v>
      </c>
      <c r="L648" s="7">
        <v>1.0038468837737999</v>
      </c>
      <c r="M648" s="7">
        <v>-3.40807616771027</v>
      </c>
      <c r="N648" s="9">
        <v>0.99355363845825195</v>
      </c>
      <c r="O648" s="9">
        <v>-1.83133573559306</v>
      </c>
      <c r="P648" s="9">
        <v>0.97665196657180697</v>
      </c>
      <c r="Q648" s="9">
        <v>-3.0092703833073302</v>
      </c>
      <c r="R648" s="9">
        <v>-5.26300001144409</v>
      </c>
      <c r="S648" s="9">
        <v>5.2629999999999999</v>
      </c>
      <c r="T648" s="9">
        <v>8.3169622421264595</v>
      </c>
      <c r="U648" s="9">
        <v>2.5859344005584699</v>
      </c>
      <c r="V648" s="9">
        <v>-0.23003768920898399</v>
      </c>
      <c r="W648" s="15">
        <v>-2.69144367681118E-2</v>
      </c>
    </row>
    <row r="649" spans="1:23" x14ac:dyDescent="0.45">
      <c r="A649" s="8">
        <v>24</v>
      </c>
      <c r="B649" s="7">
        <v>8.0469999313354492</v>
      </c>
      <c r="C649" s="7">
        <v>2.6449210643768302</v>
      </c>
      <c r="D649" s="8">
        <v>0.95</v>
      </c>
      <c r="E649" s="8" t="s">
        <v>23</v>
      </c>
      <c r="F649" s="8" t="s">
        <v>26</v>
      </c>
      <c r="G649" s="8">
        <v>5.2629999999999999</v>
      </c>
      <c r="H649" s="7">
        <v>5.2629999999999999</v>
      </c>
      <c r="I649" s="8">
        <v>4</v>
      </c>
      <c r="J649" s="7">
        <v>1.0230954885482699</v>
      </c>
      <c r="K649" s="7">
        <v>-2.1346763920422598</v>
      </c>
      <c r="L649" s="7">
        <v>1.00685799121856</v>
      </c>
      <c r="M649" s="7">
        <v>-3.20049476423844</v>
      </c>
      <c r="N649" s="9">
        <v>0.99547600746154696</v>
      </c>
      <c r="O649" s="9">
        <v>-1.69556245935335</v>
      </c>
      <c r="P649" s="9">
        <v>0.979622483253479</v>
      </c>
      <c r="Q649" s="9">
        <v>-2.7990433487267001</v>
      </c>
      <c r="R649" s="9">
        <v>-5.26300001144409</v>
      </c>
      <c r="S649" s="9">
        <v>5.2629999999999999</v>
      </c>
      <c r="T649" s="9">
        <v>7.8303127288818297</v>
      </c>
      <c r="U649" s="9">
        <v>2.4355781078338601</v>
      </c>
      <c r="V649" s="9">
        <v>-0.216687202453613</v>
      </c>
      <c r="W649" s="15">
        <v>-2.69277002985698E-2</v>
      </c>
    </row>
    <row r="650" spans="1:23" x14ac:dyDescent="0.45">
      <c r="A650" s="8">
        <v>1</v>
      </c>
      <c r="B650" s="7">
        <v>7.7160000801086399</v>
      </c>
      <c r="C650" s="7">
        <v>2.5361266136169398</v>
      </c>
      <c r="D650" s="8">
        <v>0.95</v>
      </c>
      <c r="E650" s="8" t="s">
        <v>23</v>
      </c>
      <c r="F650" s="8" t="s">
        <v>24</v>
      </c>
      <c r="G650" s="8">
        <v>10.526</v>
      </c>
      <c r="H650" s="7">
        <v>10.526</v>
      </c>
      <c r="I650" s="8">
        <v>4</v>
      </c>
      <c r="J650" s="7">
        <v>1.0243637561798</v>
      </c>
      <c r="K650" s="7">
        <v>-2.0451050770621002</v>
      </c>
      <c r="L650" s="7">
        <v>1.00883305072784</v>
      </c>
      <c r="M650" s="7">
        <v>-3.0638388994844199</v>
      </c>
      <c r="N650" s="9">
        <v>0.99436402320861805</v>
      </c>
      <c r="O650" s="9">
        <v>-1.5706248514371299</v>
      </c>
      <c r="P650" s="9">
        <v>0.97922384738922097</v>
      </c>
      <c r="Q650" s="9">
        <v>-2.6295494282680698</v>
      </c>
      <c r="R650" s="9">
        <v>-5.6970357894897399</v>
      </c>
      <c r="S650" s="9">
        <v>10.526</v>
      </c>
      <c r="T650" s="9">
        <v>7.4904432296752903</v>
      </c>
      <c r="U650" s="9">
        <v>2.3189914226531898</v>
      </c>
      <c r="V650" s="9">
        <v>-0.225556850433349</v>
      </c>
      <c r="W650" s="15">
        <v>-2.9232354599738899E-2</v>
      </c>
    </row>
    <row r="651" spans="1:23" x14ac:dyDescent="0.45">
      <c r="A651" s="8">
        <v>2</v>
      </c>
      <c r="B651" s="7">
        <v>7.5170001983642498</v>
      </c>
      <c r="C651" s="7">
        <v>2.4707183837890598</v>
      </c>
      <c r="D651" s="8">
        <v>0.95</v>
      </c>
      <c r="E651" s="8" t="s">
        <v>23</v>
      </c>
      <c r="F651" s="8" t="s">
        <v>24</v>
      </c>
      <c r="G651" s="8">
        <v>10.526</v>
      </c>
      <c r="H651" s="7">
        <v>10.526</v>
      </c>
      <c r="I651" s="8">
        <v>4</v>
      </c>
      <c r="J651" s="7">
        <v>1.0251214504241899</v>
      </c>
      <c r="K651" s="7">
        <v>-1.9913892673214499</v>
      </c>
      <c r="L651" s="7">
        <v>1.0100139379501301</v>
      </c>
      <c r="M651" s="7">
        <v>-2.9819662749813398</v>
      </c>
      <c r="N651" s="9">
        <v>0.98512148857116699</v>
      </c>
      <c r="O651" s="9">
        <v>-1.3594434046335799</v>
      </c>
      <c r="P651" s="9">
        <v>0.97051984071731501</v>
      </c>
      <c r="Q651" s="9">
        <v>-2.40274936641238</v>
      </c>
      <c r="R651" s="9">
        <v>-7.5154953002929599</v>
      </c>
      <c r="S651" s="9">
        <v>10.526</v>
      </c>
      <c r="T651" s="9">
        <v>7.2249832153320304</v>
      </c>
      <c r="U651" s="9">
        <v>2.19060206413269</v>
      </c>
      <c r="V651" s="9">
        <v>-0.29201698303222601</v>
      </c>
      <c r="W651" s="15">
        <v>-3.8847542280998001E-2</v>
      </c>
    </row>
    <row r="652" spans="1:23" x14ac:dyDescent="0.45">
      <c r="A652" s="8">
        <v>3</v>
      </c>
      <c r="B652" s="7">
        <v>7.40700006484985</v>
      </c>
      <c r="C652" s="7">
        <v>2.4345631599426198</v>
      </c>
      <c r="D652" s="8">
        <v>0.95</v>
      </c>
      <c r="E652" s="8" t="s">
        <v>23</v>
      </c>
      <c r="F652" s="8" t="s">
        <v>24</v>
      </c>
      <c r="G652" s="8">
        <v>10.526</v>
      </c>
      <c r="H652" s="7">
        <v>10.526</v>
      </c>
      <c r="I652" s="8">
        <v>4</v>
      </c>
      <c r="J652" s="7">
        <v>1.02554106712341</v>
      </c>
      <c r="K652" s="7">
        <v>-1.96176972484715</v>
      </c>
      <c r="L652" s="7">
        <v>1.0106669664382899</v>
      </c>
      <c r="M652" s="7">
        <v>-2.9368121074380702</v>
      </c>
      <c r="N652" s="9">
        <v>0.98554110527038497</v>
      </c>
      <c r="O652" s="9">
        <v>-1.3298678315024399</v>
      </c>
      <c r="P652" s="9">
        <v>0.97116476297378496</v>
      </c>
      <c r="Q652" s="9">
        <v>-2.3567736551710201</v>
      </c>
      <c r="R652" s="9">
        <v>-7.5143179893493599</v>
      </c>
      <c r="S652" s="9">
        <v>10.526</v>
      </c>
      <c r="T652" s="9">
        <v>7.1192593574523899</v>
      </c>
      <c r="U652" s="9">
        <v>2.1588354110717698</v>
      </c>
      <c r="V652" s="9">
        <v>-0.28774070739745999</v>
      </c>
      <c r="W652" s="15">
        <v>-3.8847131750807298E-2</v>
      </c>
    </row>
    <row r="653" spans="1:23" x14ac:dyDescent="0.45">
      <c r="A653" s="8">
        <v>4</v>
      </c>
      <c r="B653" s="7">
        <v>7.3979997634887598</v>
      </c>
      <c r="C653" s="7">
        <v>2.4316051006317099</v>
      </c>
      <c r="D653" s="8">
        <v>0.95</v>
      </c>
      <c r="E653" s="8" t="s">
        <v>23</v>
      </c>
      <c r="F653" s="8" t="s">
        <v>24</v>
      </c>
      <c r="G653" s="8">
        <v>10.526</v>
      </c>
      <c r="H653" s="7">
        <v>10.526</v>
      </c>
      <c r="I653" s="8">
        <v>4</v>
      </c>
      <c r="J653" s="7">
        <v>1.0255751609802199</v>
      </c>
      <c r="K653" s="7">
        <v>-1.9593460748882501</v>
      </c>
      <c r="L653" s="7">
        <v>1.01071989536285</v>
      </c>
      <c r="M653" s="7">
        <v>-2.93312636657588</v>
      </c>
      <c r="N653" s="9">
        <v>0.98557531833648604</v>
      </c>
      <c r="O653" s="9">
        <v>-1.3274483436901101</v>
      </c>
      <c r="P653" s="9">
        <v>0.97121733427047696</v>
      </c>
      <c r="Q653" s="9">
        <v>-2.3530142763312099</v>
      </c>
      <c r="R653" s="9">
        <v>-7.5142407417297301</v>
      </c>
      <c r="S653" s="9">
        <v>10.526</v>
      </c>
      <c r="T653" s="9">
        <v>7.1106114387512198</v>
      </c>
      <c r="U653" s="9">
        <v>2.15623831748962</v>
      </c>
      <c r="V653" s="9">
        <v>-0.287388324737548</v>
      </c>
      <c r="W653" s="15">
        <v>-3.88467604656993E-2</v>
      </c>
    </row>
    <row r="654" spans="1:23" x14ac:dyDescent="0.45">
      <c r="A654" s="8">
        <v>5</v>
      </c>
      <c r="B654" s="7">
        <v>7.5630002021789497</v>
      </c>
      <c r="C654" s="7">
        <v>2.4858379364013601</v>
      </c>
      <c r="D654" s="8">
        <v>0.95</v>
      </c>
      <c r="E654" s="8" t="s">
        <v>23</v>
      </c>
      <c r="F654" s="8" t="s">
        <v>24</v>
      </c>
      <c r="G654" s="8">
        <v>10.526</v>
      </c>
      <c r="H654" s="7">
        <v>10.526</v>
      </c>
      <c r="I654" s="8">
        <v>4</v>
      </c>
      <c r="J654" s="7">
        <v>1.0249490737914999</v>
      </c>
      <c r="K654" s="7">
        <v>-2.0038351527554501</v>
      </c>
      <c r="L654" s="7">
        <v>1.00974369049072</v>
      </c>
      <c r="M654" s="7">
        <v>-3.0009044687200301</v>
      </c>
      <c r="N654" s="9">
        <v>0.984949171543121</v>
      </c>
      <c r="O654" s="9">
        <v>-1.37186677178747</v>
      </c>
      <c r="P654" s="9">
        <v>0.97025322914123502</v>
      </c>
      <c r="Q654" s="9">
        <v>-2.4220350460280402</v>
      </c>
      <c r="R654" s="9">
        <v>-7.5153961181640598</v>
      </c>
      <c r="S654" s="9">
        <v>10.526</v>
      </c>
      <c r="T654" s="9">
        <v>7.2691969871520996</v>
      </c>
      <c r="U654" s="9">
        <v>2.2038867473602202</v>
      </c>
      <c r="V654" s="9">
        <v>-0.29380321502685502</v>
      </c>
      <c r="W654" s="15">
        <v>-3.8847442439867798E-2</v>
      </c>
    </row>
    <row r="655" spans="1:23" x14ac:dyDescent="0.45">
      <c r="A655" s="8">
        <v>6</v>
      </c>
      <c r="B655" s="7">
        <v>7.98600006103515</v>
      </c>
      <c r="C655" s="7">
        <v>2.6248712539672798</v>
      </c>
      <c r="D655" s="8">
        <v>0.95</v>
      </c>
      <c r="E655" s="8" t="s">
        <v>23</v>
      </c>
      <c r="F655" s="8" t="s">
        <v>24</v>
      </c>
      <c r="G655" s="8">
        <v>10.526</v>
      </c>
      <c r="H655" s="7">
        <v>10.526</v>
      </c>
      <c r="I655" s="8">
        <v>4</v>
      </c>
      <c r="J655" s="7">
        <v>1.02333235740661</v>
      </c>
      <c r="K655" s="7">
        <v>-2.1181934378876499</v>
      </c>
      <c r="L655" s="7">
        <v>1.00722515583038</v>
      </c>
      <c r="M655" s="7">
        <v>-3.17531804641358</v>
      </c>
      <c r="N655" s="9">
        <v>0.99333256483078003</v>
      </c>
      <c r="O655" s="9">
        <v>-1.64361780305691</v>
      </c>
      <c r="P655" s="9">
        <v>0.97763115167617798</v>
      </c>
      <c r="Q655" s="9">
        <v>-2.7425461578663399</v>
      </c>
      <c r="R655" s="9">
        <v>-5.6980471611022896</v>
      </c>
      <c r="S655" s="9">
        <v>10.526</v>
      </c>
      <c r="T655" s="9">
        <v>7.7525458335876403</v>
      </c>
      <c r="U655" s="9">
        <v>2.39955258369445</v>
      </c>
      <c r="V655" s="9">
        <v>-0.23345422744750899</v>
      </c>
      <c r="W655" s="15">
        <v>-2.9232935845638901E-2</v>
      </c>
    </row>
    <row r="656" spans="1:23" x14ac:dyDescent="0.45">
      <c r="A656" s="8">
        <v>7</v>
      </c>
      <c r="B656" s="7">
        <v>8.6260004043579102</v>
      </c>
      <c r="C656" s="7">
        <v>2.8352291584014799</v>
      </c>
      <c r="D656" s="8">
        <v>0.95</v>
      </c>
      <c r="E656" s="8" t="s">
        <v>23</v>
      </c>
      <c r="F656" s="8" t="s">
        <v>24</v>
      </c>
      <c r="G656" s="8">
        <v>10.526</v>
      </c>
      <c r="H656" s="7">
        <v>10.504948000000001</v>
      </c>
      <c r="I656" s="8">
        <v>4</v>
      </c>
      <c r="J656" s="7">
        <v>1.0208506584167401</v>
      </c>
      <c r="K656" s="7">
        <v>-2.2920413905357502</v>
      </c>
      <c r="L656" s="7">
        <v>1.0033676624298</v>
      </c>
      <c r="M656" s="7">
        <v>-3.4410365264907399</v>
      </c>
      <c r="N656" s="9">
        <v>0.99085068702697698</v>
      </c>
      <c r="O656" s="9">
        <v>-1.81729542786113</v>
      </c>
      <c r="P656" s="9">
        <v>0.97380983829498202</v>
      </c>
      <c r="Q656" s="9">
        <v>-3.0120043799892802</v>
      </c>
      <c r="R656" s="9">
        <v>-5.7017917633056596</v>
      </c>
      <c r="S656" s="9">
        <v>10.504948000000001</v>
      </c>
      <c r="T656" s="9">
        <v>8.3738241195678693</v>
      </c>
      <c r="U656" s="9">
        <v>2.5903151035308798</v>
      </c>
      <c r="V656" s="9">
        <v>-0.25217628479003901</v>
      </c>
      <c r="W656" s="15">
        <v>-2.9234439249810101E-2</v>
      </c>
    </row>
    <row r="657" spans="1:23" x14ac:dyDescent="0.45">
      <c r="A657" s="8">
        <v>8</v>
      </c>
      <c r="B657" s="7">
        <v>9.0590000152587802</v>
      </c>
      <c r="C657" s="7">
        <v>2.9775493144989</v>
      </c>
      <c r="D657" s="8">
        <v>0.95</v>
      </c>
      <c r="E657" s="8" t="s">
        <v>23</v>
      </c>
      <c r="F657" s="8" t="s">
        <v>24</v>
      </c>
      <c r="G657" s="8">
        <v>10.526</v>
      </c>
      <c r="H657" s="7">
        <v>10.231271999999899</v>
      </c>
      <c r="I657" s="8">
        <v>4</v>
      </c>
      <c r="J657" s="7">
        <v>1.0191500186920099</v>
      </c>
      <c r="K657" s="7">
        <v>-2.4102875474426102</v>
      </c>
      <c r="L657" s="7">
        <v>1.00072801113128</v>
      </c>
      <c r="M657" s="7">
        <v>-3.6221402745331801</v>
      </c>
      <c r="N657" s="9">
        <v>0.98915004730224598</v>
      </c>
      <c r="O657" s="9">
        <v>-1.9354489503265899</v>
      </c>
      <c r="P657" s="9">
        <v>0.97119516134261996</v>
      </c>
      <c r="Q657" s="9">
        <v>-3.1957255846099502</v>
      </c>
      <c r="R657" s="9">
        <v>-5.70393943786621</v>
      </c>
      <c r="S657" s="9">
        <v>10.231271999999899</v>
      </c>
      <c r="T657" s="9">
        <v>8.7941589355468697</v>
      </c>
      <c r="U657" s="9">
        <v>2.7192220687866202</v>
      </c>
      <c r="V657" s="9">
        <v>-0.26484107971191401</v>
      </c>
      <c r="W657" s="15">
        <v>-2.9235134039719699E-2</v>
      </c>
    </row>
    <row r="658" spans="1:23" x14ac:dyDescent="0.45">
      <c r="A658" s="8">
        <v>9</v>
      </c>
      <c r="B658" s="7">
        <v>9.1809997558593697</v>
      </c>
      <c r="C658" s="7">
        <v>3.0176486968994101</v>
      </c>
      <c r="D658" s="8">
        <v>0.95</v>
      </c>
      <c r="E658" s="8" t="s">
        <v>23</v>
      </c>
      <c r="F658" s="8" t="s">
        <v>24</v>
      </c>
      <c r="G658" s="8">
        <v>10.526</v>
      </c>
      <c r="H658" s="7">
        <v>9.4102440000000005</v>
      </c>
      <c r="I658" s="8">
        <v>4</v>
      </c>
      <c r="J658" s="7">
        <v>1.0186674594879099</v>
      </c>
      <c r="K658" s="7">
        <v>-2.4436929357399699</v>
      </c>
      <c r="L658" s="7">
        <v>0.99997973442077603</v>
      </c>
      <c r="M658" s="7">
        <v>-3.6733573022334198</v>
      </c>
      <c r="N658" s="9">
        <v>0.98866748809814398</v>
      </c>
      <c r="O658" s="9">
        <v>-1.9688327808392001</v>
      </c>
      <c r="P658" s="9">
        <v>0.97045391798019398</v>
      </c>
      <c r="Q658" s="9">
        <v>-3.2476982019935501</v>
      </c>
      <c r="R658" s="9">
        <v>-5.7045316696166903</v>
      </c>
      <c r="S658" s="9">
        <v>9.4102440000000005</v>
      </c>
      <c r="T658" s="9">
        <v>8.9125890731811506</v>
      </c>
      <c r="U658" s="9">
        <v>2.7555179595947199</v>
      </c>
      <c r="V658" s="9">
        <v>-0.26841068267822199</v>
      </c>
      <c r="W658" s="15">
        <v>-2.9235452545015101E-2</v>
      </c>
    </row>
    <row r="659" spans="1:23" x14ac:dyDescent="0.45">
      <c r="A659" s="8">
        <v>10</v>
      </c>
      <c r="B659" s="7">
        <v>9.2299995422363192</v>
      </c>
      <c r="C659" s="7">
        <v>3.0337543487548801</v>
      </c>
      <c r="D659" s="8">
        <v>0.95</v>
      </c>
      <c r="E659" s="8" t="s">
        <v>23</v>
      </c>
      <c r="F659" s="8" t="s">
        <v>24</v>
      </c>
      <c r="G659" s="8">
        <v>10.526</v>
      </c>
      <c r="H659" s="7">
        <v>8.2839620000000007</v>
      </c>
      <c r="I659" s="8">
        <v>4</v>
      </c>
      <c r="J659" s="7">
        <v>1.0184731483459399</v>
      </c>
      <c r="K659" s="7">
        <v>-2.45712130120575</v>
      </c>
      <c r="L659" s="7">
        <v>0.99967861175537098</v>
      </c>
      <c r="M659" s="7">
        <v>-3.6939533109638001</v>
      </c>
      <c r="N659" s="9">
        <v>0.99847316741943304</v>
      </c>
      <c r="O659" s="9">
        <v>-2.1401781094654599</v>
      </c>
      <c r="P659" s="9">
        <v>0.97999656200408902</v>
      </c>
      <c r="Q659" s="9">
        <v>-3.4095677102829498</v>
      </c>
      <c r="R659" s="9">
        <v>-3.84309482574462</v>
      </c>
      <c r="S659" s="9">
        <v>8.2839620000000007</v>
      </c>
      <c r="T659" s="9">
        <v>9.0495080947875906</v>
      </c>
      <c r="U659" s="9">
        <v>2.8571012020111</v>
      </c>
      <c r="V659" s="9">
        <v>-0.18049144744873</v>
      </c>
      <c r="W659" s="15">
        <v>-1.9554870682582801E-2</v>
      </c>
    </row>
    <row r="660" spans="1:23" x14ac:dyDescent="0.45">
      <c r="A660" s="8">
        <v>11</v>
      </c>
      <c r="B660" s="7">
        <v>9.2609996795654297</v>
      </c>
      <c r="C660" s="7">
        <v>3.0439434051513601</v>
      </c>
      <c r="D660" s="8">
        <v>0.95</v>
      </c>
      <c r="E660" s="8" t="s">
        <v>23</v>
      </c>
      <c r="F660" s="8" t="s">
        <v>24</v>
      </c>
      <c r="G660" s="8">
        <v>10.526</v>
      </c>
      <c r="H660" s="7">
        <v>7.1471539999999996</v>
      </c>
      <c r="I660" s="8">
        <v>4</v>
      </c>
      <c r="J660" s="7">
        <v>1.01834917068481</v>
      </c>
      <c r="K660" s="7">
        <v>-2.4656086650952602</v>
      </c>
      <c r="L660" s="7">
        <v>0.99948692321777299</v>
      </c>
      <c r="M660" s="7">
        <v>-3.7069883002187298</v>
      </c>
      <c r="N660" s="9">
        <v>0.99834930896759</v>
      </c>
      <c r="O660" s="9">
        <v>-2.14866227170377</v>
      </c>
      <c r="P660" s="9">
        <v>0.97980624437332098</v>
      </c>
      <c r="Q660" s="9">
        <v>-3.4227230816230101</v>
      </c>
      <c r="R660" s="9">
        <v>-3.8433446884155198</v>
      </c>
      <c r="S660" s="9">
        <v>7.1471539999999996</v>
      </c>
      <c r="T660" s="9">
        <v>9.0799026489257795</v>
      </c>
      <c r="U660" s="9">
        <v>2.8666422367095898</v>
      </c>
      <c r="V660" s="9">
        <v>-0.18109703063964799</v>
      </c>
      <c r="W660" s="15">
        <v>-1.9554803682721399E-2</v>
      </c>
    </row>
    <row r="661" spans="1:23" x14ac:dyDescent="0.45">
      <c r="A661" s="8">
        <v>12</v>
      </c>
      <c r="B661" s="7">
        <v>9.2919998168945295</v>
      </c>
      <c r="C661" s="7">
        <v>3.0541326999664302</v>
      </c>
      <c r="D661" s="8">
        <v>0.95</v>
      </c>
      <c r="E661" s="8" t="s">
        <v>23</v>
      </c>
      <c r="F661" s="8" t="s">
        <v>24</v>
      </c>
      <c r="G661" s="8">
        <v>10.526</v>
      </c>
      <c r="H661" s="7">
        <v>6.5155940000000001</v>
      </c>
      <c r="I661" s="8">
        <v>4</v>
      </c>
      <c r="J661" s="7">
        <v>1.0182260274887001</v>
      </c>
      <c r="K661" s="7">
        <v>-2.4741103296934801</v>
      </c>
      <c r="L661" s="7">
        <v>0.99929606914520197</v>
      </c>
      <c r="M661" s="7">
        <v>-3.7200331078706599</v>
      </c>
      <c r="N661" s="9">
        <v>0.99822604656219405</v>
      </c>
      <c r="O661" s="9">
        <v>-2.1571573195561702</v>
      </c>
      <c r="P661" s="9">
        <v>0.97961652278900102</v>
      </c>
      <c r="Q661" s="9">
        <v>-3.4358910461244698</v>
      </c>
      <c r="R661" s="9">
        <v>-3.8434751033782901</v>
      </c>
      <c r="S661" s="9">
        <v>6.5155940000000001</v>
      </c>
      <c r="T661" s="9">
        <v>9.1102952957153303</v>
      </c>
      <c r="U661" s="9">
        <v>2.87618064880371</v>
      </c>
      <c r="V661" s="9">
        <v>-0.181704521179199</v>
      </c>
      <c r="W661" s="15">
        <v>-1.9554942397741699E-2</v>
      </c>
    </row>
    <row r="662" spans="1:23" x14ac:dyDescent="0.45">
      <c r="A662" s="8">
        <v>13</v>
      </c>
      <c r="B662" s="7">
        <v>9.3219995498657209</v>
      </c>
      <c r="C662" s="7">
        <v>3.06399321556091</v>
      </c>
      <c r="D662" s="8">
        <v>0.95</v>
      </c>
      <c r="E662" s="8" t="s">
        <v>23</v>
      </c>
      <c r="F662" s="8" t="s">
        <v>24</v>
      </c>
      <c r="G662" s="8">
        <v>10.526</v>
      </c>
      <c r="H662" s="7">
        <v>6.7050619999999999</v>
      </c>
      <c r="I662" s="8">
        <v>4</v>
      </c>
      <c r="J662" s="7">
        <v>1.0181068181991499</v>
      </c>
      <c r="K662" s="7">
        <v>-2.48234006738305</v>
      </c>
      <c r="L662" s="7">
        <v>0.99911123514175404</v>
      </c>
      <c r="M662" s="7">
        <v>-3.7326617008665202</v>
      </c>
      <c r="N662" s="9">
        <v>0.99810701608657804</v>
      </c>
      <c r="O662" s="9">
        <v>-2.1653855631418502</v>
      </c>
      <c r="P662" s="9">
        <v>0.97943305969238204</v>
      </c>
      <c r="Q662" s="9">
        <v>-3.4486436497434898</v>
      </c>
      <c r="R662" s="9">
        <v>-3.8435466289520201</v>
      </c>
      <c r="S662" s="9">
        <v>6.7050619999999999</v>
      </c>
      <c r="T662" s="9">
        <v>9.13970947265625</v>
      </c>
      <c r="U662" s="9">
        <v>2.8854136466979901</v>
      </c>
      <c r="V662" s="9">
        <v>-0.18229007720947199</v>
      </c>
      <c r="W662" s="15">
        <v>-1.9554825789719999E-2</v>
      </c>
    </row>
    <row r="663" spans="1:23" x14ac:dyDescent="0.45">
      <c r="A663" s="8">
        <v>14</v>
      </c>
      <c r="B663" s="7">
        <v>9.3380002975463796</v>
      </c>
      <c r="C663" s="7">
        <v>3.06925225257873</v>
      </c>
      <c r="D663" s="8">
        <v>0.95</v>
      </c>
      <c r="E663" s="8" t="s">
        <v>23</v>
      </c>
      <c r="F663" s="8" t="s">
        <v>24</v>
      </c>
      <c r="G663" s="8">
        <v>10.526</v>
      </c>
      <c r="H663" s="7">
        <v>7.0103160000000004</v>
      </c>
      <c r="I663" s="8">
        <v>4</v>
      </c>
      <c r="J663" s="7">
        <v>1.01804316043853</v>
      </c>
      <c r="K663" s="7">
        <v>-2.48673059839621</v>
      </c>
      <c r="L663" s="7">
        <v>0.99901258945464999</v>
      </c>
      <c r="M663" s="7">
        <v>-3.73939968253999</v>
      </c>
      <c r="N663" s="9">
        <v>0.99804317951202304</v>
      </c>
      <c r="O663" s="9">
        <v>-2.1697718252867402</v>
      </c>
      <c r="P663" s="9">
        <v>0.97933489084243697</v>
      </c>
      <c r="Q663" s="9">
        <v>-3.4554443837804998</v>
      </c>
      <c r="R663" s="9">
        <v>-3.8436260223388601</v>
      </c>
      <c r="S663" s="9">
        <v>7.0103160000000004</v>
      </c>
      <c r="T663" s="9">
        <v>9.1553955078125</v>
      </c>
      <c r="U663" s="9">
        <v>2.8903357982635498</v>
      </c>
      <c r="V663" s="9">
        <v>-0.182604789733886</v>
      </c>
      <c r="W663" s="15">
        <v>-1.9555020766262601E-2</v>
      </c>
    </row>
    <row r="664" spans="1:23" x14ac:dyDescent="0.45">
      <c r="A664" s="8">
        <v>15</v>
      </c>
      <c r="B664" s="7">
        <v>9.4040002822875906</v>
      </c>
      <c r="C664" s="7">
        <v>3.0909452438354399</v>
      </c>
      <c r="D664" s="8">
        <v>0.95</v>
      </c>
      <c r="E664" s="8" t="s">
        <v>23</v>
      </c>
      <c r="F664" s="8" t="s">
        <v>24</v>
      </c>
      <c r="G664" s="8">
        <v>10.526</v>
      </c>
      <c r="H664" s="7">
        <v>7.8839740000000003</v>
      </c>
      <c r="I664" s="8">
        <v>4</v>
      </c>
      <c r="J664" s="7">
        <v>1.0177804231643599</v>
      </c>
      <c r="K664" s="7">
        <v>-2.5048478887670398</v>
      </c>
      <c r="L664" s="7">
        <v>0.99860537052154497</v>
      </c>
      <c r="M664" s="7">
        <v>-3.7672100786425098</v>
      </c>
      <c r="N664" s="9">
        <v>0.997780561447143</v>
      </c>
      <c r="O664" s="9">
        <v>-2.18788249891176</v>
      </c>
      <c r="P664" s="9">
        <v>0.97893047332763605</v>
      </c>
      <c r="Q664" s="9">
        <v>-3.4835241454707</v>
      </c>
      <c r="R664" s="9">
        <v>-3.84381675720214</v>
      </c>
      <c r="S664" s="9">
        <v>7.8839740000000003</v>
      </c>
      <c r="T664" s="9">
        <v>9.2201070785522408</v>
      </c>
      <c r="U664" s="9">
        <v>2.91064381599426</v>
      </c>
      <c r="V664" s="9">
        <v>-0.18389320373535101</v>
      </c>
      <c r="W664" s="15">
        <v>-1.95547850080049E-2</v>
      </c>
    </row>
    <row r="665" spans="1:23" x14ac:dyDescent="0.45">
      <c r="A665" s="8">
        <v>16</v>
      </c>
      <c r="B665" s="7">
        <v>9.5939998626708896</v>
      </c>
      <c r="C665" s="7">
        <v>3.1533951759338299</v>
      </c>
      <c r="D665" s="8">
        <v>0.95</v>
      </c>
      <c r="E665" s="8" t="s">
        <v>23</v>
      </c>
      <c r="F665" s="8" t="s">
        <v>24</v>
      </c>
      <c r="G665" s="8">
        <v>10.526</v>
      </c>
      <c r="H665" s="7">
        <v>8.9155219999999993</v>
      </c>
      <c r="I665" s="8">
        <v>4</v>
      </c>
      <c r="J665" s="7">
        <v>1.0170211791992101</v>
      </c>
      <c r="K665" s="7">
        <v>-2.5570698080574701</v>
      </c>
      <c r="L665" s="7">
        <v>0.99742966890335005</v>
      </c>
      <c r="M665" s="7">
        <v>-3.8474118681056799</v>
      </c>
      <c r="N665" s="9">
        <v>0.99702125787734897</v>
      </c>
      <c r="O665" s="9">
        <v>-2.2400749630111401</v>
      </c>
      <c r="P665" s="9">
        <v>0.97776210308074896</v>
      </c>
      <c r="Q665" s="9">
        <v>-3.5644983866468798</v>
      </c>
      <c r="R665" s="9">
        <v>-3.84451007843017</v>
      </c>
      <c r="S665" s="9">
        <v>8.9155219999999993</v>
      </c>
      <c r="T665" s="9">
        <v>9.4063873291015607</v>
      </c>
      <c r="U665" s="9">
        <v>2.9690890312194802</v>
      </c>
      <c r="V665" s="9">
        <v>-0.18761253356933499</v>
      </c>
      <c r="W665" s="15">
        <v>-1.9555194523121999E-2</v>
      </c>
    </row>
    <row r="666" spans="1:23" x14ac:dyDescent="0.45">
      <c r="A666" s="8">
        <v>17</v>
      </c>
      <c r="B666" s="7">
        <v>9.8830003738403303</v>
      </c>
      <c r="C666" s="7">
        <v>3.2483849525451598</v>
      </c>
      <c r="D666" s="8">
        <v>0.95</v>
      </c>
      <c r="E666" s="8" t="s">
        <v>23</v>
      </c>
      <c r="F666" s="8" t="s">
        <v>24</v>
      </c>
      <c r="G666" s="8">
        <v>10.526</v>
      </c>
      <c r="H666" s="7">
        <v>9.8418100000000006</v>
      </c>
      <c r="I666" s="8">
        <v>4</v>
      </c>
      <c r="J666" s="7">
        <v>1.01585912704467</v>
      </c>
      <c r="K666" s="7">
        <v>-2.6366927389835499</v>
      </c>
      <c r="L666" s="7">
        <v>0.99563145637512196</v>
      </c>
      <c r="M666" s="7">
        <v>-3.9698199581299698</v>
      </c>
      <c r="N666" s="9">
        <v>0.99585914611816395</v>
      </c>
      <c r="O666" s="9">
        <v>-2.3196624623306001</v>
      </c>
      <c r="P666" s="9">
        <v>0.97597533464431696</v>
      </c>
      <c r="Q666" s="9">
        <v>-3.6881028270031502</v>
      </c>
      <c r="R666" s="9">
        <v>-3.84549832344055</v>
      </c>
      <c r="S666" s="9">
        <v>9.8418100000000006</v>
      </c>
      <c r="T666" s="9">
        <v>9.6897335052490199</v>
      </c>
      <c r="U666" s="9">
        <v>3.0579555034637398</v>
      </c>
      <c r="V666" s="9">
        <v>-0.19326686859130801</v>
      </c>
      <c r="W666" s="15">
        <v>-1.9555485306149901E-2</v>
      </c>
    </row>
    <row r="667" spans="1:23" x14ac:dyDescent="0.45">
      <c r="A667" s="8">
        <v>18</v>
      </c>
      <c r="B667" s="7">
        <v>10</v>
      </c>
      <c r="C667" s="7">
        <v>3.2868411540985099</v>
      </c>
      <c r="D667" s="8">
        <v>0.95</v>
      </c>
      <c r="E667" s="8" t="s">
        <v>23</v>
      </c>
      <c r="F667" s="8" t="s">
        <v>24</v>
      </c>
      <c r="G667" s="8">
        <v>10.526</v>
      </c>
      <c r="H667" s="7">
        <v>10.378636</v>
      </c>
      <c r="I667" s="8">
        <v>4</v>
      </c>
      <c r="J667" s="7">
        <v>1.01538610458374</v>
      </c>
      <c r="K667" s="7">
        <v>-2.6689935576166901</v>
      </c>
      <c r="L667" s="7">
        <v>0.99490010738372803</v>
      </c>
      <c r="M667" s="7">
        <v>-4.0195194031610999</v>
      </c>
      <c r="N667" s="9">
        <v>0.99538612365722601</v>
      </c>
      <c r="O667" s="9">
        <v>-2.3519502609155301</v>
      </c>
      <c r="P667" s="9">
        <v>0.97524857521057096</v>
      </c>
      <c r="Q667" s="9">
        <v>-3.73829361877188</v>
      </c>
      <c r="R667" s="9">
        <v>-3.84590363502502</v>
      </c>
      <c r="S667" s="9">
        <v>10.378636</v>
      </c>
      <c r="T667" s="9">
        <v>9.8044443130493093</v>
      </c>
      <c r="U667" s="9">
        <v>3.0939190387725799</v>
      </c>
      <c r="V667" s="9">
        <v>-0.19555568695068301</v>
      </c>
      <c r="W667" s="15">
        <v>-1.95555686950683E-2</v>
      </c>
    </row>
    <row r="668" spans="1:23" x14ac:dyDescent="0.45">
      <c r="A668" s="8">
        <v>19</v>
      </c>
      <c r="B668" s="7">
        <v>9.9659996032714808</v>
      </c>
      <c r="C668" s="7">
        <v>3.2756657600402801</v>
      </c>
      <c r="D668" s="8">
        <v>0.95</v>
      </c>
      <c r="E668" s="8" t="s">
        <v>23</v>
      </c>
      <c r="F668" s="8" t="s">
        <v>24</v>
      </c>
      <c r="G668" s="8">
        <v>10.526</v>
      </c>
      <c r="H668" s="7">
        <v>10.515473999999999</v>
      </c>
      <c r="I668" s="8">
        <v>4</v>
      </c>
      <c r="J668" s="7">
        <v>1.0155236721038801</v>
      </c>
      <c r="K668" s="7">
        <v>-2.6596024743149398</v>
      </c>
      <c r="L668" s="7">
        <v>0.99511283636093095</v>
      </c>
      <c r="M668" s="7">
        <v>-4.0050662958677101</v>
      </c>
      <c r="N668" s="9">
        <v>0.99552369117736805</v>
      </c>
      <c r="O668" s="9">
        <v>-2.3425628061518</v>
      </c>
      <c r="P668" s="9">
        <v>0.97545993328094405</v>
      </c>
      <c r="Q668" s="9">
        <v>-3.723698785052</v>
      </c>
      <c r="R668" s="9">
        <v>-3.8457942008972101</v>
      </c>
      <c r="S668" s="9">
        <v>10.515473999999999</v>
      </c>
      <c r="T668" s="9">
        <v>9.7711105346679599</v>
      </c>
      <c r="U668" s="9">
        <v>3.0834686756134002</v>
      </c>
      <c r="V668" s="9">
        <v>-0.19488906860351499</v>
      </c>
      <c r="W668" s="15">
        <v>-1.9555395982510399E-2</v>
      </c>
    </row>
    <row r="669" spans="1:23" x14ac:dyDescent="0.45">
      <c r="A669" s="8">
        <v>20</v>
      </c>
      <c r="B669" s="7">
        <v>9.8570003509521396</v>
      </c>
      <c r="C669" s="7">
        <v>3.2398390769958398</v>
      </c>
      <c r="D669" s="8">
        <v>0.95</v>
      </c>
      <c r="E669" s="8" t="s">
        <v>23</v>
      </c>
      <c r="F669" s="8" t="s">
        <v>24</v>
      </c>
      <c r="G669" s="8">
        <v>10.526</v>
      </c>
      <c r="H669" s="7">
        <v>10.526</v>
      </c>
      <c r="I669" s="8">
        <v>4</v>
      </c>
      <c r="J669" s="7">
        <v>1.01596403121948</v>
      </c>
      <c r="K669" s="7">
        <v>-2.62951975963361</v>
      </c>
      <c r="L669" s="7">
        <v>0.99579381942749001</v>
      </c>
      <c r="M669" s="7">
        <v>-3.95878407988473</v>
      </c>
      <c r="N669" s="9">
        <v>0.99596405029296797</v>
      </c>
      <c r="O669" s="9">
        <v>-2.3124922577450402</v>
      </c>
      <c r="P669" s="9">
        <v>0.97613656520843495</v>
      </c>
      <c r="Q669" s="9">
        <v>-3.6769602270512198</v>
      </c>
      <c r="R669" s="9">
        <v>-3.8454127311706499</v>
      </c>
      <c r="S669" s="9">
        <v>10.526</v>
      </c>
      <c r="T669" s="9">
        <v>9.6642408370971609</v>
      </c>
      <c r="U669" s="9">
        <v>3.0499608516693102</v>
      </c>
      <c r="V669" s="9">
        <v>-0.19275951385498</v>
      </c>
      <c r="W669" s="15">
        <v>-1.9555595717956901E-2</v>
      </c>
    </row>
    <row r="670" spans="1:23" x14ac:dyDescent="0.45">
      <c r="A670" s="8">
        <v>21</v>
      </c>
      <c r="B670" s="7">
        <v>9.6199998855590803</v>
      </c>
      <c r="C670" s="7">
        <v>3.1619410514831499</v>
      </c>
      <c r="D670" s="8">
        <v>0.95</v>
      </c>
      <c r="E670" s="8" t="s">
        <v>23</v>
      </c>
      <c r="F670" s="8" t="s">
        <v>24</v>
      </c>
      <c r="G670" s="8">
        <v>10.526</v>
      </c>
      <c r="H670" s="7">
        <v>10.526</v>
      </c>
      <c r="I670" s="8">
        <v>4</v>
      </c>
      <c r="J670" s="7">
        <v>1.01691710948944</v>
      </c>
      <c r="K670" s="7">
        <v>-2.5642225102831402</v>
      </c>
      <c r="L670" s="7">
        <v>0.99726843833923295</v>
      </c>
      <c r="M670" s="7">
        <v>-3.85839950813949</v>
      </c>
      <c r="N670" s="9">
        <v>0.99691712856292702</v>
      </c>
      <c r="O670" s="9">
        <v>-2.2472272383499798</v>
      </c>
      <c r="P670" s="9">
        <v>0.97760188579559304</v>
      </c>
      <c r="Q670" s="9">
        <v>-3.5755985113595399</v>
      </c>
      <c r="R670" s="9">
        <v>-3.8445792198181099</v>
      </c>
      <c r="S670" s="9">
        <v>10.526</v>
      </c>
      <c r="T670" s="9">
        <v>9.4318790435790998</v>
      </c>
      <c r="U670" s="9">
        <v>2.9770851135253902</v>
      </c>
      <c r="V670" s="9">
        <v>-0.18812084197998</v>
      </c>
      <c r="W670" s="15">
        <v>-1.9555181311631298E-2</v>
      </c>
    </row>
    <row r="671" spans="1:23" x14ac:dyDescent="0.45">
      <c r="A671" s="8">
        <v>22</v>
      </c>
      <c r="B671" s="7">
        <v>9.1389999389648402</v>
      </c>
      <c r="C671" s="7">
        <v>3.0038440227508501</v>
      </c>
      <c r="D671" s="8">
        <v>0.95</v>
      </c>
      <c r="E671" s="8" t="s">
        <v>23</v>
      </c>
      <c r="F671" s="8" t="s">
        <v>24</v>
      </c>
      <c r="G671" s="8">
        <v>10.526</v>
      </c>
      <c r="H671" s="7">
        <v>10.526</v>
      </c>
      <c r="I671" s="8">
        <v>4</v>
      </c>
      <c r="J671" s="7">
        <v>1.0188330411911</v>
      </c>
      <c r="K671" s="7">
        <v>-2.4321742484936801</v>
      </c>
      <c r="L671" s="7">
        <v>1.0002368688583301</v>
      </c>
      <c r="M671" s="7">
        <v>-3.6557012630788899</v>
      </c>
      <c r="N671" s="9">
        <v>0.988833308219909</v>
      </c>
      <c r="O671" s="9">
        <v>-1.9573288211884301</v>
      </c>
      <c r="P671" s="9">
        <v>0.970708787441253</v>
      </c>
      <c r="Q671" s="9">
        <v>-3.2297909399414801</v>
      </c>
      <c r="R671" s="9">
        <v>-5.7044196128845197</v>
      </c>
      <c r="S671" s="9">
        <v>10.526</v>
      </c>
      <c r="T671" s="9">
        <v>8.8718194961547798</v>
      </c>
      <c r="U671" s="9">
        <v>2.7430245876312198</v>
      </c>
      <c r="V671" s="9">
        <v>-0.26718044281005798</v>
      </c>
      <c r="W671" s="15">
        <v>-2.9235194725290799E-2</v>
      </c>
    </row>
    <row r="672" spans="1:23" x14ac:dyDescent="0.45">
      <c r="A672" s="8">
        <v>23</v>
      </c>
      <c r="B672" s="7">
        <v>8.5469999313354492</v>
      </c>
      <c r="C672" s="7">
        <v>2.8092629909515301</v>
      </c>
      <c r="D672" s="8">
        <v>0.95</v>
      </c>
      <c r="E672" s="8" t="s">
        <v>23</v>
      </c>
      <c r="F672" s="8" t="s">
        <v>24</v>
      </c>
      <c r="G672" s="8">
        <v>10.526</v>
      </c>
      <c r="H672" s="7">
        <v>10.526</v>
      </c>
      <c r="I672" s="8">
        <v>4</v>
      </c>
      <c r="J672" s="7">
        <v>1.0211595296859699</v>
      </c>
      <c r="K672" s="7">
        <v>-2.2705126340889099</v>
      </c>
      <c r="L672" s="7">
        <v>1.0038472414016699</v>
      </c>
      <c r="M672" s="7">
        <v>-3.4080727526156598</v>
      </c>
      <c r="N672" s="9">
        <v>0.99115955829620295</v>
      </c>
      <c r="O672" s="9">
        <v>-1.7958018895775001</v>
      </c>
      <c r="P672" s="9">
        <v>0.974284768104553</v>
      </c>
      <c r="Q672" s="9">
        <v>-2.9786141461742601</v>
      </c>
      <c r="R672" s="9">
        <v>-5.7012820243835396</v>
      </c>
      <c r="S672" s="9">
        <v>10.526</v>
      </c>
      <c r="T672" s="9">
        <v>8.2971343994140607</v>
      </c>
      <c r="U672" s="9">
        <v>2.5667815208435001</v>
      </c>
      <c r="V672" s="9">
        <v>-0.249865531921386</v>
      </c>
      <c r="W672" s="15">
        <v>-2.9234296703960001E-2</v>
      </c>
    </row>
    <row r="673" spans="1:23" x14ac:dyDescent="0.45">
      <c r="A673" s="8">
        <v>24</v>
      </c>
      <c r="B673" s="7">
        <v>8.0469999313354492</v>
      </c>
      <c r="C673" s="7">
        <v>2.6449210643768302</v>
      </c>
      <c r="D673" s="8">
        <v>0.95</v>
      </c>
      <c r="E673" s="8" t="s">
        <v>23</v>
      </c>
      <c r="F673" s="8" t="s">
        <v>24</v>
      </c>
      <c r="G673" s="8">
        <v>10.526</v>
      </c>
      <c r="H673" s="7">
        <v>10.526</v>
      </c>
      <c r="I673" s="8">
        <v>4</v>
      </c>
      <c r="J673" s="7">
        <v>1.0230959653854299</v>
      </c>
      <c r="K673" s="7">
        <v>-2.1346795936934599</v>
      </c>
      <c r="L673" s="7">
        <v>1.00685846805572</v>
      </c>
      <c r="M673" s="7">
        <v>-3.2004922029174798</v>
      </c>
      <c r="N673" s="9">
        <v>0.99309599399566595</v>
      </c>
      <c r="O673" s="9">
        <v>-1.6601012908200501</v>
      </c>
      <c r="P673" s="9">
        <v>0.97726756334304798</v>
      </c>
      <c r="Q673" s="9">
        <v>-2.7681047259577301</v>
      </c>
      <c r="R673" s="9">
        <v>-5.69870901107788</v>
      </c>
      <c r="S673" s="9">
        <v>10.526</v>
      </c>
      <c r="T673" s="9">
        <v>7.8117594718933097</v>
      </c>
      <c r="U673" s="9">
        <v>2.4177432060241699</v>
      </c>
      <c r="V673" s="9">
        <v>-0.23524045944213801</v>
      </c>
      <c r="W673" s="15">
        <v>-2.92333119733355E-2</v>
      </c>
    </row>
    <row r="674" spans="1:23" x14ac:dyDescent="0.45">
      <c r="A674" s="8">
        <v>1</v>
      </c>
      <c r="B674" s="7">
        <v>7.7160000801086399</v>
      </c>
      <c r="C674" s="7">
        <v>2.5361266136169398</v>
      </c>
      <c r="D674" s="8">
        <v>0.95</v>
      </c>
      <c r="E674" s="8" t="s">
        <v>23</v>
      </c>
      <c r="F674" s="8" t="s">
        <v>25</v>
      </c>
      <c r="G674" s="8">
        <v>10.526</v>
      </c>
      <c r="H674" s="7">
        <v>10.526</v>
      </c>
      <c r="I674" s="8">
        <v>4</v>
      </c>
      <c r="J674" s="7">
        <v>1.02436411380767</v>
      </c>
      <c r="K674" s="7">
        <v>-2.04510870560012</v>
      </c>
      <c r="L674" s="7">
        <v>1.00883340835571</v>
      </c>
      <c r="M674" s="7">
        <v>-3.0638380457107699</v>
      </c>
      <c r="N674" s="9">
        <v>0.99436438083648604</v>
      </c>
      <c r="O674" s="9">
        <v>-1.5706294404705201</v>
      </c>
      <c r="P674" s="9">
        <v>0.97922420501708896</v>
      </c>
      <c r="Q674" s="9">
        <v>-2.6295532702495099</v>
      </c>
      <c r="R674" s="9">
        <v>-5.6969738006591797</v>
      </c>
      <c r="S674" s="9">
        <v>10.526</v>
      </c>
      <c r="T674" s="9">
        <v>7.4904427528381303</v>
      </c>
      <c r="U674" s="9">
        <v>2.3189911842346098</v>
      </c>
      <c r="V674" s="9">
        <v>-0.22555732727050701</v>
      </c>
      <c r="W674" s="15">
        <v>-2.9232416398229401E-2</v>
      </c>
    </row>
    <row r="675" spans="1:23" x14ac:dyDescent="0.45">
      <c r="A675" s="8">
        <v>2</v>
      </c>
      <c r="B675" s="7">
        <v>7.5170001983642498</v>
      </c>
      <c r="C675" s="7">
        <v>2.4707183837890598</v>
      </c>
      <c r="D675" s="8">
        <v>0.95</v>
      </c>
      <c r="E675" s="8" t="s">
        <v>23</v>
      </c>
      <c r="F675" s="8" t="s">
        <v>25</v>
      </c>
      <c r="G675" s="8">
        <v>10.526</v>
      </c>
      <c r="H675" s="7">
        <v>10.526</v>
      </c>
      <c r="I675" s="8">
        <v>4</v>
      </c>
      <c r="J675" s="7">
        <v>1.0251214504241899</v>
      </c>
      <c r="K675" s="7">
        <v>-1.9913892673214499</v>
      </c>
      <c r="L675" s="7">
        <v>1.0100139379501301</v>
      </c>
      <c r="M675" s="7">
        <v>-2.9819662749813398</v>
      </c>
      <c r="N675" s="9">
        <v>0.98512148857116699</v>
      </c>
      <c r="O675" s="9">
        <v>-1.3594434046335799</v>
      </c>
      <c r="P675" s="9">
        <v>0.97051984071731501</v>
      </c>
      <c r="Q675" s="9">
        <v>-2.40274936641238</v>
      </c>
      <c r="R675" s="9">
        <v>-7.5154953002929599</v>
      </c>
      <c r="S675" s="9">
        <v>10.526</v>
      </c>
      <c r="T675" s="9">
        <v>7.2249832153320304</v>
      </c>
      <c r="U675" s="9">
        <v>2.19060206413269</v>
      </c>
      <c r="V675" s="9">
        <v>-0.29201698303222601</v>
      </c>
      <c r="W675" s="15">
        <v>-3.8847542280998001E-2</v>
      </c>
    </row>
    <row r="676" spans="1:23" x14ac:dyDescent="0.45">
      <c r="A676" s="8">
        <v>3</v>
      </c>
      <c r="B676" s="7">
        <v>7.40700006484985</v>
      </c>
      <c r="C676" s="7">
        <v>2.4345631599426198</v>
      </c>
      <c r="D676" s="8">
        <v>0.95</v>
      </c>
      <c r="E676" s="8" t="s">
        <v>23</v>
      </c>
      <c r="F676" s="8" t="s">
        <v>25</v>
      </c>
      <c r="G676" s="8">
        <v>10.526</v>
      </c>
      <c r="H676" s="7">
        <v>10.526</v>
      </c>
      <c r="I676" s="8">
        <v>4</v>
      </c>
      <c r="J676" s="7">
        <v>1.02554106712341</v>
      </c>
      <c r="K676" s="7">
        <v>-1.96176972484715</v>
      </c>
      <c r="L676" s="7">
        <v>1.0106669664382899</v>
      </c>
      <c r="M676" s="7">
        <v>-2.9368121074380702</v>
      </c>
      <c r="N676" s="9">
        <v>0.98554110527038497</v>
      </c>
      <c r="O676" s="9">
        <v>-1.3298678315024399</v>
      </c>
      <c r="P676" s="9">
        <v>0.97116476297378496</v>
      </c>
      <c r="Q676" s="9">
        <v>-2.3567736551710201</v>
      </c>
      <c r="R676" s="9">
        <v>-7.5143179893493599</v>
      </c>
      <c r="S676" s="9">
        <v>10.526</v>
      </c>
      <c r="T676" s="9">
        <v>7.1192593574523899</v>
      </c>
      <c r="U676" s="9">
        <v>2.1588354110717698</v>
      </c>
      <c r="V676" s="9">
        <v>-0.28774070739745999</v>
      </c>
      <c r="W676" s="15">
        <v>-3.8847131750807298E-2</v>
      </c>
    </row>
    <row r="677" spans="1:23" x14ac:dyDescent="0.45">
      <c r="A677" s="8">
        <v>4</v>
      </c>
      <c r="B677" s="7">
        <v>7.3979997634887598</v>
      </c>
      <c r="C677" s="7">
        <v>2.4316051006317099</v>
      </c>
      <c r="D677" s="8">
        <v>0.95</v>
      </c>
      <c r="E677" s="8" t="s">
        <v>23</v>
      </c>
      <c r="F677" s="8" t="s">
        <v>25</v>
      </c>
      <c r="G677" s="8">
        <v>10.526</v>
      </c>
      <c r="H677" s="7">
        <v>10.526</v>
      </c>
      <c r="I677" s="8">
        <v>4</v>
      </c>
      <c r="J677" s="7">
        <v>1.0255751609802199</v>
      </c>
      <c r="K677" s="7">
        <v>-1.9593460748882501</v>
      </c>
      <c r="L677" s="7">
        <v>1.01071989536285</v>
      </c>
      <c r="M677" s="7">
        <v>-2.93312636657588</v>
      </c>
      <c r="N677" s="9">
        <v>0.98557531833648604</v>
      </c>
      <c r="O677" s="9">
        <v>-1.3274483436901101</v>
      </c>
      <c r="P677" s="9">
        <v>0.97121733427047696</v>
      </c>
      <c r="Q677" s="9">
        <v>-2.3530142763312099</v>
      </c>
      <c r="R677" s="9">
        <v>-7.5142407417297301</v>
      </c>
      <c r="S677" s="9">
        <v>10.526</v>
      </c>
      <c r="T677" s="9">
        <v>7.1106114387512198</v>
      </c>
      <c r="U677" s="9">
        <v>2.15623831748962</v>
      </c>
      <c r="V677" s="9">
        <v>-0.287388324737548</v>
      </c>
      <c r="W677" s="15">
        <v>-3.88467604656993E-2</v>
      </c>
    </row>
    <row r="678" spans="1:23" x14ac:dyDescent="0.45">
      <c r="A678" s="8">
        <v>5</v>
      </c>
      <c r="B678" s="7">
        <v>7.5630002021789497</v>
      </c>
      <c r="C678" s="7">
        <v>2.4858379364013601</v>
      </c>
      <c r="D678" s="8">
        <v>0.95</v>
      </c>
      <c r="E678" s="8" t="s">
        <v>23</v>
      </c>
      <c r="F678" s="8" t="s">
        <v>25</v>
      </c>
      <c r="G678" s="8">
        <v>10.526</v>
      </c>
      <c r="H678" s="7">
        <v>10.526</v>
      </c>
      <c r="I678" s="8">
        <v>4</v>
      </c>
      <c r="J678" s="7">
        <v>1.0249490737914999</v>
      </c>
      <c r="K678" s="7">
        <v>-2.0038351527554501</v>
      </c>
      <c r="L678" s="7">
        <v>1.00974369049072</v>
      </c>
      <c r="M678" s="7">
        <v>-3.0009044687200301</v>
      </c>
      <c r="N678" s="9">
        <v>0.984949171543121</v>
      </c>
      <c r="O678" s="9">
        <v>-1.37186677178747</v>
      </c>
      <c r="P678" s="9">
        <v>0.97025322914123502</v>
      </c>
      <c r="Q678" s="9">
        <v>-2.4220350460280402</v>
      </c>
      <c r="R678" s="9">
        <v>-7.5153961181640598</v>
      </c>
      <c r="S678" s="9">
        <v>10.526</v>
      </c>
      <c r="T678" s="9">
        <v>7.2691969871520996</v>
      </c>
      <c r="U678" s="9">
        <v>2.2038867473602202</v>
      </c>
      <c r="V678" s="9">
        <v>-0.29380321502685502</v>
      </c>
      <c r="W678" s="15">
        <v>-3.8847442439867798E-2</v>
      </c>
    </row>
    <row r="679" spans="1:23" x14ac:dyDescent="0.45">
      <c r="A679" s="8">
        <v>6</v>
      </c>
      <c r="B679" s="7">
        <v>7.98600006103515</v>
      </c>
      <c r="C679" s="7">
        <v>2.6248712539672798</v>
      </c>
      <c r="D679" s="8">
        <v>0.95</v>
      </c>
      <c r="E679" s="8" t="s">
        <v>23</v>
      </c>
      <c r="F679" s="8" t="s">
        <v>25</v>
      </c>
      <c r="G679" s="8">
        <v>10.526</v>
      </c>
      <c r="H679" s="7">
        <v>10.526</v>
      </c>
      <c r="I679" s="8">
        <v>4</v>
      </c>
      <c r="J679" s="7">
        <v>1.02333235740661</v>
      </c>
      <c r="K679" s="7">
        <v>-2.1181934378876499</v>
      </c>
      <c r="L679" s="7">
        <v>1.00722515583038</v>
      </c>
      <c r="M679" s="7">
        <v>-3.17531804641358</v>
      </c>
      <c r="N679" s="9">
        <v>0.99333256483078003</v>
      </c>
      <c r="O679" s="9">
        <v>-1.64361780305691</v>
      </c>
      <c r="P679" s="9">
        <v>0.97763115167617798</v>
      </c>
      <c r="Q679" s="9">
        <v>-2.7425461578663399</v>
      </c>
      <c r="R679" s="9">
        <v>-5.6980471611022896</v>
      </c>
      <c r="S679" s="9">
        <v>10.526</v>
      </c>
      <c r="T679" s="9">
        <v>7.7525458335876403</v>
      </c>
      <c r="U679" s="9">
        <v>2.39955258369445</v>
      </c>
      <c r="V679" s="9">
        <v>-0.23345422744750899</v>
      </c>
      <c r="W679" s="15">
        <v>-2.9232935845638901E-2</v>
      </c>
    </row>
    <row r="680" spans="1:23" x14ac:dyDescent="0.45">
      <c r="A680" s="8">
        <v>7</v>
      </c>
      <c r="B680" s="7">
        <v>8.6260004043579102</v>
      </c>
      <c r="C680" s="7">
        <v>2.8352291584014799</v>
      </c>
      <c r="D680" s="8">
        <v>0.95</v>
      </c>
      <c r="E680" s="8" t="s">
        <v>23</v>
      </c>
      <c r="F680" s="8" t="s">
        <v>25</v>
      </c>
      <c r="G680" s="8">
        <v>10.526</v>
      </c>
      <c r="H680" s="7">
        <v>10.526</v>
      </c>
      <c r="I680" s="8">
        <v>4</v>
      </c>
      <c r="J680" s="7">
        <v>1.0208506584167401</v>
      </c>
      <c r="K680" s="7">
        <v>-2.2920413905357502</v>
      </c>
      <c r="L680" s="7">
        <v>1.0033676624298</v>
      </c>
      <c r="M680" s="7">
        <v>-3.4410365264907399</v>
      </c>
      <c r="N680" s="9">
        <v>0.99085068702697698</v>
      </c>
      <c r="O680" s="9">
        <v>-1.81729542786113</v>
      </c>
      <c r="P680" s="9">
        <v>0.97380983829498202</v>
      </c>
      <c r="Q680" s="9">
        <v>-3.0120043799892802</v>
      </c>
      <c r="R680" s="9">
        <v>-5.7017917633056596</v>
      </c>
      <c r="S680" s="9">
        <v>10.526</v>
      </c>
      <c r="T680" s="9">
        <v>8.3738241195678693</v>
      </c>
      <c r="U680" s="9">
        <v>2.5903151035308798</v>
      </c>
      <c r="V680" s="9">
        <v>-0.25217628479003901</v>
      </c>
      <c r="W680" s="15">
        <v>-2.9234439249810101E-2</v>
      </c>
    </row>
    <row r="681" spans="1:23" x14ac:dyDescent="0.45">
      <c r="A681" s="8">
        <v>8</v>
      </c>
      <c r="B681" s="7">
        <v>9.0590000152587802</v>
      </c>
      <c r="C681" s="7">
        <v>2.9775493144989</v>
      </c>
      <c r="D681" s="8">
        <v>0.95</v>
      </c>
      <c r="E681" s="8" t="s">
        <v>23</v>
      </c>
      <c r="F681" s="8" t="s">
        <v>25</v>
      </c>
      <c r="G681" s="8">
        <v>10.526</v>
      </c>
      <c r="H681" s="7">
        <v>10.515473999999999</v>
      </c>
      <c r="I681" s="8">
        <v>4</v>
      </c>
      <c r="J681" s="7">
        <v>1.0191500186920099</v>
      </c>
      <c r="K681" s="7">
        <v>-2.4102875474426102</v>
      </c>
      <c r="L681" s="7">
        <v>1.00072801113128</v>
      </c>
      <c r="M681" s="7">
        <v>-3.6221402745331801</v>
      </c>
      <c r="N681" s="9">
        <v>0.98915004730224598</v>
      </c>
      <c r="O681" s="9">
        <v>-1.9354489503265899</v>
      </c>
      <c r="P681" s="9">
        <v>0.97119516134261996</v>
      </c>
      <c r="Q681" s="9">
        <v>-3.1957255846099502</v>
      </c>
      <c r="R681" s="9">
        <v>-5.70393943786621</v>
      </c>
      <c r="S681" s="9">
        <v>10.515473999999999</v>
      </c>
      <c r="T681" s="9">
        <v>8.7941589355468697</v>
      </c>
      <c r="U681" s="9">
        <v>2.7192220687866202</v>
      </c>
      <c r="V681" s="9">
        <v>-0.26484107971191401</v>
      </c>
      <c r="W681" s="15">
        <v>-2.9235134039719699E-2</v>
      </c>
    </row>
    <row r="682" spans="1:23" x14ac:dyDescent="0.45">
      <c r="A682" s="8">
        <v>9</v>
      </c>
      <c r="B682" s="7">
        <v>9.1809997558593697</v>
      </c>
      <c r="C682" s="7">
        <v>3.0176486968994101</v>
      </c>
      <c r="D682" s="8">
        <v>0.95</v>
      </c>
      <c r="E682" s="8" t="s">
        <v>23</v>
      </c>
      <c r="F682" s="8" t="s">
        <v>25</v>
      </c>
      <c r="G682" s="8">
        <v>10.526</v>
      </c>
      <c r="H682" s="7">
        <v>10.410214</v>
      </c>
      <c r="I682" s="8">
        <v>4</v>
      </c>
      <c r="J682" s="7">
        <v>1.0186674594879099</v>
      </c>
      <c r="K682" s="7">
        <v>-2.4436929357399699</v>
      </c>
      <c r="L682" s="7">
        <v>0.99997973442077603</v>
      </c>
      <c r="M682" s="7">
        <v>-3.6733573022334198</v>
      </c>
      <c r="N682" s="9">
        <v>0.98866748809814398</v>
      </c>
      <c r="O682" s="9">
        <v>-1.9688327808392001</v>
      </c>
      <c r="P682" s="9">
        <v>0.97045391798019398</v>
      </c>
      <c r="Q682" s="9">
        <v>-3.2476982019935501</v>
      </c>
      <c r="R682" s="9">
        <v>-5.7045316696166903</v>
      </c>
      <c r="S682" s="9">
        <v>10.410214</v>
      </c>
      <c r="T682" s="9">
        <v>8.9125890731811506</v>
      </c>
      <c r="U682" s="9">
        <v>2.7555179595947199</v>
      </c>
      <c r="V682" s="9">
        <v>-0.26841068267822199</v>
      </c>
      <c r="W682" s="15">
        <v>-2.9235452545015101E-2</v>
      </c>
    </row>
    <row r="683" spans="1:23" x14ac:dyDescent="0.45">
      <c r="A683" s="8">
        <v>10</v>
      </c>
      <c r="B683" s="7">
        <v>9.2299995422363192</v>
      </c>
      <c r="C683" s="7">
        <v>3.0337543487548801</v>
      </c>
      <c r="D683" s="8">
        <v>0.95</v>
      </c>
      <c r="E683" s="8" t="s">
        <v>23</v>
      </c>
      <c r="F683" s="8" t="s">
        <v>25</v>
      </c>
      <c r="G683" s="8">
        <v>10.526</v>
      </c>
      <c r="H683" s="7">
        <v>10.189167999999899</v>
      </c>
      <c r="I683" s="8">
        <v>4</v>
      </c>
      <c r="J683" s="7">
        <v>1.0184731483459399</v>
      </c>
      <c r="K683" s="7">
        <v>-2.45712130120575</v>
      </c>
      <c r="L683" s="7">
        <v>0.99967861175537098</v>
      </c>
      <c r="M683" s="7">
        <v>-3.6939533109638001</v>
      </c>
      <c r="N683" s="9">
        <v>0.99847316741943304</v>
      </c>
      <c r="O683" s="9">
        <v>-2.1401781094654599</v>
      </c>
      <c r="P683" s="9">
        <v>0.97999656200408902</v>
      </c>
      <c r="Q683" s="9">
        <v>-3.4095677102829498</v>
      </c>
      <c r="R683" s="9">
        <v>-3.84309482574462</v>
      </c>
      <c r="S683" s="9">
        <v>10.189167999999899</v>
      </c>
      <c r="T683" s="9">
        <v>9.0495080947875906</v>
      </c>
      <c r="U683" s="9">
        <v>2.8571012020111</v>
      </c>
      <c r="V683" s="9">
        <v>-0.18049144744873</v>
      </c>
      <c r="W683" s="15">
        <v>-1.9554870682582801E-2</v>
      </c>
    </row>
    <row r="684" spans="1:23" x14ac:dyDescent="0.45">
      <c r="A684" s="8">
        <v>11</v>
      </c>
      <c r="B684" s="7">
        <v>9.2609996795654297</v>
      </c>
      <c r="C684" s="7">
        <v>3.0439434051513601</v>
      </c>
      <c r="D684" s="8">
        <v>0.95</v>
      </c>
      <c r="E684" s="8" t="s">
        <v>23</v>
      </c>
      <c r="F684" s="8" t="s">
        <v>25</v>
      </c>
      <c r="G684" s="8">
        <v>10.526</v>
      </c>
      <c r="H684" s="7">
        <v>9.9575959999999899</v>
      </c>
      <c r="I684" s="8">
        <v>4</v>
      </c>
      <c r="J684" s="7">
        <v>1.01834917068481</v>
      </c>
      <c r="K684" s="7">
        <v>-2.4656086650952602</v>
      </c>
      <c r="L684" s="7">
        <v>0.99948692321777299</v>
      </c>
      <c r="M684" s="7">
        <v>-3.7069883002187298</v>
      </c>
      <c r="N684" s="9">
        <v>0.99834930896759</v>
      </c>
      <c r="O684" s="9">
        <v>-2.14866227170377</v>
      </c>
      <c r="P684" s="9">
        <v>0.97980624437332098</v>
      </c>
      <c r="Q684" s="9">
        <v>-3.4227230816230101</v>
      </c>
      <c r="R684" s="9">
        <v>-3.8433446884155198</v>
      </c>
      <c r="S684" s="9">
        <v>9.9575959999999899</v>
      </c>
      <c r="T684" s="9">
        <v>9.0799026489257795</v>
      </c>
      <c r="U684" s="9">
        <v>2.8666422367095898</v>
      </c>
      <c r="V684" s="9">
        <v>-0.18109703063964799</v>
      </c>
      <c r="W684" s="15">
        <v>-1.9554803682721399E-2</v>
      </c>
    </row>
    <row r="685" spans="1:23" x14ac:dyDescent="0.45">
      <c r="A685" s="8">
        <v>12</v>
      </c>
      <c r="B685" s="7">
        <v>9.2919998168945295</v>
      </c>
      <c r="C685" s="7">
        <v>3.0541326999664302</v>
      </c>
      <c r="D685" s="8">
        <v>0.95</v>
      </c>
      <c r="E685" s="8" t="s">
        <v>23</v>
      </c>
      <c r="F685" s="8" t="s">
        <v>25</v>
      </c>
      <c r="G685" s="8">
        <v>10.526</v>
      </c>
      <c r="H685" s="7">
        <v>9.8312840000000001</v>
      </c>
      <c r="I685" s="8">
        <v>4</v>
      </c>
      <c r="J685" s="7">
        <v>1.0182260274887001</v>
      </c>
      <c r="K685" s="7">
        <v>-2.4741103296934801</v>
      </c>
      <c r="L685" s="7">
        <v>0.99929606914520197</v>
      </c>
      <c r="M685" s="7">
        <v>-3.7200331078706599</v>
      </c>
      <c r="N685" s="9">
        <v>0.99822604656219405</v>
      </c>
      <c r="O685" s="9">
        <v>-2.1571573195561702</v>
      </c>
      <c r="P685" s="9">
        <v>0.97961652278900102</v>
      </c>
      <c r="Q685" s="9">
        <v>-3.4358910461244698</v>
      </c>
      <c r="R685" s="9">
        <v>-3.8434751033782901</v>
      </c>
      <c r="S685" s="9">
        <v>9.8312840000000001</v>
      </c>
      <c r="T685" s="9">
        <v>9.1102952957153303</v>
      </c>
      <c r="U685" s="9">
        <v>2.87618064880371</v>
      </c>
      <c r="V685" s="9">
        <v>-0.181704521179199</v>
      </c>
      <c r="W685" s="15">
        <v>-1.9554942397741699E-2</v>
      </c>
    </row>
    <row r="686" spans="1:23" x14ac:dyDescent="0.45">
      <c r="A686" s="8">
        <v>13</v>
      </c>
      <c r="B686" s="7">
        <v>9.3219995498657209</v>
      </c>
      <c r="C686" s="7">
        <v>3.06399321556091</v>
      </c>
      <c r="D686" s="8">
        <v>0.95</v>
      </c>
      <c r="E686" s="8" t="s">
        <v>23</v>
      </c>
      <c r="F686" s="8" t="s">
        <v>25</v>
      </c>
      <c r="G686" s="8">
        <v>10.526</v>
      </c>
      <c r="H686" s="7">
        <v>9.9681219999999993</v>
      </c>
      <c r="I686" s="8">
        <v>4</v>
      </c>
      <c r="J686" s="7">
        <v>1.0181068181991499</v>
      </c>
      <c r="K686" s="7">
        <v>-2.48234006738305</v>
      </c>
      <c r="L686" s="7">
        <v>0.99911123514175404</v>
      </c>
      <c r="M686" s="7">
        <v>-3.7326617008665202</v>
      </c>
      <c r="N686" s="9">
        <v>0.99810701608657804</v>
      </c>
      <c r="O686" s="9">
        <v>-2.1653855631418502</v>
      </c>
      <c r="P686" s="9">
        <v>0.97943305969238204</v>
      </c>
      <c r="Q686" s="9">
        <v>-3.4486436497434898</v>
      </c>
      <c r="R686" s="9">
        <v>-3.8435466289520201</v>
      </c>
      <c r="S686" s="9">
        <v>9.9681219999999993</v>
      </c>
      <c r="T686" s="9">
        <v>9.13970947265625</v>
      </c>
      <c r="U686" s="9">
        <v>2.8854136466979901</v>
      </c>
      <c r="V686" s="9">
        <v>-0.18229007720947199</v>
      </c>
      <c r="W686" s="15">
        <v>-1.9554825789719999E-2</v>
      </c>
    </row>
    <row r="687" spans="1:23" x14ac:dyDescent="0.45">
      <c r="A687" s="8">
        <v>14</v>
      </c>
      <c r="B687" s="7">
        <v>9.3380002975463796</v>
      </c>
      <c r="C687" s="7">
        <v>3.06925225257873</v>
      </c>
      <c r="D687" s="8">
        <v>0.95</v>
      </c>
      <c r="E687" s="8" t="s">
        <v>23</v>
      </c>
      <c r="F687" s="8" t="s">
        <v>25</v>
      </c>
      <c r="G687" s="8">
        <v>10.526</v>
      </c>
      <c r="H687" s="7">
        <v>10.031277999999901</v>
      </c>
      <c r="I687" s="8">
        <v>4</v>
      </c>
      <c r="J687" s="7">
        <v>1.01804316043853</v>
      </c>
      <c r="K687" s="7">
        <v>-2.48673059839621</v>
      </c>
      <c r="L687" s="7">
        <v>0.99901258945464999</v>
      </c>
      <c r="M687" s="7">
        <v>-3.73939968253999</v>
      </c>
      <c r="N687" s="9">
        <v>0.99804317951202304</v>
      </c>
      <c r="O687" s="9">
        <v>-2.1697718252867402</v>
      </c>
      <c r="P687" s="9">
        <v>0.97933489084243697</v>
      </c>
      <c r="Q687" s="9">
        <v>-3.4554443837804998</v>
      </c>
      <c r="R687" s="9">
        <v>-3.8436260223388601</v>
      </c>
      <c r="S687" s="9">
        <v>10.031277999999901</v>
      </c>
      <c r="T687" s="9">
        <v>9.1553955078125</v>
      </c>
      <c r="U687" s="9">
        <v>2.8903357982635498</v>
      </c>
      <c r="V687" s="9">
        <v>-0.182604789733886</v>
      </c>
      <c r="W687" s="15">
        <v>-1.9555020766262601E-2</v>
      </c>
    </row>
    <row r="688" spans="1:23" x14ac:dyDescent="0.45">
      <c r="A688" s="8">
        <v>15</v>
      </c>
      <c r="B688" s="7">
        <v>9.4040002822875906</v>
      </c>
      <c r="C688" s="7">
        <v>3.0909452438354399</v>
      </c>
      <c r="D688" s="8">
        <v>0.95</v>
      </c>
      <c r="E688" s="8" t="s">
        <v>23</v>
      </c>
      <c r="F688" s="8" t="s">
        <v>25</v>
      </c>
      <c r="G688" s="8">
        <v>10.526</v>
      </c>
      <c r="H688" s="7">
        <v>10.294428</v>
      </c>
      <c r="I688" s="8">
        <v>4</v>
      </c>
      <c r="J688" s="7">
        <v>1.0177804231643599</v>
      </c>
      <c r="K688" s="7">
        <v>-2.5048478887670398</v>
      </c>
      <c r="L688" s="7">
        <v>0.99860537052154497</v>
      </c>
      <c r="M688" s="7">
        <v>-3.7672100786425098</v>
      </c>
      <c r="N688" s="9">
        <v>0.997780561447143</v>
      </c>
      <c r="O688" s="9">
        <v>-2.18788249891176</v>
      </c>
      <c r="P688" s="9">
        <v>0.97893047332763605</v>
      </c>
      <c r="Q688" s="9">
        <v>-3.4835241454707</v>
      </c>
      <c r="R688" s="9">
        <v>-3.84381675720214</v>
      </c>
      <c r="S688" s="9">
        <v>10.294428</v>
      </c>
      <c r="T688" s="9">
        <v>9.2201070785522408</v>
      </c>
      <c r="U688" s="9">
        <v>2.91064381599426</v>
      </c>
      <c r="V688" s="9">
        <v>-0.18389320373535101</v>
      </c>
      <c r="W688" s="15">
        <v>-1.95547850080049E-2</v>
      </c>
    </row>
    <row r="689" spans="1:23" x14ac:dyDescent="0.45">
      <c r="A689" s="8">
        <v>16</v>
      </c>
      <c r="B689" s="7">
        <v>9.5939998626708896</v>
      </c>
      <c r="C689" s="7">
        <v>3.1533951759338299</v>
      </c>
      <c r="D689" s="8">
        <v>0.95</v>
      </c>
      <c r="E689" s="8" t="s">
        <v>23</v>
      </c>
      <c r="F689" s="8" t="s">
        <v>25</v>
      </c>
      <c r="G689" s="8">
        <v>10.526</v>
      </c>
      <c r="H689" s="7">
        <v>10.473369999999999</v>
      </c>
      <c r="I689" s="8">
        <v>4</v>
      </c>
      <c r="J689" s="7">
        <v>1.0170211791992101</v>
      </c>
      <c r="K689" s="7">
        <v>-2.5570698080574701</v>
      </c>
      <c r="L689" s="7">
        <v>0.99742966890335005</v>
      </c>
      <c r="M689" s="7">
        <v>-3.8474118681056799</v>
      </c>
      <c r="N689" s="9">
        <v>0.99702125787734897</v>
      </c>
      <c r="O689" s="9">
        <v>-2.2400749630111401</v>
      </c>
      <c r="P689" s="9">
        <v>0.97776210308074896</v>
      </c>
      <c r="Q689" s="9">
        <v>-3.5644983866468798</v>
      </c>
      <c r="R689" s="9">
        <v>-3.84451007843017</v>
      </c>
      <c r="S689" s="9">
        <v>10.473369999999999</v>
      </c>
      <c r="T689" s="9">
        <v>9.4063873291015607</v>
      </c>
      <c r="U689" s="9">
        <v>2.9690890312194802</v>
      </c>
      <c r="V689" s="9">
        <v>-0.18761253356933499</v>
      </c>
      <c r="W689" s="15">
        <v>-1.9555194523121999E-2</v>
      </c>
    </row>
    <row r="690" spans="1:23" x14ac:dyDescent="0.45">
      <c r="A690" s="8">
        <v>17</v>
      </c>
      <c r="B690" s="7">
        <v>9.8830003738403303</v>
      </c>
      <c r="C690" s="7">
        <v>3.2483849525451598</v>
      </c>
      <c r="D690" s="8">
        <v>0.95</v>
      </c>
      <c r="E690" s="8" t="s">
        <v>23</v>
      </c>
      <c r="F690" s="8" t="s">
        <v>25</v>
      </c>
      <c r="G690" s="8">
        <v>10.526</v>
      </c>
      <c r="H690" s="7">
        <v>10.526</v>
      </c>
      <c r="I690" s="8">
        <v>4</v>
      </c>
      <c r="J690" s="7">
        <v>1.01585912704467</v>
      </c>
      <c r="K690" s="7">
        <v>-2.6366927389835499</v>
      </c>
      <c r="L690" s="7">
        <v>0.99563145637512196</v>
      </c>
      <c r="M690" s="7">
        <v>-3.9698199581299698</v>
      </c>
      <c r="N690" s="9">
        <v>0.99585914611816395</v>
      </c>
      <c r="O690" s="9">
        <v>-2.3196624623306001</v>
      </c>
      <c r="P690" s="9">
        <v>0.97597533464431696</v>
      </c>
      <c r="Q690" s="9">
        <v>-3.6881028270031502</v>
      </c>
      <c r="R690" s="9">
        <v>-3.84549832344055</v>
      </c>
      <c r="S690" s="9">
        <v>10.526</v>
      </c>
      <c r="T690" s="9">
        <v>9.6897335052490199</v>
      </c>
      <c r="U690" s="9">
        <v>3.0579555034637398</v>
      </c>
      <c r="V690" s="9">
        <v>-0.19326686859130801</v>
      </c>
      <c r="W690" s="15">
        <v>-1.9555485306149901E-2</v>
      </c>
    </row>
    <row r="691" spans="1:23" x14ac:dyDescent="0.45">
      <c r="A691" s="8">
        <v>18</v>
      </c>
      <c r="B691" s="7">
        <v>10</v>
      </c>
      <c r="C691" s="7">
        <v>3.2868411540985099</v>
      </c>
      <c r="D691" s="8">
        <v>0.95</v>
      </c>
      <c r="E691" s="8" t="s">
        <v>23</v>
      </c>
      <c r="F691" s="8" t="s">
        <v>25</v>
      </c>
      <c r="G691" s="8">
        <v>10.526</v>
      </c>
      <c r="H691" s="7">
        <v>10.526</v>
      </c>
      <c r="I691" s="8">
        <v>4</v>
      </c>
      <c r="J691" s="7">
        <v>1.01538610458374</v>
      </c>
      <c r="K691" s="7">
        <v>-2.6689935576166901</v>
      </c>
      <c r="L691" s="7">
        <v>0.99490010738372803</v>
      </c>
      <c r="M691" s="7">
        <v>-4.0195194031610999</v>
      </c>
      <c r="N691" s="9">
        <v>0.99538612365722601</v>
      </c>
      <c r="O691" s="9">
        <v>-2.3519502609155301</v>
      </c>
      <c r="P691" s="9">
        <v>0.97524857521057096</v>
      </c>
      <c r="Q691" s="9">
        <v>-3.73829361877188</v>
      </c>
      <c r="R691" s="9">
        <v>-3.84590363502502</v>
      </c>
      <c r="S691" s="9">
        <v>10.526</v>
      </c>
      <c r="T691" s="9">
        <v>9.8044443130493093</v>
      </c>
      <c r="U691" s="9">
        <v>3.0939190387725799</v>
      </c>
      <c r="V691" s="9">
        <v>-0.19555568695068301</v>
      </c>
      <c r="W691" s="15">
        <v>-1.95555686950683E-2</v>
      </c>
    </row>
    <row r="692" spans="1:23" x14ac:dyDescent="0.45">
      <c r="A692" s="8">
        <v>19</v>
      </c>
      <c r="B692" s="7">
        <v>9.9659996032714808</v>
      </c>
      <c r="C692" s="7">
        <v>3.2756657600402801</v>
      </c>
      <c r="D692" s="8">
        <v>0.95</v>
      </c>
      <c r="E692" s="8" t="s">
        <v>23</v>
      </c>
      <c r="F692" s="8" t="s">
        <v>25</v>
      </c>
      <c r="G692" s="8">
        <v>10.526</v>
      </c>
      <c r="H692" s="7">
        <v>10.526</v>
      </c>
      <c r="I692" s="8">
        <v>4</v>
      </c>
      <c r="J692" s="7">
        <v>1.0155236721038801</v>
      </c>
      <c r="K692" s="7">
        <v>-2.6596024743149398</v>
      </c>
      <c r="L692" s="7">
        <v>0.99511283636093095</v>
      </c>
      <c r="M692" s="7">
        <v>-4.0050662958677101</v>
      </c>
      <c r="N692" s="9">
        <v>0.99552369117736805</v>
      </c>
      <c r="O692" s="9">
        <v>-2.3425628061518</v>
      </c>
      <c r="P692" s="9">
        <v>0.97545993328094405</v>
      </c>
      <c r="Q692" s="9">
        <v>-3.723698785052</v>
      </c>
      <c r="R692" s="9">
        <v>-3.8457942008972101</v>
      </c>
      <c r="S692" s="9">
        <v>10.526</v>
      </c>
      <c r="T692" s="9">
        <v>9.7711105346679599</v>
      </c>
      <c r="U692" s="9">
        <v>3.0834686756134002</v>
      </c>
      <c r="V692" s="9">
        <v>-0.19488906860351499</v>
      </c>
      <c r="W692" s="15">
        <v>-1.9555395982510399E-2</v>
      </c>
    </row>
    <row r="693" spans="1:23" x14ac:dyDescent="0.45">
      <c r="A693" s="8">
        <v>20</v>
      </c>
      <c r="B693" s="7">
        <v>9.8570003509521396</v>
      </c>
      <c r="C693" s="7">
        <v>3.2398390769958398</v>
      </c>
      <c r="D693" s="8">
        <v>0.95</v>
      </c>
      <c r="E693" s="8" t="s">
        <v>23</v>
      </c>
      <c r="F693" s="8" t="s">
        <v>25</v>
      </c>
      <c r="G693" s="8">
        <v>10.526</v>
      </c>
      <c r="H693" s="7">
        <v>10.526</v>
      </c>
      <c r="I693" s="8">
        <v>4</v>
      </c>
      <c r="J693" s="7">
        <v>1.01596403121948</v>
      </c>
      <c r="K693" s="7">
        <v>-2.62951975963361</v>
      </c>
      <c r="L693" s="7">
        <v>0.99579381942749001</v>
      </c>
      <c r="M693" s="7">
        <v>-3.95878407988473</v>
      </c>
      <c r="N693" s="9">
        <v>0.99596405029296797</v>
      </c>
      <c r="O693" s="9">
        <v>-2.3124922577450402</v>
      </c>
      <c r="P693" s="9">
        <v>0.97613656520843495</v>
      </c>
      <c r="Q693" s="9">
        <v>-3.6769602270512198</v>
      </c>
      <c r="R693" s="9">
        <v>-3.8454127311706499</v>
      </c>
      <c r="S693" s="9">
        <v>10.526</v>
      </c>
      <c r="T693" s="9">
        <v>9.6642408370971609</v>
      </c>
      <c r="U693" s="9">
        <v>3.0499608516693102</v>
      </c>
      <c r="V693" s="9">
        <v>-0.19275951385498</v>
      </c>
      <c r="W693" s="15">
        <v>-1.9555595717956901E-2</v>
      </c>
    </row>
    <row r="694" spans="1:23" x14ac:dyDescent="0.45">
      <c r="A694" s="8">
        <v>21</v>
      </c>
      <c r="B694" s="7">
        <v>9.6199998855590803</v>
      </c>
      <c r="C694" s="7">
        <v>3.1619410514831499</v>
      </c>
      <c r="D694" s="8">
        <v>0.95</v>
      </c>
      <c r="E694" s="8" t="s">
        <v>23</v>
      </c>
      <c r="F694" s="8" t="s">
        <v>25</v>
      </c>
      <c r="G694" s="8">
        <v>10.526</v>
      </c>
      <c r="H694" s="7">
        <v>10.526</v>
      </c>
      <c r="I694" s="8">
        <v>4</v>
      </c>
      <c r="J694" s="7">
        <v>1.01691710948944</v>
      </c>
      <c r="K694" s="7">
        <v>-2.5642225102831402</v>
      </c>
      <c r="L694" s="7">
        <v>0.99726843833923295</v>
      </c>
      <c r="M694" s="7">
        <v>-3.85839950813949</v>
      </c>
      <c r="N694" s="9">
        <v>0.99691712856292702</v>
      </c>
      <c r="O694" s="9">
        <v>-2.2472272383499798</v>
      </c>
      <c r="P694" s="9">
        <v>0.97760188579559304</v>
      </c>
      <c r="Q694" s="9">
        <v>-3.5755985113595399</v>
      </c>
      <c r="R694" s="9">
        <v>-3.8445792198181099</v>
      </c>
      <c r="S694" s="9">
        <v>10.526</v>
      </c>
      <c r="T694" s="9">
        <v>9.4318790435790998</v>
      </c>
      <c r="U694" s="9">
        <v>2.9770851135253902</v>
      </c>
      <c r="V694" s="9">
        <v>-0.18812084197998</v>
      </c>
      <c r="W694" s="15">
        <v>-1.9555181311631298E-2</v>
      </c>
    </row>
    <row r="695" spans="1:23" x14ac:dyDescent="0.45">
      <c r="A695" s="8">
        <v>22</v>
      </c>
      <c r="B695" s="7">
        <v>9.1389999389648402</v>
      </c>
      <c r="C695" s="7">
        <v>3.0038440227508501</v>
      </c>
      <c r="D695" s="8">
        <v>0.95</v>
      </c>
      <c r="E695" s="8" t="s">
        <v>23</v>
      </c>
      <c r="F695" s="8" t="s">
        <v>25</v>
      </c>
      <c r="G695" s="8">
        <v>10.526</v>
      </c>
      <c r="H695" s="7">
        <v>10.526</v>
      </c>
      <c r="I695" s="8">
        <v>4</v>
      </c>
      <c r="J695" s="7">
        <v>1.0188330411911</v>
      </c>
      <c r="K695" s="7">
        <v>-2.4321742484936801</v>
      </c>
      <c r="L695" s="7">
        <v>1.0002368688583301</v>
      </c>
      <c r="M695" s="7">
        <v>-3.6557012630788899</v>
      </c>
      <c r="N695" s="9">
        <v>0.988833308219909</v>
      </c>
      <c r="O695" s="9">
        <v>-1.9573288211884301</v>
      </c>
      <c r="P695" s="9">
        <v>0.970708787441253</v>
      </c>
      <c r="Q695" s="9">
        <v>-3.2297909399414801</v>
      </c>
      <c r="R695" s="9">
        <v>-5.7044196128845197</v>
      </c>
      <c r="S695" s="9">
        <v>10.526</v>
      </c>
      <c r="T695" s="9">
        <v>8.8718194961547798</v>
      </c>
      <c r="U695" s="9">
        <v>2.7430245876312198</v>
      </c>
      <c r="V695" s="9">
        <v>-0.26718044281005798</v>
      </c>
      <c r="W695" s="15">
        <v>-2.9235194725290799E-2</v>
      </c>
    </row>
    <row r="696" spans="1:23" x14ac:dyDescent="0.45">
      <c r="A696" s="8">
        <v>23</v>
      </c>
      <c r="B696" s="7">
        <v>8.5469999313354492</v>
      </c>
      <c r="C696" s="7">
        <v>2.8092629909515301</v>
      </c>
      <c r="D696" s="8">
        <v>0.95</v>
      </c>
      <c r="E696" s="8" t="s">
        <v>23</v>
      </c>
      <c r="F696" s="8" t="s">
        <v>25</v>
      </c>
      <c r="G696" s="8">
        <v>10.526</v>
      </c>
      <c r="H696" s="7">
        <v>10.526</v>
      </c>
      <c r="I696" s="8">
        <v>4</v>
      </c>
      <c r="J696" s="7">
        <v>1.0211595296859699</v>
      </c>
      <c r="K696" s="7">
        <v>-2.2705126340889099</v>
      </c>
      <c r="L696" s="7">
        <v>1.0038472414016699</v>
      </c>
      <c r="M696" s="7">
        <v>-3.4080727526156598</v>
      </c>
      <c r="N696" s="9">
        <v>0.99115955829620295</v>
      </c>
      <c r="O696" s="9">
        <v>-1.7958018895775001</v>
      </c>
      <c r="P696" s="9">
        <v>0.974284768104553</v>
      </c>
      <c r="Q696" s="9">
        <v>-2.9786141461742601</v>
      </c>
      <c r="R696" s="9">
        <v>-5.7012820243835396</v>
      </c>
      <c r="S696" s="9">
        <v>10.526</v>
      </c>
      <c r="T696" s="9">
        <v>8.2971343994140607</v>
      </c>
      <c r="U696" s="9">
        <v>2.5667815208435001</v>
      </c>
      <c r="V696" s="9">
        <v>-0.249865531921386</v>
      </c>
      <c r="W696" s="15">
        <v>-2.9234296703960001E-2</v>
      </c>
    </row>
    <row r="697" spans="1:23" x14ac:dyDescent="0.45">
      <c r="A697" s="8">
        <v>24</v>
      </c>
      <c r="B697" s="7">
        <v>8.0469999313354492</v>
      </c>
      <c r="C697" s="7">
        <v>2.6449210643768302</v>
      </c>
      <c r="D697" s="8">
        <v>0.95</v>
      </c>
      <c r="E697" s="8" t="s">
        <v>23</v>
      </c>
      <c r="F697" s="8" t="s">
        <v>25</v>
      </c>
      <c r="G697" s="8">
        <v>10.526</v>
      </c>
      <c r="H697" s="7">
        <v>10.526</v>
      </c>
      <c r="I697" s="8">
        <v>4</v>
      </c>
      <c r="J697" s="7">
        <v>1.0230959653854299</v>
      </c>
      <c r="K697" s="7">
        <v>-2.1346795936934599</v>
      </c>
      <c r="L697" s="7">
        <v>1.00685846805572</v>
      </c>
      <c r="M697" s="7">
        <v>-3.2004922029174798</v>
      </c>
      <c r="N697" s="9">
        <v>0.99309599399566595</v>
      </c>
      <c r="O697" s="9">
        <v>-1.6601012908200501</v>
      </c>
      <c r="P697" s="9">
        <v>0.97726756334304798</v>
      </c>
      <c r="Q697" s="9">
        <v>-2.7681047259577301</v>
      </c>
      <c r="R697" s="9">
        <v>-5.69870901107788</v>
      </c>
      <c r="S697" s="9">
        <v>10.526</v>
      </c>
      <c r="T697" s="9">
        <v>7.8117594718933097</v>
      </c>
      <c r="U697" s="9">
        <v>2.4177432060241699</v>
      </c>
      <c r="V697" s="9">
        <v>-0.23524045944213801</v>
      </c>
      <c r="W697" s="15">
        <v>-2.92333119733355E-2</v>
      </c>
    </row>
    <row r="698" spans="1:23" x14ac:dyDescent="0.45">
      <c r="A698" s="8">
        <v>1</v>
      </c>
      <c r="B698" s="7">
        <v>7.7160000801086399</v>
      </c>
      <c r="C698" s="7">
        <v>2.5361266136169398</v>
      </c>
      <c r="D698" s="8">
        <v>0.95</v>
      </c>
      <c r="E698" s="8" t="s">
        <v>23</v>
      </c>
      <c r="F698" s="8" t="s">
        <v>26</v>
      </c>
      <c r="G698" s="8">
        <v>10.526</v>
      </c>
      <c r="H698" s="7">
        <v>10.526</v>
      </c>
      <c r="I698" s="8">
        <v>4</v>
      </c>
      <c r="J698" s="7">
        <v>1.02436411380767</v>
      </c>
      <c r="K698" s="7">
        <v>-2.04510870560012</v>
      </c>
      <c r="L698" s="7">
        <v>1.00883340835571</v>
      </c>
      <c r="M698" s="7">
        <v>-3.0638380457107699</v>
      </c>
      <c r="N698" s="9">
        <v>0.99436438083648604</v>
      </c>
      <c r="O698" s="9">
        <v>-1.5706294404705201</v>
      </c>
      <c r="P698" s="9">
        <v>0.97922420501708896</v>
      </c>
      <c r="Q698" s="9">
        <v>-2.6295532702495099</v>
      </c>
      <c r="R698" s="9">
        <v>-5.6969738006591797</v>
      </c>
      <c r="S698" s="9">
        <v>10.526</v>
      </c>
      <c r="T698" s="9">
        <v>7.4904427528381303</v>
      </c>
      <c r="U698" s="9">
        <v>2.3189911842346098</v>
      </c>
      <c r="V698" s="9">
        <v>-0.22555732727050701</v>
      </c>
      <c r="W698" s="15">
        <v>-2.9232416398229401E-2</v>
      </c>
    </row>
    <row r="699" spans="1:23" x14ac:dyDescent="0.45">
      <c r="A699" s="8">
        <v>2</v>
      </c>
      <c r="B699" s="7">
        <v>7.5170001983642498</v>
      </c>
      <c r="C699" s="7">
        <v>2.4707183837890598</v>
      </c>
      <c r="D699" s="8">
        <v>0.95</v>
      </c>
      <c r="E699" s="8" t="s">
        <v>23</v>
      </c>
      <c r="F699" s="8" t="s">
        <v>26</v>
      </c>
      <c r="G699" s="8">
        <v>10.526</v>
      </c>
      <c r="H699" s="7">
        <v>10.526</v>
      </c>
      <c r="I699" s="8">
        <v>4</v>
      </c>
      <c r="J699" s="7">
        <v>1.0251214504241899</v>
      </c>
      <c r="K699" s="7">
        <v>-1.9913892673214499</v>
      </c>
      <c r="L699" s="7">
        <v>1.0100139379501301</v>
      </c>
      <c r="M699" s="7">
        <v>-2.9819662749813398</v>
      </c>
      <c r="N699" s="9">
        <v>0.98512148857116699</v>
      </c>
      <c r="O699" s="9">
        <v>-1.3594434046335799</v>
      </c>
      <c r="P699" s="9">
        <v>0.97051984071731501</v>
      </c>
      <c r="Q699" s="9">
        <v>-2.40274936641238</v>
      </c>
      <c r="R699" s="9">
        <v>-7.5154953002929599</v>
      </c>
      <c r="S699" s="9">
        <v>10.526</v>
      </c>
      <c r="T699" s="9">
        <v>7.2249832153320304</v>
      </c>
      <c r="U699" s="9">
        <v>2.19060206413269</v>
      </c>
      <c r="V699" s="9">
        <v>-0.29201698303222601</v>
      </c>
      <c r="W699" s="15">
        <v>-3.8847542280998001E-2</v>
      </c>
    </row>
    <row r="700" spans="1:23" x14ac:dyDescent="0.45">
      <c r="A700" s="8">
        <v>3</v>
      </c>
      <c r="B700" s="7">
        <v>7.40700006484985</v>
      </c>
      <c r="C700" s="7">
        <v>2.4345631599426198</v>
      </c>
      <c r="D700" s="8">
        <v>0.95</v>
      </c>
      <c r="E700" s="8" t="s">
        <v>23</v>
      </c>
      <c r="F700" s="8" t="s">
        <v>26</v>
      </c>
      <c r="G700" s="8">
        <v>10.526</v>
      </c>
      <c r="H700" s="7">
        <v>10.526</v>
      </c>
      <c r="I700" s="8">
        <v>4</v>
      </c>
      <c r="J700" s="7">
        <v>1.02554106712341</v>
      </c>
      <c r="K700" s="7">
        <v>-1.96176972484715</v>
      </c>
      <c r="L700" s="7">
        <v>1.0106669664382899</v>
      </c>
      <c r="M700" s="7">
        <v>-2.9368121074380702</v>
      </c>
      <c r="N700" s="9">
        <v>0.98554110527038497</v>
      </c>
      <c r="O700" s="9">
        <v>-1.3298678315024399</v>
      </c>
      <c r="P700" s="9">
        <v>0.97116476297378496</v>
      </c>
      <c r="Q700" s="9">
        <v>-2.3567736551710201</v>
      </c>
      <c r="R700" s="9">
        <v>-7.5143179893493599</v>
      </c>
      <c r="S700" s="9">
        <v>10.526</v>
      </c>
      <c r="T700" s="9">
        <v>7.1192593574523899</v>
      </c>
      <c r="U700" s="9">
        <v>2.1588354110717698</v>
      </c>
      <c r="V700" s="9">
        <v>-0.28774070739745999</v>
      </c>
      <c r="W700" s="15">
        <v>-3.8847131750807298E-2</v>
      </c>
    </row>
    <row r="701" spans="1:23" x14ac:dyDescent="0.45">
      <c r="A701" s="8">
        <v>4</v>
      </c>
      <c r="B701" s="7">
        <v>7.3979997634887598</v>
      </c>
      <c r="C701" s="7">
        <v>2.4316051006317099</v>
      </c>
      <c r="D701" s="8">
        <v>0.95</v>
      </c>
      <c r="E701" s="8" t="s">
        <v>23</v>
      </c>
      <c r="F701" s="8" t="s">
        <v>26</v>
      </c>
      <c r="G701" s="8">
        <v>10.526</v>
      </c>
      <c r="H701" s="7">
        <v>10.526</v>
      </c>
      <c r="I701" s="8">
        <v>4</v>
      </c>
      <c r="J701" s="7">
        <v>1.0255751609802199</v>
      </c>
      <c r="K701" s="7">
        <v>-1.9593460748882501</v>
      </c>
      <c r="L701" s="7">
        <v>1.01071989536285</v>
      </c>
      <c r="M701" s="7">
        <v>-2.93312636657588</v>
      </c>
      <c r="N701" s="9">
        <v>0.98557531833648604</v>
      </c>
      <c r="O701" s="9">
        <v>-1.3274483436901101</v>
      </c>
      <c r="P701" s="9">
        <v>0.97121733427047696</v>
      </c>
      <c r="Q701" s="9">
        <v>-2.3530142763312099</v>
      </c>
      <c r="R701" s="9">
        <v>-7.5142407417297301</v>
      </c>
      <c r="S701" s="9">
        <v>10.526</v>
      </c>
      <c r="T701" s="9">
        <v>7.1106114387512198</v>
      </c>
      <c r="U701" s="9">
        <v>2.15623831748962</v>
      </c>
      <c r="V701" s="9">
        <v>-0.287388324737548</v>
      </c>
      <c r="W701" s="15">
        <v>-3.88467604656993E-2</v>
      </c>
    </row>
    <row r="702" spans="1:23" x14ac:dyDescent="0.45">
      <c r="A702" s="8">
        <v>5</v>
      </c>
      <c r="B702" s="7">
        <v>7.5630002021789497</v>
      </c>
      <c r="C702" s="7">
        <v>2.4858379364013601</v>
      </c>
      <c r="D702" s="8">
        <v>0.95</v>
      </c>
      <c r="E702" s="8" t="s">
        <v>23</v>
      </c>
      <c r="F702" s="8" t="s">
        <v>26</v>
      </c>
      <c r="G702" s="8">
        <v>10.526</v>
      </c>
      <c r="H702" s="7">
        <v>10.526</v>
      </c>
      <c r="I702" s="8">
        <v>4</v>
      </c>
      <c r="J702" s="7">
        <v>1.0249490737914999</v>
      </c>
      <c r="K702" s="7">
        <v>-2.0038351527554501</v>
      </c>
      <c r="L702" s="7">
        <v>1.00974369049072</v>
      </c>
      <c r="M702" s="7">
        <v>-3.0009044687200301</v>
      </c>
      <c r="N702" s="9">
        <v>0.984949171543121</v>
      </c>
      <c r="O702" s="9">
        <v>-1.37186677178747</v>
      </c>
      <c r="P702" s="9">
        <v>0.97025322914123502</v>
      </c>
      <c r="Q702" s="9">
        <v>-2.4220350460280402</v>
      </c>
      <c r="R702" s="9">
        <v>-7.5153961181640598</v>
      </c>
      <c r="S702" s="9">
        <v>10.526</v>
      </c>
      <c r="T702" s="9">
        <v>7.2691969871520996</v>
      </c>
      <c r="U702" s="9">
        <v>2.2038867473602202</v>
      </c>
      <c r="V702" s="9">
        <v>-0.29380321502685502</v>
      </c>
      <c r="W702" s="15">
        <v>-3.8847442439867798E-2</v>
      </c>
    </row>
    <row r="703" spans="1:23" x14ac:dyDescent="0.45">
      <c r="A703" s="8">
        <v>6</v>
      </c>
      <c r="B703" s="7">
        <v>7.98600006103515</v>
      </c>
      <c r="C703" s="7">
        <v>2.6248712539672798</v>
      </c>
      <c r="D703" s="8">
        <v>0.95</v>
      </c>
      <c r="E703" s="8" t="s">
        <v>23</v>
      </c>
      <c r="F703" s="8" t="s">
        <v>26</v>
      </c>
      <c r="G703" s="8">
        <v>10.526</v>
      </c>
      <c r="H703" s="7">
        <v>10.526</v>
      </c>
      <c r="I703" s="8">
        <v>4</v>
      </c>
      <c r="J703" s="7">
        <v>1.02333235740661</v>
      </c>
      <c r="K703" s="7">
        <v>-2.1181934378876499</v>
      </c>
      <c r="L703" s="7">
        <v>1.00722515583038</v>
      </c>
      <c r="M703" s="7">
        <v>-3.17531804641358</v>
      </c>
      <c r="N703" s="9">
        <v>0.99333256483078003</v>
      </c>
      <c r="O703" s="9">
        <v>-1.64361780305691</v>
      </c>
      <c r="P703" s="9">
        <v>0.97763115167617798</v>
      </c>
      <c r="Q703" s="9">
        <v>-2.7425461578663399</v>
      </c>
      <c r="R703" s="9">
        <v>-5.6980471611022896</v>
      </c>
      <c r="S703" s="9">
        <v>10.526</v>
      </c>
      <c r="T703" s="9">
        <v>7.7525458335876403</v>
      </c>
      <c r="U703" s="9">
        <v>2.39955258369445</v>
      </c>
      <c r="V703" s="9">
        <v>-0.23345422744750899</v>
      </c>
      <c r="W703" s="15">
        <v>-2.9232935845638901E-2</v>
      </c>
    </row>
    <row r="704" spans="1:23" x14ac:dyDescent="0.45">
      <c r="A704" s="8">
        <v>7</v>
      </c>
      <c r="B704" s="7">
        <v>8.6260004043579102</v>
      </c>
      <c r="C704" s="7">
        <v>2.8352291584014799</v>
      </c>
      <c r="D704" s="8">
        <v>0.95</v>
      </c>
      <c r="E704" s="8" t="s">
        <v>23</v>
      </c>
      <c r="F704" s="8" t="s">
        <v>26</v>
      </c>
      <c r="G704" s="8">
        <v>10.526</v>
      </c>
      <c r="H704" s="7">
        <v>10.526</v>
      </c>
      <c r="I704" s="8">
        <v>4</v>
      </c>
      <c r="J704" s="7">
        <v>1.0208506584167401</v>
      </c>
      <c r="K704" s="7">
        <v>-2.2920413905357502</v>
      </c>
      <c r="L704" s="7">
        <v>1.0033676624298</v>
      </c>
      <c r="M704" s="7">
        <v>-3.4410365264907399</v>
      </c>
      <c r="N704" s="9">
        <v>0.99085068702697698</v>
      </c>
      <c r="O704" s="9">
        <v>-1.81729542786113</v>
      </c>
      <c r="P704" s="9">
        <v>0.97380983829498202</v>
      </c>
      <c r="Q704" s="9">
        <v>-3.0120043799892802</v>
      </c>
      <c r="R704" s="9">
        <v>-5.7017917633056596</v>
      </c>
      <c r="S704" s="9">
        <v>10.526</v>
      </c>
      <c r="T704" s="9">
        <v>8.3738241195678693</v>
      </c>
      <c r="U704" s="9">
        <v>2.5903151035308798</v>
      </c>
      <c r="V704" s="9">
        <v>-0.25217628479003901</v>
      </c>
      <c r="W704" s="15">
        <v>-2.9234439249810101E-2</v>
      </c>
    </row>
    <row r="705" spans="1:23" x14ac:dyDescent="0.45">
      <c r="A705" s="8">
        <v>8</v>
      </c>
      <c r="B705" s="7">
        <v>9.0590000152587802</v>
      </c>
      <c r="C705" s="7">
        <v>2.9775493144989</v>
      </c>
      <c r="D705" s="8">
        <v>0.95</v>
      </c>
      <c r="E705" s="8" t="s">
        <v>23</v>
      </c>
      <c r="F705" s="8" t="s">
        <v>26</v>
      </c>
      <c r="G705" s="8">
        <v>10.526</v>
      </c>
      <c r="H705" s="7">
        <v>10.526</v>
      </c>
      <c r="I705" s="8">
        <v>4</v>
      </c>
      <c r="J705" s="7">
        <v>1.0191500186920099</v>
      </c>
      <c r="K705" s="7">
        <v>-2.4102875474426102</v>
      </c>
      <c r="L705" s="7">
        <v>1.00072801113128</v>
      </c>
      <c r="M705" s="7">
        <v>-3.6221402745331801</v>
      </c>
      <c r="N705" s="9">
        <v>0.98915004730224598</v>
      </c>
      <c r="O705" s="9">
        <v>-1.9354489503265899</v>
      </c>
      <c r="P705" s="9">
        <v>0.97119516134261996</v>
      </c>
      <c r="Q705" s="9">
        <v>-3.1957255846099502</v>
      </c>
      <c r="R705" s="9">
        <v>-5.70393943786621</v>
      </c>
      <c r="S705" s="9">
        <v>10.526</v>
      </c>
      <c r="T705" s="9">
        <v>8.7941589355468697</v>
      </c>
      <c r="U705" s="9">
        <v>2.7192220687866202</v>
      </c>
      <c r="V705" s="9">
        <v>-0.26484107971191401</v>
      </c>
      <c r="W705" s="15">
        <v>-2.9235134039719699E-2</v>
      </c>
    </row>
    <row r="706" spans="1:23" x14ac:dyDescent="0.45">
      <c r="A706" s="8">
        <v>9</v>
      </c>
      <c r="B706" s="7">
        <v>9.1809997558593697</v>
      </c>
      <c r="C706" s="7">
        <v>3.0176486968994101</v>
      </c>
      <c r="D706" s="8">
        <v>0.95</v>
      </c>
      <c r="E706" s="8" t="s">
        <v>23</v>
      </c>
      <c r="F706" s="8" t="s">
        <v>26</v>
      </c>
      <c r="G706" s="8">
        <v>10.526</v>
      </c>
      <c r="H706" s="7">
        <v>10.526</v>
      </c>
      <c r="I706" s="8">
        <v>4</v>
      </c>
      <c r="J706" s="7">
        <v>1.0186674594879099</v>
      </c>
      <c r="K706" s="7">
        <v>-2.4436929357399699</v>
      </c>
      <c r="L706" s="7">
        <v>0.99997973442077603</v>
      </c>
      <c r="M706" s="7">
        <v>-3.6733573022334198</v>
      </c>
      <c r="N706" s="9">
        <v>0.98866748809814398</v>
      </c>
      <c r="O706" s="9">
        <v>-1.9688327808392001</v>
      </c>
      <c r="P706" s="9">
        <v>0.97045391798019398</v>
      </c>
      <c r="Q706" s="9">
        <v>-3.2476982019935501</v>
      </c>
      <c r="R706" s="9">
        <v>-5.7045316696166903</v>
      </c>
      <c r="S706" s="9">
        <v>10.526</v>
      </c>
      <c r="T706" s="9">
        <v>8.9125890731811506</v>
      </c>
      <c r="U706" s="9">
        <v>2.7555179595947199</v>
      </c>
      <c r="V706" s="9">
        <v>-0.26841068267822199</v>
      </c>
      <c r="W706" s="15">
        <v>-2.9235452545015101E-2</v>
      </c>
    </row>
    <row r="707" spans="1:23" x14ac:dyDescent="0.45">
      <c r="A707" s="8">
        <v>10</v>
      </c>
      <c r="B707" s="7">
        <v>9.2299995422363192</v>
      </c>
      <c r="C707" s="7">
        <v>3.0337543487548801</v>
      </c>
      <c r="D707" s="8">
        <v>0.95</v>
      </c>
      <c r="E707" s="8" t="s">
        <v>23</v>
      </c>
      <c r="F707" s="8" t="s">
        <v>26</v>
      </c>
      <c r="G707" s="8">
        <v>10.526</v>
      </c>
      <c r="H707" s="7">
        <v>10.515473999999999</v>
      </c>
      <c r="I707" s="8">
        <v>4</v>
      </c>
      <c r="J707" s="7">
        <v>1.0184731483459399</v>
      </c>
      <c r="K707" s="7">
        <v>-2.45712130120575</v>
      </c>
      <c r="L707" s="7">
        <v>0.99967861175537098</v>
      </c>
      <c r="M707" s="7">
        <v>-3.6939533109638001</v>
      </c>
      <c r="N707" s="9">
        <v>0.99847316741943304</v>
      </c>
      <c r="O707" s="9">
        <v>-2.1401781094654599</v>
      </c>
      <c r="P707" s="9">
        <v>0.97999656200408902</v>
      </c>
      <c r="Q707" s="9">
        <v>-3.4095677102829498</v>
      </c>
      <c r="R707" s="9">
        <v>-3.84309482574462</v>
      </c>
      <c r="S707" s="9">
        <v>10.515473999999999</v>
      </c>
      <c r="T707" s="9">
        <v>9.0495080947875906</v>
      </c>
      <c r="U707" s="9">
        <v>2.8571012020111</v>
      </c>
      <c r="V707" s="9">
        <v>-0.18049144744873</v>
      </c>
      <c r="W707" s="15">
        <v>-1.9554870682582801E-2</v>
      </c>
    </row>
    <row r="708" spans="1:23" x14ac:dyDescent="0.45">
      <c r="A708" s="8">
        <v>11</v>
      </c>
      <c r="B708" s="7">
        <v>9.2609996795654297</v>
      </c>
      <c r="C708" s="7">
        <v>3.0439434051513601</v>
      </c>
      <c r="D708" s="8">
        <v>0.95</v>
      </c>
      <c r="E708" s="8" t="s">
        <v>23</v>
      </c>
      <c r="F708" s="8" t="s">
        <v>26</v>
      </c>
      <c r="G708" s="8">
        <v>10.526</v>
      </c>
      <c r="H708" s="7">
        <v>10.483896</v>
      </c>
      <c r="I708" s="8">
        <v>4</v>
      </c>
      <c r="J708" s="7">
        <v>1.01834917068481</v>
      </c>
      <c r="K708" s="7">
        <v>-2.4656086650952602</v>
      </c>
      <c r="L708" s="7">
        <v>0.99948692321777299</v>
      </c>
      <c r="M708" s="7">
        <v>-3.7069883002187298</v>
      </c>
      <c r="N708" s="9">
        <v>0.99834930896759</v>
      </c>
      <c r="O708" s="9">
        <v>-2.14866227170377</v>
      </c>
      <c r="P708" s="9">
        <v>0.97980624437332098</v>
      </c>
      <c r="Q708" s="9">
        <v>-3.4227230816230101</v>
      </c>
      <c r="R708" s="9">
        <v>-3.8433446884155198</v>
      </c>
      <c r="S708" s="9">
        <v>10.483896</v>
      </c>
      <c r="T708" s="9">
        <v>9.0799026489257795</v>
      </c>
      <c r="U708" s="9">
        <v>2.8666422367095898</v>
      </c>
      <c r="V708" s="9">
        <v>-0.18109703063964799</v>
      </c>
      <c r="W708" s="15">
        <v>-1.9554803682721399E-2</v>
      </c>
    </row>
    <row r="709" spans="1:23" x14ac:dyDescent="0.45">
      <c r="A709" s="8">
        <v>12</v>
      </c>
      <c r="B709" s="7">
        <v>9.2919998168945295</v>
      </c>
      <c r="C709" s="7">
        <v>3.0541326999664302</v>
      </c>
      <c r="D709" s="8">
        <v>0.95</v>
      </c>
      <c r="E709" s="8" t="s">
        <v>23</v>
      </c>
      <c r="F709" s="8" t="s">
        <v>26</v>
      </c>
      <c r="G709" s="8">
        <v>10.526</v>
      </c>
      <c r="H709" s="7">
        <v>10.452318</v>
      </c>
      <c r="I709" s="8">
        <v>4</v>
      </c>
      <c r="J709" s="7">
        <v>1.0182260274887001</v>
      </c>
      <c r="K709" s="7">
        <v>-2.4741103296934801</v>
      </c>
      <c r="L709" s="7">
        <v>0.99929606914520197</v>
      </c>
      <c r="M709" s="7">
        <v>-3.7200331078706599</v>
      </c>
      <c r="N709" s="9">
        <v>0.99822604656219405</v>
      </c>
      <c r="O709" s="9">
        <v>-2.1571573195561702</v>
      </c>
      <c r="P709" s="9">
        <v>0.97961652278900102</v>
      </c>
      <c r="Q709" s="9">
        <v>-3.4358910461244698</v>
      </c>
      <c r="R709" s="9">
        <v>-3.8434751033782901</v>
      </c>
      <c r="S709" s="9">
        <v>10.452318</v>
      </c>
      <c r="T709" s="9">
        <v>9.1102952957153303</v>
      </c>
      <c r="U709" s="9">
        <v>2.87618064880371</v>
      </c>
      <c r="V709" s="9">
        <v>-0.181704521179199</v>
      </c>
      <c r="W709" s="15">
        <v>-1.9554942397741699E-2</v>
      </c>
    </row>
    <row r="710" spans="1:23" x14ac:dyDescent="0.45">
      <c r="A710" s="8">
        <v>13</v>
      </c>
      <c r="B710" s="7">
        <v>9.3219995498657209</v>
      </c>
      <c r="C710" s="7">
        <v>3.06399321556091</v>
      </c>
      <c r="D710" s="8">
        <v>0.95</v>
      </c>
      <c r="E710" s="8" t="s">
        <v>23</v>
      </c>
      <c r="F710" s="8" t="s">
        <v>26</v>
      </c>
      <c r="G710" s="8">
        <v>10.526</v>
      </c>
      <c r="H710" s="7">
        <v>10.452318</v>
      </c>
      <c r="I710" s="8">
        <v>4</v>
      </c>
      <c r="J710" s="7">
        <v>1.0181068181991499</v>
      </c>
      <c r="K710" s="7">
        <v>-2.48234006738305</v>
      </c>
      <c r="L710" s="7">
        <v>0.99911123514175404</v>
      </c>
      <c r="M710" s="7">
        <v>-3.7326617008665202</v>
      </c>
      <c r="N710" s="9">
        <v>0.99810701608657804</v>
      </c>
      <c r="O710" s="9">
        <v>-2.1653855631418502</v>
      </c>
      <c r="P710" s="9">
        <v>0.97943305969238204</v>
      </c>
      <c r="Q710" s="9">
        <v>-3.4486436497434898</v>
      </c>
      <c r="R710" s="9">
        <v>-3.8435466289520201</v>
      </c>
      <c r="S710" s="9">
        <v>10.452318</v>
      </c>
      <c r="T710" s="9">
        <v>9.13970947265625</v>
      </c>
      <c r="U710" s="9">
        <v>2.8854136466979901</v>
      </c>
      <c r="V710" s="9">
        <v>-0.18229007720947199</v>
      </c>
      <c r="W710" s="15">
        <v>-1.9554825789719999E-2</v>
      </c>
    </row>
    <row r="711" spans="1:23" x14ac:dyDescent="0.45">
      <c r="A711" s="8">
        <v>14</v>
      </c>
      <c r="B711" s="7">
        <v>9.3380002975463796</v>
      </c>
      <c r="C711" s="7">
        <v>3.06925225257873</v>
      </c>
      <c r="D711" s="8">
        <v>0.95</v>
      </c>
      <c r="E711" s="8" t="s">
        <v>23</v>
      </c>
      <c r="F711" s="8" t="s">
        <v>26</v>
      </c>
      <c r="G711" s="8">
        <v>10.526</v>
      </c>
      <c r="H711" s="7">
        <v>10.473369999999999</v>
      </c>
      <c r="I711" s="8">
        <v>4</v>
      </c>
      <c r="J711" s="7">
        <v>1.01804316043853</v>
      </c>
      <c r="K711" s="7">
        <v>-2.48673059839621</v>
      </c>
      <c r="L711" s="7">
        <v>0.99901258945464999</v>
      </c>
      <c r="M711" s="7">
        <v>-3.73939968253999</v>
      </c>
      <c r="N711" s="9">
        <v>0.99804317951202304</v>
      </c>
      <c r="O711" s="9">
        <v>-2.1697718252867402</v>
      </c>
      <c r="P711" s="9">
        <v>0.97933489084243697</v>
      </c>
      <c r="Q711" s="9">
        <v>-3.4554443837804998</v>
      </c>
      <c r="R711" s="9">
        <v>-3.8436260223388601</v>
      </c>
      <c r="S711" s="9">
        <v>10.473369999999999</v>
      </c>
      <c r="T711" s="9">
        <v>9.1553955078125</v>
      </c>
      <c r="U711" s="9">
        <v>2.8903357982635498</v>
      </c>
      <c r="V711" s="9">
        <v>-0.182604789733886</v>
      </c>
      <c r="W711" s="15">
        <v>-1.9555020766262601E-2</v>
      </c>
    </row>
    <row r="712" spans="1:23" x14ac:dyDescent="0.45">
      <c r="A712" s="8">
        <v>15</v>
      </c>
      <c r="B712" s="7">
        <v>9.4040002822875906</v>
      </c>
      <c r="C712" s="7">
        <v>3.0909452438354399</v>
      </c>
      <c r="D712" s="8">
        <v>0.95</v>
      </c>
      <c r="E712" s="8" t="s">
        <v>23</v>
      </c>
      <c r="F712" s="8" t="s">
        <v>26</v>
      </c>
      <c r="G712" s="8">
        <v>10.526</v>
      </c>
      <c r="H712" s="7">
        <v>10.504948000000001</v>
      </c>
      <c r="I712" s="8">
        <v>4</v>
      </c>
      <c r="J712" s="7">
        <v>1.0177804231643599</v>
      </c>
      <c r="K712" s="7">
        <v>-2.5048478887670398</v>
      </c>
      <c r="L712" s="7">
        <v>0.99860537052154497</v>
      </c>
      <c r="M712" s="7">
        <v>-3.7672100786425098</v>
      </c>
      <c r="N712" s="9">
        <v>0.997780561447143</v>
      </c>
      <c r="O712" s="9">
        <v>-2.18788249891176</v>
      </c>
      <c r="P712" s="9">
        <v>0.97893047332763605</v>
      </c>
      <c r="Q712" s="9">
        <v>-3.4835241454707</v>
      </c>
      <c r="R712" s="9">
        <v>-3.84381675720214</v>
      </c>
      <c r="S712" s="9">
        <v>10.504948000000001</v>
      </c>
      <c r="T712" s="9">
        <v>9.2201070785522408</v>
      </c>
      <c r="U712" s="9">
        <v>2.91064381599426</v>
      </c>
      <c r="V712" s="9">
        <v>-0.18389320373535101</v>
      </c>
      <c r="W712" s="15">
        <v>-1.95547850080049E-2</v>
      </c>
    </row>
    <row r="713" spans="1:23" x14ac:dyDescent="0.45">
      <c r="A713" s="8">
        <v>16</v>
      </c>
      <c r="B713" s="7">
        <v>9.5939998626708896</v>
      </c>
      <c r="C713" s="7">
        <v>3.1533951759338299</v>
      </c>
      <c r="D713" s="8">
        <v>0.95</v>
      </c>
      <c r="E713" s="8" t="s">
        <v>23</v>
      </c>
      <c r="F713" s="8" t="s">
        <v>26</v>
      </c>
      <c r="G713" s="8">
        <v>10.526</v>
      </c>
      <c r="H713" s="7">
        <v>10.515473999999999</v>
      </c>
      <c r="I713" s="8">
        <v>4</v>
      </c>
      <c r="J713" s="7">
        <v>1.0170211791992101</v>
      </c>
      <c r="K713" s="7">
        <v>-2.5570698080574701</v>
      </c>
      <c r="L713" s="7">
        <v>0.99742966890335005</v>
      </c>
      <c r="M713" s="7">
        <v>-3.8474118681056799</v>
      </c>
      <c r="N713" s="9">
        <v>0.99702125787734897</v>
      </c>
      <c r="O713" s="9">
        <v>-2.2400749630111401</v>
      </c>
      <c r="P713" s="9">
        <v>0.97776210308074896</v>
      </c>
      <c r="Q713" s="9">
        <v>-3.5644983866468798</v>
      </c>
      <c r="R713" s="9">
        <v>-3.84451007843017</v>
      </c>
      <c r="S713" s="9">
        <v>10.515473999999999</v>
      </c>
      <c r="T713" s="9">
        <v>9.4063873291015607</v>
      </c>
      <c r="U713" s="9">
        <v>2.9690890312194802</v>
      </c>
      <c r="V713" s="9">
        <v>-0.18761253356933499</v>
      </c>
      <c r="W713" s="15">
        <v>-1.9555194523121999E-2</v>
      </c>
    </row>
    <row r="714" spans="1:23" x14ac:dyDescent="0.45">
      <c r="A714" s="8">
        <v>17</v>
      </c>
      <c r="B714" s="7">
        <v>9.8830003738403303</v>
      </c>
      <c r="C714" s="7">
        <v>3.2483849525451598</v>
      </c>
      <c r="D714" s="8">
        <v>0.95</v>
      </c>
      <c r="E714" s="8" t="s">
        <v>23</v>
      </c>
      <c r="F714" s="8" t="s">
        <v>26</v>
      </c>
      <c r="G714" s="8">
        <v>10.526</v>
      </c>
      <c r="H714" s="7">
        <v>10.526</v>
      </c>
      <c r="I714" s="8">
        <v>4</v>
      </c>
      <c r="J714" s="7">
        <v>1.01585912704467</v>
      </c>
      <c r="K714" s="7">
        <v>-2.6366927389835499</v>
      </c>
      <c r="L714" s="7">
        <v>0.99563145637512196</v>
      </c>
      <c r="M714" s="7">
        <v>-3.9698199581299698</v>
      </c>
      <c r="N714" s="9">
        <v>0.99585914611816395</v>
      </c>
      <c r="O714" s="9">
        <v>-2.3196624623306001</v>
      </c>
      <c r="P714" s="9">
        <v>0.97597533464431696</v>
      </c>
      <c r="Q714" s="9">
        <v>-3.6881028270031502</v>
      </c>
      <c r="R714" s="9">
        <v>-3.84549832344055</v>
      </c>
      <c r="S714" s="9">
        <v>10.526</v>
      </c>
      <c r="T714" s="9">
        <v>9.6897335052490199</v>
      </c>
      <c r="U714" s="9">
        <v>3.0579555034637398</v>
      </c>
      <c r="V714" s="9">
        <v>-0.19326686859130801</v>
      </c>
      <c r="W714" s="15">
        <v>-1.9555485306149901E-2</v>
      </c>
    </row>
    <row r="715" spans="1:23" x14ac:dyDescent="0.45">
      <c r="A715" s="8">
        <v>18</v>
      </c>
      <c r="B715" s="7">
        <v>10</v>
      </c>
      <c r="C715" s="7">
        <v>3.2868411540985099</v>
      </c>
      <c r="D715" s="8">
        <v>0.95</v>
      </c>
      <c r="E715" s="8" t="s">
        <v>23</v>
      </c>
      <c r="F715" s="8" t="s">
        <v>26</v>
      </c>
      <c r="G715" s="8">
        <v>10.526</v>
      </c>
      <c r="H715" s="7">
        <v>10.526</v>
      </c>
      <c r="I715" s="8">
        <v>4</v>
      </c>
      <c r="J715" s="7">
        <v>1.01538610458374</v>
      </c>
      <c r="K715" s="7">
        <v>-2.6689935576166901</v>
      </c>
      <c r="L715" s="7">
        <v>0.99490010738372803</v>
      </c>
      <c r="M715" s="7">
        <v>-4.0195194031610999</v>
      </c>
      <c r="N715" s="9">
        <v>0.99538612365722601</v>
      </c>
      <c r="O715" s="9">
        <v>-2.3519502609155301</v>
      </c>
      <c r="P715" s="9">
        <v>0.97524857521057096</v>
      </c>
      <c r="Q715" s="9">
        <v>-3.73829361877188</v>
      </c>
      <c r="R715" s="9">
        <v>-3.84590363502502</v>
      </c>
      <c r="S715" s="9">
        <v>10.526</v>
      </c>
      <c r="T715" s="9">
        <v>9.8044443130493093</v>
      </c>
      <c r="U715" s="9">
        <v>3.0939190387725799</v>
      </c>
      <c r="V715" s="9">
        <v>-0.19555568695068301</v>
      </c>
      <c r="W715" s="15">
        <v>-1.95555686950683E-2</v>
      </c>
    </row>
    <row r="716" spans="1:23" x14ac:dyDescent="0.45">
      <c r="A716" s="8">
        <v>19</v>
      </c>
      <c r="B716" s="7">
        <v>9.9659996032714808</v>
      </c>
      <c r="C716" s="7">
        <v>3.2756657600402801</v>
      </c>
      <c r="D716" s="8">
        <v>0.95</v>
      </c>
      <c r="E716" s="8" t="s">
        <v>23</v>
      </c>
      <c r="F716" s="8" t="s">
        <v>26</v>
      </c>
      <c r="G716" s="8">
        <v>10.526</v>
      </c>
      <c r="H716" s="7">
        <v>10.526</v>
      </c>
      <c r="I716" s="8">
        <v>4</v>
      </c>
      <c r="J716" s="7">
        <v>1.0155236721038801</v>
      </c>
      <c r="K716" s="7">
        <v>-2.6596024743149398</v>
      </c>
      <c r="L716" s="7">
        <v>0.99511283636093095</v>
      </c>
      <c r="M716" s="7">
        <v>-4.0050662958677101</v>
      </c>
      <c r="N716" s="9">
        <v>0.99552369117736805</v>
      </c>
      <c r="O716" s="9">
        <v>-2.3425628061518</v>
      </c>
      <c r="P716" s="9">
        <v>0.97545993328094405</v>
      </c>
      <c r="Q716" s="9">
        <v>-3.723698785052</v>
      </c>
      <c r="R716" s="9">
        <v>-3.8457942008972101</v>
      </c>
      <c r="S716" s="9">
        <v>10.526</v>
      </c>
      <c r="T716" s="9">
        <v>9.7711105346679599</v>
      </c>
      <c r="U716" s="9">
        <v>3.0834686756134002</v>
      </c>
      <c r="V716" s="9">
        <v>-0.19488906860351499</v>
      </c>
      <c r="W716" s="15">
        <v>-1.9555395982510399E-2</v>
      </c>
    </row>
    <row r="717" spans="1:23" x14ac:dyDescent="0.45">
      <c r="A717" s="8">
        <v>20</v>
      </c>
      <c r="B717" s="7">
        <v>9.8570003509521396</v>
      </c>
      <c r="C717" s="7">
        <v>3.2398390769958398</v>
      </c>
      <c r="D717" s="8">
        <v>0.95</v>
      </c>
      <c r="E717" s="8" t="s">
        <v>23</v>
      </c>
      <c r="F717" s="8" t="s">
        <v>26</v>
      </c>
      <c r="G717" s="8">
        <v>10.526</v>
      </c>
      <c r="H717" s="7">
        <v>10.526</v>
      </c>
      <c r="I717" s="8">
        <v>4</v>
      </c>
      <c r="J717" s="7">
        <v>1.01596403121948</v>
      </c>
      <c r="K717" s="7">
        <v>-2.62951975963361</v>
      </c>
      <c r="L717" s="7">
        <v>0.99579381942749001</v>
      </c>
      <c r="M717" s="7">
        <v>-3.95878407988473</v>
      </c>
      <c r="N717" s="9">
        <v>0.99596405029296797</v>
      </c>
      <c r="O717" s="9">
        <v>-2.3124922577450402</v>
      </c>
      <c r="P717" s="9">
        <v>0.97613656520843495</v>
      </c>
      <c r="Q717" s="9">
        <v>-3.6769602270512198</v>
      </c>
      <c r="R717" s="9">
        <v>-3.8454127311706499</v>
      </c>
      <c r="S717" s="9">
        <v>10.526</v>
      </c>
      <c r="T717" s="9">
        <v>9.6642408370971609</v>
      </c>
      <c r="U717" s="9">
        <v>3.0499608516693102</v>
      </c>
      <c r="V717" s="9">
        <v>-0.19275951385498</v>
      </c>
      <c r="W717" s="15">
        <v>-1.9555595717956901E-2</v>
      </c>
    </row>
    <row r="718" spans="1:23" x14ac:dyDescent="0.45">
      <c r="A718" s="8">
        <v>21</v>
      </c>
      <c r="B718" s="7">
        <v>9.6199998855590803</v>
      </c>
      <c r="C718" s="7">
        <v>3.1619410514831499</v>
      </c>
      <c r="D718" s="8">
        <v>0.95</v>
      </c>
      <c r="E718" s="8" t="s">
        <v>23</v>
      </c>
      <c r="F718" s="8" t="s">
        <v>26</v>
      </c>
      <c r="G718" s="8">
        <v>10.526</v>
      </c>
      <c r="H718" s="7">
        <v>10.526</v>
      </c>
      <c r="I718" s="8">
        <v>4</v>
      </c>
      <c r="J718" s="7">
        <v>1.01691710948944</v>
      </c>
      <c r="K718" s="7">
        <v>-2.5642225102831402</v>
      </c>
      <c r="L718" s="7">
        <v>0.99726843833923295</v>
      </c>
      <c r="M718" s="7">
        <v>-3.85839950813949</v>
      </c>
      <c r="N718" s="9">
        <v>0.99691712856292702</v>
      </c>
      <c r="O718" s="9">
        <v>-2.2472272383499798</v>
      </c>
      <c r="P718" s="9">
        <v>0.97760188579559304</v>
      </c>
      <c r="Q718" s="9">
        <v>-3.5755985113595399</v>
      </c>
      <c r="R718" s="9">
        <v>-3.8445792198181099</v>
      </c>
      <c r="S718" s="9">
        <v>10.526</v>
      </c>
      <c r="T718" s="9">
        <v>9.4318790435790998</v>
      </c>
      <c r="U718" s="9">
        <v>2.9770851135253902</v>
      </c>
      <c r="V718" s="9">
        <v>-0.18812084197998</v>
      </c>
      <c r="W718" s="15">
        <v>-1.9555181311631298E-2</v>
      </c>
    </row>
    <row r="719" spans="1:23" x14ac:dyDescent="0.45">
      <c r="A719" s="8">
        <v>22</v>
      </c>
      <c r="B719" s="7">
        <v>9.1389999389648402</v>
      </c>
      <c r="C719" s="7">
        <v>3.0038440227508501</v>
      </c>
      <c r="D719" s="8">
        <v>0.95</v>
      </c>
      <c r="E719" s="8" t="s">
        <v>23</v>
      </c>
      <c r="F719" s="8" t="s">
        <v>26</v>
      </c>
      <c r="G719" s="8">
        <v>10.526</v>
      </c>
      <c r="H719" s="7">
        <v>10.526</v>
      </c>
      <c r="I719" s="8">
        <v>4</v>
      </c>
      <c r="J719" s="7">
        <v>1.0188330411911</v>
      </c>
      <c r="K719" s="7">
        <v>-2.4321742484936801</v>
      </c>
      <c r="L719" s="7">
        <v>1.0002368688583301</v>
      </c>
      <c r="M719" s="7">
        <v>-3.6557012630788899</v>
      </c>
      <c r="N719" s="9">
        <v>0.988833308219909</v>
      </c>
      <c r="O719" s="9">
        <v>-1.9573288211884301</v>
      </c>
      <c r="P719" s="9">
        <v>0.970708787441253</v>
      </c>
      <c r="Q719" s="9">
        <v>-3.2297909399414801</v>
      </c>
      <c r="R719" s="9">
        <v>-5.7044196128845197</v>
      </c>
      <c r="S719" s="9">
        <v>10.526</v>
      </c>
      <c r="T719" s="9">
        <v>8.8718194961547798</v>
      </c>
      <c r="U719" s="9">
        <v>2.7430245876312198</v>
      </c>
      <c r="V719" s="9">
        <v>-0.26718044281005798</v>
      </c>
      <c r="W719" s="15">
        <v>-2.9235194725290799E-2</v>
      </c>
    </row>
    <row r="720" spans="1:23" x14ac:dyDescent="0.45">
      <c r="A720" s="8">
        <v>23</v>
      </c>
      <c r="B720" s="7">
        <v>8.5469999313354492</v>
      </c>
      <c r="C720" s="7">
        <v>2.8092629909515301</v>
      </c>
      <c r="D720" s="8">
        <v>0.95</v>
      </c>
      <c r="E720" s="8" t="s">
        <v>23</v>
      </c>
      <c r="F720" s="8" t="s">
        <v>26</v>
      </c>
      <c r="G720" s="8">
        <v>10.526</v>
      </c>
      <c r="H720" s="7">
        <v>10.526</v>
      </c>
      <c r="I720" s="8">
        <v>4</v>
      </c>
      <c r="J720" s="7">
        <v>1.0211595296859699</v>
      </c>
      <c r="K720" s="7">
        <v>-2.2705126340889099</v>
      </c>
      <c r="L720" s="7">
        <v>1.0038472414016699</v>
      </c>
      <c r="M720" s="7">
        <v>-3.4080727526156598</v>
      </c>
      <c r="N720" s="9">
        <v>0.99115955829620295</v>
      </c>
      <c r="O720" s="9">
        <v>-1.7958018895775001</v>
      </c>
      <c r="P720" s="9">
        <v>0.974284768104553</v>
      </c>
      <c r="Q720" s="9">
        <v>-2.9786141461742601</v>
      </c>
      <c r="R720" s="9">
        <v>-5.7012820243835396</v>
      </c>
      <c r="S720" s="9">
        <v>10.526</v>
      </c>
      <c r="T720" s="9">
        <v>8.2971343994140607</v>
      </c>
      <c r="U720" s="9">
        <v>2.5667815208435001</v>
      </c>
      <c r="V720" s="9">
        <v>-0.249865531921386</v>
      </c>
      <c r="W720" s="15">
        <v>-2.9234296703960001E-2</v>
      </c>
    </row>
    <row r="721" spans="1:23" x14ac:dyDescent="0.45">
      <c r="A721" s="8">
        <v>24</v>
      </c>
      <c r="B721" s="7">
        <v>8.0469999313354492</v>
      </c>
      <c r="C721" s="7">
        <v>2.6449210643768302</v>
      </c>
      <c r="D721" s="8">
        <v>0.95</v>
      </c>
      <c r="E721" s="8" t="s">
        <v>23</v>
      </c>
      <c r="F721" s="8" t="s">
        <v>26</v>
      </c>
      <c r="G721" s="8">
        <v>10.526</v>
      </c>
      <c r="H721" s="7">
        <v>10.526</v>
      </c>
      <c r="I721" s="8">
        <v>4</v>
      </c>
      <c r="J721" s="7">
        <v>1.0230959653854299</v>
      </c>
      <c r="K721" s="7">
        <v>-2.1346795936934599</v>
      </c>
      <c r="L721" s="7">
        <v>1.00685846805572</v>
      </c>
      <c r="M721" s="7">
        <v>-3.2004922029174798</v>
      </c>
      <c r="N721" s="9">
        <v>0.99309599399566595</v>
      </c>
      <c r="O721" s="9">
        <v>-1.6601012908200501</v>
      </c>
      <c r="P721" s="9">
        <v>0.97726756334304798</v>
      </c>
      <c r="Q721" s="9">
        <v>-2.7681047259577301</v>
      </c>
      <c r="R721" s="9">
        <v>-5.69870901107788</v>
      </c>
      <c r="S721" s="9">
        <v>10.526</v>
      </c>
      <c r="T721" s="9">
        <v>7.8117594718933097</v>
      </c>
      <c r="U721" s="9">
        <v>2.4177432060241699</v>
      </c>
      <c r="V721" s="9">
        <v>-0.23524045944213801</v>
      </c>
      <c r="W721" s="15">
        <v>-2.92333119733355E-2</v>
      </c>
    </row>
    <row r="722" spans="1:23" x14ac:dyDescent="0.45">
      <c r="A722" s="8">
        <v>1</v>
      </c>
      <c r="B722" s="7">
        <v>7.7160000801086399</v>
      </c>
      <c r="C722" s="7">
        <v>2.5361266136169398</v>
      </c>
      <c r="D722" s="8">
        <v>0.95</v>
      </c>
      <c r="E722" s="8" t="s">
        <v>23</v>
      </c>
      <c r="F722" s="8" t="s">
        <v>24</v>
      </c>
      <c r="G722" s="8">
        <v>5.2629999999999999</v>
      </c>
      <c r="H722" s="7">
        <v>5.2629999999999999</v>
      </c>
      <c r="I722" s="8">
        <v>5</v>
      </c>
      <c r="J722" s="7">
        <v>1.00883340835571</v>
      </c>
      <c r="K722" s="7">
        <v>-3.0638380457107699</v>
      </c>
      <c r="L722" s="7">
        <v>1.00883340835571</v>
      </c>
      <c r="M722" s="7">
        <v>-3.0638380457107699</v>
      </c>
      <c r="N722" s="9">
        <v>0.97000002861022905</v>
      </c>
      <c r="O722" s="9">
        <v>-2.3612619432674999</v>
      </c>
      <c r="P722" s="9">
        <v>0.97000002861022905</v>
      </c>
      <c r="Q722" s="9">
        <v>-2.3612619432674999</v>
      </c>
      <c r="R722" s="9">
        <v>-4.8726816177368102</v>
      </c>
      <c r="S722" s="9">
        <v>5.2629999999999999</v>
      </c>
      <c r="T722" s="9">
        <v>7.4210882186889604</v>
      </c>
      <c r="U722" s="9">
        <v>2.2526679039001398</v>
      </c>
      <c r="V722" s="9">
        <v>-0.29491186141967701</v>
      </c>
      <c r="W722" s="15">
        <v>-3.8220821456435898E-2</v>
      </c>
    </row>
    <row r="723" spans="1:23" x14ac:dyDescent="0.45">
      <c r="A723" s="8">
        <v>2</v>
      </c>
      <c r="B723" s="7">
        <v>7.5170001983642498</v>
      </c>
      <c r="C723" s="7">
        <v>2.4707183837890598</v>
      </c>
      <c r="D723" s="8">
        <v>0.95</v>
      </c>
      <c r="E723" s="8" t="s">
        <v>23</v>
      </c>
      <c r="F723" s="8" t="s">
        <v>24</v>
      </c>
      <c r="G723" s="8">
        <v>5.2629999999999999</v>
      </c>
      <c r="H723" s="7">
        <v>5.2629999999999999</v>
      </c>
      <c r="I723" s="8">
        <v>5</v>
      </c>
      <c r="J723" s="7">
        <v>1.0100165605545</v>
      </c>
      <c r="K723" s="7">
        <v>-2.98201003088109</v>
      </c>
      <c r="L723" s="7">
        <v>1.0100165605545</v>
      </c>
      <c r="M723" s="7">
        <v>-2.98201003088109</v>
      </c>
      <c r="N723" s="9">
        <v>0.97000002861022905</v>
      </c>
      <c r="O723" s="9">
        <v>-2.2583679173111899</v>
      </c>
      <c r="P723" s="9">
        <v>0.97000002861022905</v>
      </c>
      <c r="Q723" s="9">
        <v>-2.2583679173111899</v>
      </c>
      <c r="R723" s="9">
        <v>-5.01269102096557</v>
      </c>
      <c r="S723" s="9">
        <v>5.2629999999999999</v>
      </c>
      <c r="T723" s="9">
        <v>7.2211728096008301</v>
      </c>
      <c r="U723" s="9">
        <v>2.1869726181030198</v>
      </c>
      <c r="V723" s="9">
        <v>-0.29582738876342701</v>
      </c>
      <c r="W723" s="15">
        <v>-3.93544473801931E-2</v>
      </c>
    </row>
    <row r="724" spans="1:23" x14ac:dyDescent="0.45">
      <c r="A724" s="8">
        <v>3</v>
      </c>
      <c r="B724" s="7">
        <v>7.40700006484985</v>
      </c>
      <c r="C724" s="7">
        <v>2.4345631599426198</v>
      </c>
      <c r="D724" s="8">
        <v>0.95</v>
      </c>
      <c r="E724" s="8" t="s">
        <v>23</v>
      </c>
      <c r="F724" s="8" t="s">
        <v>24</v>
      </c>
      <c r="G724" s="8">
        <v>5.2629999999999999</v>
      </c>
      <c r="H724" s="7">
        <v>5.2629999999999999</v>
      </c>
      <c r="I724" s="8">
        <v>5</v>
      </c>
      <c r="J724" s="7">
        <v>1.0106673240661599</v>
      </c>
      <c r="K724" s="7">
        <v>-2.93685116758272</v>
      </c>
      <c r="L724" s="7">
        <v>1.0106673240661599</v>
      </c>
      <c r="M724" s="7">
        <v>-2.93685116758272</v>
      </c>
      <c r="N724" s="9">
        <v>0.97000002861022905</v>
      </c>
      <c r="O724" s="9">
        <v>-2.2016352983658698</v>
      </c>
      <c r="P724" s="9">
        <v>0.97000002861022905</v>
      </c>
      <c r="Q724" s="9">
        <v>-2.2016352983658698</v>
      </c>
      <c r="R724" s="9">
        <v>-5.0896139144897399</v>
      </c>
      <c r="S724" s="9">
        <v>5.2629999999999999</v>
      </c>
      <c r="T724" s="9">
        <v>7.1108884811401296</v>
      </c>
      <c r="U724" s="9">
        <v>2.1508703231811501</v>
      </c>
      <c r="V724" s="9">
        <v>-0.29611158370971602</v>
      </c>
      <c r="W724" s="15">
        <v>-3.99772622002426E-2</v>
      </c>
    </row>
    <row r="725" spans="1:23" x14ac:dyDescent="0.45">
      <c r="A725" s="8">
        <v>4</v>
      </c>
      <c r="B725" s="7">
        <v>7.3979997634887598</v>
      </c>
      <c r="C725" s="7">
        <v>2.4316051006317099</v>
      </c>
      <c r="D725" s="8">
        <v>0.95</v>
      </c>
      <c r="E725" s="8" t="s">
        <v>23</v>
      </c>
      <c r="F725" s="8" t="s">
        <v>24</v>
      </c>
      <c r="G725" s="8">
        <v>5.2629999999999999</v>
      </c>
      <c r="H725" s="7">
        <v>5.2629999999999999</v>
      </c>
      <c r="I725" s="8">
        <v>5</v>
      </c>
      <c r="J725" s="7">
        <v>1.01072061061859</v>
      </c>
      <c r="K725" s="7">
        <v>-2.93316435950346</v>
      </c>
      <c r="L725" s="7">
        <v>1.01072061061859</v>
      </c>
      <c r="M725" s="7">
        <v>-2.93316435950346</v>
      </c>
      <c r="N725" s="9">
        <v>0.97000008821487405</v>
      </c>
      <c r="O725" s="9">
        <v>-2.1969973864366099</v>
      </c>
      <c r="P725" s="9">
        <v>0.97000008821487405</v>
      </c>
      <c r="Q725" s="9">
        <v>-2.1969973864366099</v>
      </c>
      <c r="R725" s="9">
        <v>-5.0958943367004297</v>
      </c>
      <c r="S725" s="9">
        <v>5.2629999999999999</v>
      </c>
      <c r="T725" s="9">
        <v>7.1018719673156703</v>
      </c>
      <c r="U725" s="9">
        <v>2.1479225158691402</v>
      </c>
      <c r="V725" s="9">
        <v>-0.29612779617309498</v>
      </c>
      <c r="W725" s="15">
        <v>-4.0028089435007803E-2</v>
      </c>
    </row>
    <row r="726" spans="1:23" x14ac:dyDescent="0.45">
      <c r="A726" s="8">
        <v>5</v>
      </c>
      <c r="B726" s="7">
        <v>7.5630002021789497</v>
      </c>
      <c r="C726" s="7">
        <v>2.4858379364013601</v>
      </c>
      <c r="D726" s="8">
        <v>0.95</v>
      </c>
      <c r="E726" s="8" t="s">
        <v>23</v>
      </c>
      <c r="F726" s="8" t="s">
        <v>24</v>
      </c>
      <c r="G726" s="8">
        <v>5.2629999999999999</v>
      </c>
      <c r="H726" s="7">
        <v>5.2629999999999999</v>
      </c>
      <c r="I726" s="8">
        <v>5</v>
      </c>
      <c r="J726" s="7">
        <v>1.00974428653717</v>
      </c>
      <c r="K726" s="7">
        <v>-3.0009360583452098</v>
      </c>
      <c r="L726" s="7">
        <v>1.00974428653717</v>
      </c>
      <c r="M726" s="7">
        <v>-3.0009360583452098</v>
      </c>
      <c r="N726" s="9">
        <v>0.97000002861022905</v>
      </c>
      <c r="O726" s="9">
        <v>-2.282120540682</v>
      </c>
      <c r="P726" s="9">
        <v>0.97000002861022905</v>
      </c>
      <c r="Q726" s="9">
        <v>-2.282120540682</v>
      </c>
      <c r="R726" s="9">
        <v>-4.9804291725158603</v>
      </c>
      <c r="S726" s="9">
        <v>5.2629999999999999</v>
      </c>
      <c r="T726" s="9">
        <v>7.26733350753784</v>
      </c>
      <c r="U726" s="9">
        <v>2.2021107673645002</v>
      </c>
      <c r="V726" s="9">
        <v>-0.295666694641113</v>
      </c>
      <c r="W726" s="15">
        <v>-3.9093836670258099E-2</v>
      </c>
    </row>
    <row r="727" spans="1:23" x14ac:dyDescent="0.45">
      <c r="A727" s="8">
        <v>6</v>
      </c>
      <c r="B727" s="7">
        <v>7.98600006103515</v>
      </c>
      <c r="C727" s="7">
        <v>2.6248712539672798</v>
      </c>
      <c r="D727" s="8">
        <v>0.95</v>
      </c>
      <c r="E727" s="8" t="s">
        <v>23</v>
      </c>
      <c r="F727" s="8" t="s">
        <v>24</v>
      </c>
      <c r="G727" s="8">
        <v>5.2629999999999999</v>
      </c>
      <c r="H727" s="7">
        <v>5.2629999999999999</v>
      </c>
      <c r="I727" s="8">
        <v>5</v>
      </c>
      <c r="J727" s="7">
        <v>1.00722527503967</v>
      </c>
      <c r="K727" s="7">
        <v>-3.1753344815564102</v>
      </c>
      <c r="L727" s="7">
        <v>1.00722527503967</v>
      </c>
      <c r="M727" s="7">
        <v>-3.1753344815564102</v>
      </c>
      <c r="N727" s="9">
        <v>0.97000002861022905</v>
      </c>
      <c r="O727" s="9">
        <v>-2.5013726031104402</v>
      </c>
      <c r="P727" s="9">
        <v>0.97000002861022905</v>
      </c>
      <c r="Q727" s="9">
        <v>-2.5013726031104402</v>
      </c>
      <c r="R727" s="9">
        <v>-4.6810398101806596</v>
      </c>
      <c r="S727" s="9">
        <v>5.2629999999999999</v>
      </c>
      <c r="T727" s="9">
        <v>7.6930975914001403</v>
      </c>
      <c r="U727" s="9">
        <v>2.3425400257110498</v>
      </c>
      <c r="V727" s="9">
        <v>-0.29290246963500899</v>
      </c>
      <c r="W727" s="15">
        <v>-3.6676993162587497E-2</v>
      </c>
    </row>
    <row r="728" spans="1:23" x14ac:dyDescent="0.45">
      <c r="A728" s="8">
        <v>7</v>
      </c>
      <c r="B728" s="7">
        <v>8.6260004043579102</v>
      </c>
      <c r="C728" s="7">
        <v>2.8352291584014799</v>
      </c>
      <c r="D728" s="8">
        <v>0.95</v>
      </c>
      <c r="E728" s="8" t="s">
        <v>23</v>
      </c>
      <c r="F728" s="8" t="s">
        <v>24</v>
      </c>
      <c r="G728" s="8">
        <v>5.2629999999999999</v>
      </c>
      <c r="H728" s="7">
        <v>5.2524740000000003</v>
      </c>
      <c r="I728" s="8">
        <v>5</v>
      </c>
      <c r="J728" s="7">
        <v>1.00336909294128</v>
      </c>
      <c r="K728" s="7">
        <v>-3.4410653413515502</v>
      </c>
      <c r="L728" s="7">
        <v>1.00336909294128</v>
      </c>
      <c r="M728" s="7">
        <v>-3.4410653413515502</v>
      </c>
      <c r="N728" s="9">
        <v>0.97000002861022905</v>
      </c>
      <c r="O728" s="9">
        <v>-2.8359724743355001</v>
      </c>
      <c r="P728" s="9">
        <v>0.97000002861022905</v>
      </c>
      <c r="Q728" s="9">
        <v>-2.8359724743355001</v>
      </c>
      <c r="R728" s="9">
        <v>-4.2185859680175701</v>
      </c>
      <c r="S728" s="9">
        <v>5.2524740000000003</v>
      </c>
      <c r="T728" s="9">
        <v>8.3416728973388601</v>
      </c>
      <c r="U728" s="9">
        <v>2.5592691898345898</v>
      </c>
      <c r="V728" s="9">
        <v>-0.28432750701904203</v>
      </c>
      <c r="W728" s="15">
        <v>-3.2961684870244E-2</v>
      </c>
    </row>
    <row r="729" spans="1:23" x14ac:dyDescent="0.45">
      <c r="A729" s="8">
        <v>8</v>
      </c>
      <c r="B729" s="7">
        <v>9.0590000152587802</v>
      </c>
      <c r="C729" s="7">
        <v>2.9775493144989</v>
      </c>
      <c r="D729" s="8">
        <v>0.95</v>
      </c>
      <c r="E729" s="8" t="s">
        <v>23</v>
      </c>
      <c r="F729" s="8" t="s">
        <v>24</v>
      </c>
      <c r="G729" s="8">
        <v>5.2629999999999999</v>
      </c>
      <c r="H729" s="7">
        <v>5.1156359999999896</v>
      </c>
      <c r="I729" s="8">
        <v>5</v>
      </c>
      <c r="J729" s="7">
        <v>1.0007287263870199</v>
      </c>
      <c r="K729" s="7">
        <v>-3.6221547886852901</v>
      </c>
      <c r="L729" s="7">
        <v>1.0007287263870199</v>
      </c>
      <c r="M729" s="7">
        <v>-3.6221547886852901</v>
      </c>
      <c r="N729" s="9">
        <v>0.97000002861022905</v>
      </c>
      <c r="O729" s="9">
        <v>-3.0643629030642598</v>
      </c>
      <c r="P729" s="9">
        <v>0.97000002861022905</v>
      </c>
      <c r="Q729" s="9">
        <v>-3.0643629030642598</v>
      </c>
      <c r="R729" s="9">
        <v>-3.8990314006805402</v>
      </c>
      <c r="S729" s="9">
        <v>5.1156359999999896</v>
      </c>
      <c r="T729" s="9">
        <v>8.7835464477538991</v>
      </c>
      <c r="U729" s="9">
        <v>2.7089247703552202</v>
      </c>
      <c r="V729" s="9">
        <v>-0.27545356750488198</v>
      </c>
      <c r="W729" s="15">
        <v>-3.0406619609329302E-2</v>
      </c>
    </row>
    <row r="730" spans="1:23" x14ac:dyDescent="0.45">
      <c r="A730" s="8">
        <v>9</v>
      </c>
      <c r="B730" s="7">
        <v>9.1809997558593697</v>
      </c>
      <c r="C730" s="7">
        <v>3.0176486968994101</v>
      </c>
      <c r="D730" s="8">
        <v>0.95</v>
      </c>
      <c r="E730" s="8" t="s">
        <v>23</v>
      </c>
      <c r="F730" s="8" t="s">
        <v>24</v>
      </c>
      <c r="G730" s="8">
        <v>5.2629999999999999</v>
      </c>
      <c r="H730" s="7">
        <v>4.7051220000000002</v>
      </c>
      <c r="I730" s="8">
        <v>5</v>
      </c>
      <c r="J730" s="7">
        <v>0.99997991323471003</v>
      </c>
      <c r="K730" s="7">
        <v>-3.6733688281777499</v>
      </c>
      <c r="L730" s="7">
        <v>0.99997991323471003</v>
      </c>
      <c r="M730" s="7">
        <v>-3.6733688281777499</v>
      </c>
      <c r="N730" s="9">
        <v>0.97000002861022905</v>
      </c>
      <c r="O730" s="9">
        <v>-3.12901320542879</v>
      </c>
      <c r="P730" s="9">
        <v>0.97000002861022905</v>
      </c>
      <c r="Q730" s="9">
        <v>-3.12901320542879</v>
      </c>
      <c r="R730" s="9">
        <v>-3.8079957962036102</v>
      </c>
      <c r="S730" s="9">
        <v>4.7051220000000002</v>
      </c>
      <c r="T730" s="9">
        <v>8.9085035324096609</v>
      </c>
      <c r="U730" s="9">
        <v>2.7515482902526802</v>
      </c>
      <c r="V730" s="9">
        <v>-0.27249622344970698</v>
      </c>
      <c r="W730" s="15">
        <v>-2.9680452096276101E-2</v>
      </c>
    </row>
    <row r="731" spans="1:23" x14ac:dyDescent="0.45">
      <c r="A731" s="8">
        <v>10</v>
      </c>
      <c r="B731" s="7">
        <v>9.2299995422363192</v>
      </c>
      <c r="C731" s="7">
        <v>3.0337543487548801</v>
      </c>
      <c r="D731" s="8">
        <v>0.95</v>
      </c>
      <c r="E731" s="8" t="s">
        <v>23</v>
      </c>
      <c r="F731" s="8" t="s">
        <v>24</v>
      </c>
      <c r="G731" s="8">
        <v>5.2629999999999999</v>
      </c>
      <c r="H731" s="7">
        <v>4.1419810000000004</v>
      </c>
      <c r="I731" s="8">
        <v>5</v>
      </c>
      <c r="J731" s="7">
        <v>0.99967867136001498</v>
      </c>
      <c r="K731" s="7">
        <v>-3.6939648369081302</v>
      </c>
      <c r="L731" s="7">
        <v>0.99967867136001498</v>
      </c>
      <c r="M731" s="7">
        <v>-3.6939648369081302</v>
      </c>
      <c r="N731" s="9">
        <v>0.97000002861022905</v>
      </c>
      <c r="O731" s="9">
        <v>-3.1550163761502499</v>
      </c>
      <c r="P731" s="9">
        <v>0.97000002861022905</v>
      </c>
      <c r="Q731" s="9">
        <v>-3.1550163761502499</v>
      </c>
      <c r="R731" s="9">
        <v>-3.7713088989257799</v>
      </c>
      <c r="S731" s="9">
        <v>4.1419810000000004</v>
      </c>
      <c r="T731" s="9">
        <v>8.9587478637695295</v>
      </c>
      <c r="U731" s="9">
        <v>2.7687230110168399</v>
      </c>
      <c r="V731" s="9">
        <v>-0.27125167846679599</v>
      </c>
      <c r="W731" s="15">
        <v>-2.93880489620344E-2</v>
      </c>
    </row>
    <row r="732" spans="1:23" x14ac:dyDescent="0.45">
      <c r="A732" s="8">
        <v>11</v>
      </c>
      <c r="B732" s="7">
        <v>9.2609996795654297</v>
      </c>
      <c r="C732" s="7">
        <v>3.0439434051513601</v>
      </c>
      <c r="D732" s="8">
        <v>0.95</v>
      </c>
      <c r="E732" s="8" t="s">
        <v>23</v>
      </c>
      <c r="F732" s="8" t="s">
        <v>24</v>
      </c>
      <c r="G732" s="8">
        <v>5.2629999999999999</v>
      </c>
      <c r="H732" s="7">
        <v>3.5735769999999998</v>
      </c>
      <c r="I732" s="8">
        <v>5</v>
      </c>
      <c r="J732" s="7">
        <v>0.99948793649673395</v>
      </c>
      <c r="K732" s="7">
        <v>-3.7070028143708398</v>
      </c>
      <c r="L732" s="7">
        <v>0.99948793649673395</v>
      </c>
      <c r="M732" s="7">
        <v>-3.7070028143708398</v>
      </c>
      <c r="N732" s="9">
        <v>0.97143149375915505</v>
      </c>
      <c r="O732" s="9">
        <v>-3.19500563997663</v>
      </c>
      <c r="P732" s="9">
        <v>0.97143149375915505</v>
      </c>
      <c r="Q732" s="9">
        <v>-3.19500563997663</v>
      </c>
      <c r="R732" s="9">
        <v>-3.5735771656036301</v>
      </c>
      <c r="S732" s="9">
        <v>3.5735769999999998</v>
      </c>
      <c r="T732" s="9">
        <v>9.00355625152587</v>
      </c>
      <c r="U732" s="9">
        <v>2.7922556400299001</v>
      </c>
      <c r="V732" s="9">
        <v>-0.25744342803955</v>
      </c>
      <c r="W732" s="15">
        <v>-2.7798665041270199E-2</v>
      </c>
    </row>
    <row r="733" spans="1:23" x14ac:dyDescent="0.45">
      <c r="A733" s="8">
        <v>12</v>
      </c>
      <c r="B733" s="7">
        <v>9.2919998168945295</v>
      </c>
      <c r="C733" s="7">
        <v>3.0541326999664302</v>
      </c>
      <c r="D733" s="8">
        <v>0.95</v>
      </c>
      <c r="E733" s="8" t="s">
        <v>23</v>
      </c>
      <c r="F733" s="8" t="s">
        <v>24</v>
      </c>
      <c r="G733" s="8">
        <v>5.2629999999999999</v>
      </c>
      <c r="H733" s="7">
        <v>3.2577970000000001</v>
      </c>
      <c r="I733" s="8">
        <v>5</v>
      </c>
      <c r="J733" s="7">
        <v>0.99929684400558405</v>
      </c>
      <c r="K733" s="7">
        <v>-3.7200442069281601</v>
      </c>
      <c r="L733" s="7">
        <v>0.99929684400558405</v>
      </c>
      <c r="M733" s="7">
        <v>-3.7200442069281601</v>
      </c>
      <c r="N733" s="9">
        <v>0.97382944822311401</v>
      </c>
      <c r="O733" s="9">
        <v>-3.2508729593241199</v>
      </c>
      <c r="P733" s="9">
        <v>0.97382944822311401</v>
      </c>
      <c r="Q733" s="9">
        <v>-3.2508729593241199</v>
      </c>
      <c r="R733" s="9">
        <v>-3.25779700279235</v>
      </c>
      <c r="S733" s="9">
        <v>3.2577970000000001</v>
      </c>
      <c r="T733" s="9">
        <v>9.05731201171875</v>
      </c>
      <c r="U733" s="9">
        <v>2.8245182037353498</v>
      </c>
      <c r="V733" s="9">
        <v>-0.234687805175781</v>
      </c>
      <c r="W733" s="15">
        <v>-2.5256974795573699E-2</v>
      </c>
    </row>
    <row r="734" spans="1:23" x14ac:dyDescent="0.45">
      <c r="A734" s="8">
        <v>13</v>
      </c>
      <c r="B734" s="7">
        <v>9.3219995498657209</v>
      </c>
      <c r="C734" s="7">
        <v>3.06399321556091</v>
      </c>
      <c r="D734" s="8">
        <v>0.95</v>
      </c>
      <c r="E734" s="8" t="s">
        <v>23</v>
      </c>
      <c r="F734" s="8" t="s">
        <v>24</v>
      </c>
      <c r="G734" s="8">
        <v>5.2629999999999999</v>
      </c>
      <c r="H734" s="7">
        <v>3.3525309999999999</v>
      </c>
      <c r="I734" s="8">
        <v>5</v>
      </c>
      <c r="J734" s="7">
        <v>0.99911171197891202</v>
      </c>
      <c r="K734" s="7">
        <v>-3.7326693848293999</v>
      </c>
      <c r="L734" s="7">
        <v>0.99911171197891202</v>
      </c>
      <c r="M734" s="7">
        <v>-3.7326693848293999</v>
      </c>
      <c r="N734" s="9">
        <v>0.97286641597747803</v>
      </c>
      <c r="O734" s="9">
        <v>-3.2509873649936898</v>
      </c>
      <c r="P734" s="9">
        <v>0.97286641597747803</v>
      </c>
      <c r="Q734" s="9">
        <v>-3.2509873649936898</v>
      </c>
      <c r="R734" s="9">
        <v>-3.3525309562683101</v>
      </c>
      <c r="S734" s="9">
        <v>3.3525309999999999</v>
      </c>
      <c r="T734" s="9">
        <v>9.0794115066528303</v>
      </c>
      <c r="U734" s="9">
        <v>2.8266077041625901</v>
      </c>
      <c r="V734" s="9">
        <v>-0.24258804321288999</v>
      </c>
      <c r="W734" s="15">
        <v>-2.6023176885519601E-2</v>
      </c>
    </row>
    <row r="735" spans="1:23" x14ac:dyDescent="0.45">
      <c r="A735" s="8">
        <v>14</v>
      </c>
      <c r="B735" s="7">
        <v>9.3380002975463796</v>
      </c>
      <c r="C735" s="7">
        <v>3.06925225257873</v>
      </c>
      <c r="D735" s="8">
        <v>0.95</v>
      </c>
      <c r="E735" s="8" t="s">
        <v>23</v>
      </c>
      <c r="F735" s="8" t="s">
        <v>24</v>
      </c>
      <c r="G735" s="8">
        <v>5.2629999999999999</v>
      </c>
      <c r="H735" s="7">
        <v>3.5051580000000002</v>
      </c>
      <c r="I735" s="8">
        <v>5</v>
      </c>
      <c r="J735" s="7">
        <v>0.99901318550109797</v>
      </c>
      <c r="K735" s="7">
        <v>-3.7394086471633599</v>
      </c>
      <c r="L735" s="7">
        <v>0.99901318550109797</v>
      </c>
      <c r="M735" s="7">
        <v>-3.7394086471633599</v>
      </c>
      <c r="N735" s="9">
        <v>0.97151637077331499</v>
      </c>
      <c r="O735" s="9">
        <v>-3.23731396648936</v>
      </c>
      <c r="P735" s="9">
        <v>0.97151637077331499</v>
      </c>
      <c r="Q735" s="9">
        <v>-3.23731396648936</v>
      </c>
      <c r="R735" s="9">
        <v>-3.5051579475402801</v>
      </c>
      <c r="S735" s="9">
        <v>3.5051580000000002</v>
      </c>
      <c r="T735" s="9">
        <v>9.0835056304931605</v>
      </c>
      <c r="U735" s="9">
        <v>2.82022953033447</v>
      </c>
      <c r="V735" s="9">
        <v>-0.25449466705322199</v>
      </c>
      <c r="W735" s="15">
        <v>-2.7253658057827701E-2</v>
      </c>
    </row>
    <row r="736" spans="1:23" x14ac:dyDescent="0.45">
      <c r="A736" s="8">
        <v>15</v>
      </c>
      <c r="B736" s="7">
        <v>9.4040002822875906</v>
      </c>
      <c r="C736" s="7">
        <v>3.0909452438354399</v>
      </c>
      <c r="D736" s="8">
        <v>0.95</v>
      </c>
      <c r="E736" s="8" t="s">
        <v>23</v>
      </c>
      <c r="F736" s="8" t="s">
        <v>24</v>
      </c>
      <c r="G736" s="8">
        <v>5.2629999999999999</v>
      </c>
      <c r="H736" s="7">
        <v>3.9419870000000001</v>
      </c>
      <c r="I736" s="8">
        <v>5</v>
      </c>
      <c r="J736" s="7">
        <v>0.99860602617263705</v>
      </c>
      <c r="K736" s="7">
        <v>-3.7672198970395301</v>
      </c>
      <c r="L736" s="7">
        <v>0.99860602617263705</v>
      </c>
      <c r="M736" s="7">
        <v>-3.7672198970395301</v>
      </c>
      <c r="N736" s="9">
        <v>0.97000002861022905</v>
      </c>
      <c r="O736" s="9">
        <v>-3.24753022202722</v>
      </c>
      <c r="P736" s="9">
        <v>0.97000002861022905</v>
      </c>
      <c r="Q736" s="9">
        <v>-3.24753022202722</v>
      </c>
      <c r="R736" s="9">
        <v>-3.6404445171356201</v>
      </c>
      <c r="S736" s="9">
        <v>3.9419870000000001</v>
      </c>
      <c r="T736" s="9">
        <v>9.1374340057372994</v>
      </c>
      <c r="U736" s="9">
        <v>2.82998299598693</v>
      </c>
      <c r="V736" s="9">
        <v>-0.26656627655029203</v>
      </c>
      <c r="W736" s="15">
        <v>-2.8346051525792601E-2</v>
      </c>
    </row>
    <row r="737" spans="1:23" x14ac:dyDescent="0.45">
      <c r="A737" s="8">
        <v>16</v>
      </c>
      <c r="B737" s="7">
        <v>9.5939998626708896</v>
      </c>
      <c r="C737" s="7">
        <v>3.1533951759338299</v>
      </c>
      <c r="D737" s="8">
        <v>0.95</v>
      </c>
      <c r="E737" s="8" t="s">
        <v>23</v>
      </c>
      <c r="F737" s="8" t="s">
        <v>24</v>
      </c>
      <c r="G737" s="8">
        <v>5.2629999999999999</v>
      </c>
      <c r="H737" s="7">
        <v>4.4577609999999996</v>
      </c>
      <c r="I737" s="8">
        <v>5</v>
      </c>
      <c r="J737" s="7">
        <v>0.99743044376373202</v>
      </c>
      <c r="K737" s="7">
        <v>-3.8474238209368199</v>
      </c>
      <c r="L737" s="7">
        <v>0.99743044376373202</v>
      </c>
      <c r="M737" s="7">
        <v>-3.8474238209368199</v>
      </c>
      <c r="N737" s="9">
        <v>0.97000002861022905</v>
      </c>
      <c r="O737" s="9">
        <v>-3.3488605615371401</v>
      </c>
      <c r="P737" s="9">
        <v>0.97000002861022905</v>
      </c>
      <c r="Q737" s="9">
        <v>-3.3488605615371401</v>
      </c>
      <c r="R737" s="9">
        <v>-3.49650526046752</v>
      </c>
      <c r="S737" s="9">
        <v>4.4577609999999996</v>
      </c>
      <c r="T737" s="9">
        <v>9.3330192565917898</v>
      </c>
      <c r="U737" s="9">
        <v>2.8973534107208199</v>
      </c>
      <c r="V737" s="9">
        <v>-0.26098060607910101</v>
      </c>
      <c r="W737" s="15">
        <v>-2.7202481740128601E-2</v>
      </c>
    </row>
    <row r="738" spans="1:23" x14ac:dyDescent="0.45">
      <c r="A738" s="8">
        <v>17</v>
      </c>
      <c r="B738" s="7">
        <v>9.8830003738403303</v>
      </c>
      <c r="C738" s="7">
        <v>3.2483849525451598</v>
      </c>
      <c r="D738" s="8">
        <v>0.95</v>
      </c>
      <c r="E738" s="8" t="s">
        <v>23</v>
      </c>
      <c r="F738" s="8" t="s">
        <v>24</v>
      </c>
      <c r="G738" s="8">
        <v>5.2629999999999999</v>
      </c>
      <c r="H738" s="7">
        <v>4.9209050000000003</v>
      </c>
      <c r="I738" s="8">
        <v>5</v>
      </c>
      <c r="J738" s="7">
        <v>0.99563211202621404</v>
      </c>
      <c r="K738" s="7">
        <v>-3.9698302034138102</v>
      </c>
      <c r="L738" s="7">
        <v>0.99563211202621404</v>
      </c>
      <c r="M738" s="7">
        <v>-3.9698302034138102</v>
      </c>
      <c r="N738" s="9">
        <v>0.97000002861022905</v>
      </c>
      <c r="O738" s="9">
        <v>-3.5036275268030099</v>
      </c>
      <c r="P738" s="9">
        <v>0.97000002861022905</v>
      </c>
      <c r="Q738" s="9">
        <v>-3.5036275268030099</v>
      </c>
      <c r="R738" s="9">
        <v>-3.2754156589507999</v>
      </c>
      <c r="S738" s="9">
        <v>4.9209050000000003</v>
      </c>
      <c r="T738" s="9">
        <v>9.6314840316772408</v>
      </c>
      <c r="U738" s="9">
        <v>3.0008120536804199</v>
      </c>
      <c r="V738" s="9">
        <v>-0.25151634216308499</v>
      </c>
      <c r="W738" s="15">
        <v>-2.5449391141260401E-2</v>
      </c>
    </row>
    <row r="739" spans="1:23" x14ac:dyDescent="0.45">
      <c r="A739" s="8">
        <v>18</v>
      </c>
      <c r="B739" s="7">
        <v>10</v>
      </c>
      <c r="C739" s="7">
        <v>3.2868411540985099</v>
      </c>
      <c r="D739" s="8">
        <v>0.95</v>
      </c>
      <c r="E739" s="8" t="s">
        <v>23</v>
      </c>
      <c r="F739" s="8" t="s">
        <v>24</v>
      </c>
      <c r="G739" s="8">
        <v>5.2629999999999999</v>
      </c>
      <c r="H739" s="7">
        <v>5.1893180000000001</v>
      </c>
      <c r="I739" s="8">
        <v>5</v>
      </c>
      <c r="J739" s="7">
        <v>0.99490052461624101</v>
      </c>
      <c r="K739" s="7">
        <v>-4.0195270871239899</v>
      </c>
      <c r="L739" s="7">
        <v>0.99490052461624101</v>
      </c>
      <c r="M739" s="7">
        <v>-4.0195270871239899</v>
      </c>
      <c r="N739" s="9">
        <v>0.97000002861022905</v>
      </c>
      <c r="O739" s="9">
        <v>-3.5665034740721402</v>
      </c>
      <c r="P739" s="9">
        <v>0.97000002861022905</v>
      </c>
      <c r="Q739" s="9">
        <v>-3.5665034740721402</v>
      </c>
      <c r="R739" s="9">
        <v>-3.1851749420165998</v>
      </c>
      <c r="S739" s="9">
        <v>5.1893180000000001</v>
      </c>
      <c r="T739" s="9">
        <v>9.7526483535766602</v>
      </c>
      <c r="U739" s="9">
        <v>3.0430407524108798</v>
      </c>
      <c r="V739" s="9">
        <v>-0.24735164642333901</v>
      </c>
      <c r="W739" s="15">
        <v>-2.4735164642333898E-2</v>
      </c>
    </row>
    <row r="740" spans="1:23" x14ac:dyDescent="0.45">
      <c r="A740" s="8">
        <v>19</v>
      </c>
      <c r="B740" s="7">
        <v>9.9659996032714808</v>
      </c>
      <c r="C740" s="7">
        <v>3.2756657600402801</v>
      </c>
      <c r="D740" s="8">
        <v>0.95</v>
      </c>
      <c r="E740" s="8" t="s">
        <v>23</v>
      </c>
      <c r="F740" s="8" t="s">
        <v>24</v>
      </c>
      <c r="G740" s="8">
        <v>5.2629999999999999</v>
      </c>
      <c r="H740" s="7">
        <v>5.2577369999999997</v>
      </c>
      <c r="I740" s="8">
        <v>5</v>
      </c>
      <c r="J740" s="7">
        <v>0.99511325359344405</v>
      </c>
      <c r="K740" s="7">
        <v>-4.0050731260569297</v>
      </c>
      <c r="L740" s="7">
        <v>0.99511325359344405</v>
      </c>
      <c r="M740" s="7">
        <v>-4.0050731260569297</v>
      </c>
      <c r="N740" s="9">
        <v>0.97000002861022905</v>
      </c>
      <c r="O740" s="9">
        <v>-3.5482196978388698</v>
      </c>
      <c r="P740" s="9">
        <v>0.97000002861022905</v>
      </c>
      <c r="Q740" s="9">
        <v>-3.5482196978388698</v>
      </c>
      <c r="R740" s="9">
        <v>-3.2114412784576398</v>
      </c>
      <c r="S740" s="9">
        <v>5.2577369999999997</v>
      </c>
      <c r="T740" s="9">
        <v>9.7174196243286097</v>
      </c>
      <c r="U740" s="9">
        <v>3.03074955940246</v>
      </c>
      <c r="V740" s="9">
        <v>-0.24857997894287101</v>
      </c>
      <c r="W740" s="15">
        <v>-2.4942804418863401E-2</v>
      </c>
    </row>
    <row r="741" spans="1:23" x14ac:dyDescent="0.45">
      <c r="A741" s="8">
        <v>20</v>
      </c>
      <c r="B741" s="7">
        <v>9.8570003509521396</v>
      </c>
      <c r="C741" s="7">
        <v>3.2398390769958398</v>
      </c>
      <c r="D741" s="8">
        <v>0.95</v>
      </c>
      <c r="E741" s="8" t="s">
        <v>23</v>
      </c>
      <c r="F741" s="8" t="s">
        <v>24</v>
      </c>
      <c r="G741" s="8">
        <v>5.2629999999999999</v>
      </c>
      <c r="H741" s="7">
        <v>5.2629999999999999</v>
      </c>
      <c r="I741" s="8">
        <v>5</v>
      </c>
      <c r="J741" s="7">
        <v>0.995794236660003</v>
      </c>
      <c r="K741" s="7">
        <v>-3.9587909100739598</v>
      </c>
      <c r="L741" s="7">
        <v>0.995794236660003</v>
      </c>
      <c r="M741" s="7">
        <v>-3.9587909100739598</v>
      </c>
      <c r="N741" s="9">
        <v>0.97000002861022905</v>
      </c>
      <c r="O741" s="9">
        <v>-3.4896725964364399</v>
      </c>
      <c r="P741" s="9">
        <v>0.97000002861022905</v>
      </c>
      <c r="Q741" s="9">
        <v>-3.4896725964364399</v>
      </c>
      <c r="R741" s="9">
        <v>-3.2954089641571001</v>
      </c>
      <c r="S741" s="9">
        <v>5.2629999999999999</v>
      </c>
      <c r="T741" s="9">
        <v>9.6045856475830007</v>
      </c>
      <c r="U741" s="9">
        <v>2.9914569854736301</v>
      </c>
      <c r="V741" s="9">
        <v>-0.25241470336914001</v>
      </c>
      <c r="W741" s="15">
        <v>-2.5607658961355102E-2</v>
      </c>
    </row>
    <row r="742" spans="1:23" x14ac:dyDescent="0.45">
      <c r="A742" s="8">
        <v>21</v>
      </c>
      <c r="B742" s="7">
        <v>9.6199998855590803</v>
      </c>
      <c r="C742" s="7">
        <v>3.1619410514831499</v>
      </c>
      <c r="D742" s="8">
        <v>0.95</v>
      </c>
      <c r="E742" s="8" t="s">
        <v>23</v>
      </c>
      <c r="F742" s="8" t="s">
        <v>24</v>
      </c>
      <c r="G742" s="8">
        <v>5.2629999999999999</v>
      </c>
      <c r="H742" s="7">
        <v>5.2629999999999999</v>
      </c>
      <c r="I742" s="8">
        <v>5</v>
      </c>
      <c r="J742" s="7">
        <v>0.99726903438568104</v>
      </c>
      <c r="K742" s="7">
        <v>-3.8584076189891898</v>
      </c>
      <c r="L742" s="7">
        <v>0.99726903438568104</v>
      </c>
      <c r="M742" s="7">
        <v>-3.8584076189891898</v>
      </c>
      <c r="N742" s="9">
        <v>0.97000002861022905</v>
      </c>
      <c r="O742" s="9">
        <v>-3.3627533798704299</v>
      </c>
      <c r="P742" s="9">
        <v>0.97000002861022905</v>
      </c>
      <c r="Q742" s="9">
        <v>-3.3627533798704299</v>
      </c>
      <c r="R742" s="9">
        <v>-3.4767205715179399</v>
      </c>
      <c r="S742" s="9">
        <v>5.2629999999999999</v>
      </c>
      <c r="T742" s="9">
        <v>9.3598241806030202</v>
      </c>
      <c r="U742" s="9">
        <v>2.9066138267517001</v>
      </c>
      <c r="V742" s="9">
        <v>-0.26017570495605402</v>
      </c>
      <c r="W742" s="15">
        <v>-2.7045291897208099E-2</v>
      </c>
    </row>
    <row r="743" spans="1:23" x14ac:dyDescent="0.45">
      <c r="A743" s="8">
        <v>22</v>
      </c>
      <c r="B743" s="7">
        <v>9.1389999389648402</v>
      </c>
      <c r="C743" s="7">
        <v>3.0038440227508501</v>
      </c>
      <c r="D743" s="8">
        <v>0.95</v>
      </c>
      <c r="E743" s="8" t="s">
        <v>23</v>
      </c>
      <c r="F743" s="8" t="s">
        <v>24</v>
      </c>
      <c r="G743" s="8">
        <v>5.2629999999999999</v>
      </c>
      <c r="H743" s="7">
        <v>5.2629999999999999</v>
      </c>
      <c r="I743" s="8">
        <v>5</v>
      </c>
      <c r="J743" s="7">
        <v>1.00023770332336</v>
      </c>
      <c r="K743" s="7">
        <v>-3.6557110814759102</v>
      </c>
      <c r="L743" s="7">
        <v>1.00023770332336</v>
      </c>
      <c r="M743" s="7">
        <v>-3.6557110814759102</v>
      </c>
      <c r="N743" s="9">
        <v>0.97000002861022905</v>
      </c>
      <c r="O743" s="9">
        <v>-3.1067423062336399</v>
      </c>
      <c r="P743" s="9">
        <v>0.97000002861022905</v>
      </c>
      <c r="Q743" s="9">
        <v>-3.1067423062336399</v>
      </c>
      <c r="R743" s="9">
        <v>-3.83938360214233</v>
      </c>
      <c r="S743" s="9">
        <v>5.2629999999999999</v>
      </c>
      <c r="T743" s="9">
        <v>8.8654642105102504</v>
      </c>
      <c r="U743" s="9">
        <v>2.7368533611297599</v>
      </c>
      <c r="V743" s="9">
        <v>-0.27353572845458901</v>
      </c>
      <c r="W743" s="15">
        <v>-2.9930597470336801E-2</v>
      </c>
    </row>
    <row r="744" spans="1:23" x14ac:dyDescent="0.45">
      <c r="A744" s="8">
        <v>23</v>
      </c>
      <c r="B744" s="7">
        <v>8.5469999313354492</v>
      </c>
      <c r="C744" s="7">
        <v>2.8092629909515301</v>
      </c>
      <c r="D744" s="8">
        <v>0.95</v>
      </c>
      <c r="E744" s="8" t="s">
        <v>23</v>
      </c>
      <c r="F744" s="8" t="s">
        <v>24</v>
      </c>
      <c r="G744" s="8">
        <v>5.2629999999999999</v>
      </c>
      <c r="H744" s="7">
        <v>5.2629999999999999</v>
      </c>
      <c r="I744" s="8">
        <v>5</v>
      </c>
      <c r="J744" s="7">
        <v>1.0038474798202499</v>
      </c>
      <c r="K744" s="7">
        <v>-3.4080979389384298</v>
      </c>
      <c r="L744" s="7">
        <v>1.0038474798202499</v>
      </c>
      <c r="M744" s="7">
        <v>-3.4080979389384298</v>
      </c>
      <c r="N744" s="9">
        <v>0.97000002861022905</v>
      </c>
      <c r="O744" s="9">
        <v>-2.7944827033130801</v>
      </c>
      <c r="P744" s="9">
        <v>0.97000002861022905</v>
      </c>
      <c r="Q744" s="9">
        <v>-2.7944827033130801</v>
      </c>
      <c r="R744" s="9">
        <v>-4.2762937545776296</v>
      </c>
      <c r="S744" s="9">
        <v>5.2629999999999999</v>
      </c>
      <c r="T744" s="9">
        <v>8.2613277435302699</v>
      </c>
      <c r="U744" s="9">
        <v>2.5322363376617401</v>
      </c>
      <c r="V744" s="9">
        <v>-0.285672187805175</v>
      </c>
      <c r="W744" s="15">
        <v>-3.34236796654028E-2</v>
      </c>
    </row>
    <row r="745" spans="1:23" x14ac:dyDescent="0.45">
      <c r="A745" s="8">
        <v>24</v>
      </c>
      <c r="B745" s="7">
        <v>8.0469999313354492</v>
      </c>
      <c r="C745" s="7">
        <v>2.6449210643768302</v>
      </c>
      <c r="D745" s="8">
        <v>0.95</v>
      </c>
      <c r="E745" s="8" t="s">
        <v>23</v>
      </c>
      <c r="F745" s="8" t="s">
        <v>24</v>
      </c>
      <c r="G745" s="8">
        <v>5.2629999999999999</v>
      </c>
      <c r="H745" s="7">
        <v>5.2629999999999999</v>
      </c>
      <c r="I745" s="8">
        <v>5</v>
      </c>
      <c r="J745" s="7">
        <v>1.0068595409393299</v>
      </c>
      <c r="K745" s="7">
        <v>-3.2005218715519401</v>
      </c>
      <c r="L745" s="7">
        <v>1.0068595409393299</v>
      </c>
      <c r="M745" s="7">
        <v>-3.2005218715519401</v>
      </c>
      <c r="N745" s="9">
        <v>0.97000002861022905</v>
      </c>
      <c r="O745" s="9">
        <v>-2.5331161209912598</v>
      </c>
      <c r="P745" s="9">
        <v>0.97000002861022905</v>
      </c>
      <c r="Q745" s="9">
        <v>-2.5331161209912598</v>
      </c>
      <c r="R745" s="9">
        <v>-4.6374535560607901</v>
      </c>
      <c r="S745" s="9">
        <v>5.2629999999999999</v>
      </c>
      <c r="T745" s="9">
        <v>7.7546892166137598</v>
      </c>
      <c r="U745" s="9">
        <v>2.3629772663116402</v>
      </c>
      <c r="V745" s="9">
        <v>-0.29231071472167902</v>
      </c>
      <c r="W745" s="15">
        <v>-3.6325427763880799E-2</v>
      </c>
    </row>
    <row r="746" spans="1:23" x14ac:dyDescent="0.45">
      <c r="A746" s="8">
        <v>1</v>
      </c>
      <c r="B746" s="7">
        <v>7.7160000801086399</v>
      </c>
      <c r="C746" s="7">
        <v>2.5361266136169398</v>
      </c>
      <c r="D746" s="8">
        <v>0.95</v>
      </c>
      <c r="E746" s="8" t="s">
        <v>23</v>
      </c>
      <c r="F746" s="8" t="s">
        <v>25</v>
      </c>
      <c r="G746" s="8">
        <v>5.2629999999999999</v>
      </c>
      <c r="H746" s="7">
        <v>5.2629999999999999</v>
      </c>
      <c r="I746" s="8">
        <v>5</v>
      </c>
      <c r="J746" s="7">
        <v>1.0088354349136299</v>
      </c>
      <c r="K746" s="7">
        <v>-3.0638743310910401</v>
      </c>
      <c r="L746" s="7">
        <v>1.0088354349136299</v>
      </c>
      <c r="M746" s="7">
        <v>-3.0638743310910401</v>
      </c>
      <c r="N746" s="9">
        <v>0.97000002861022905</v>
      </c>
      <c r="O746" s="9">
        <v>-2.3612540458612101</v>
      </c>
      <c r="P746" s="9">
        <v>0.97000002861022905</v>
      </c>
      <c r="Q746" s="9">
        <v>-2.3612540458612101</v>
      </c>
      <c r="R746" s="9">
        <v>-4.8727006912231401</v>
      </c>
      <c r="S746" s="9">
        <v>5.2629999999999999</v>
      </c>
      <c r="T746" s="9">
        <v>7.4210724830627397</v>
      </c>
      <c r="U746" s="9">
        <v>2.2526547908782901</v>
      </c>
      <c r="V746" s="9">
        <v>-0.29492759704589799</v>
      </c>
      <c r="W746" s="15">
        <v>-3.8222860806624799E-2</v>
      </c>
    </row>
    <row r="747" spans="1:23" x14ac:dyDescent="0.45">
      <c r="A747" s="8">
        <v>2</v>
      </c>
      <c r="B747" s="7">
        <v>7.5170001983642498</v>
      </c>
      <c r="C747" s="7">
        <v>2.4707183837890598</v>
      </c>
      <c r="D747" s="8">
        <v>0.95</v>
      </c>
      <c r="E747" s="8" t="s">
        <v>23</v>
      </c>
      <c r="F747" s="8" t="s">
        <v>25</v>
      </c>
      <c r="G747" s="8">
        <v>5.2629999999999999</v>
      </c>
      <c r="H747" s="7">
        <v>5.2629999999999999</v>
      </c>
      <c r="I747" s="8">
        <v>5</v>
      </c>
      <c r="J747" s="7">
        <v>1.0100165605545</v>
      </c>
      <c r="K747" s="7">
        <v>-2.98201003088109</v>
      </c>
      <c r="L747" s="7">
        <v>1.0100165605545</v>
      </c>
      <c r="M747" s="7">
        <v>-2.98201003088109</v>
      </c>
      <c r="N747" s="9">
        <v>0.97000002861022905</v>
      </c>
      <c r="O747" s="9">
        <v>-2.2583679173111899</v>
      </c>
      <c r="P747" s="9">
        <v>0.97000002861022905</v>
      </c>
      <c r="Q747" s="9">
        <v>-2.2583679173111899</v>
      </c>
      <c r="R747" s="9">
        <v>-5.01269102096557</v>
      </c>
      <c r="S747" s="9">
        <v>5.2629999999999999</v>
      </c>
      <c r="T747" s="9">
        <v>7.2211728096008301</v>
      </c>
      <c r="U747" s="9">
        <v>2.1869726181030198</v>
      </c>
      <c r="V747" s="9">
        <v>-0.29582738876342701</v>
      </c>
      <c r="W747" s="15">
        <v>-3.93544473801931E-2</v>
      </c>
    </row>
    <row r="748" spans="1:23" x14ac:dyDescent="0.45">
      <c r="A748" s="8">
        <v>3</v>
      </c>
      <c r="B748" s="7">
        <v>7.40700006484985</v>
      </c>
      <c r="C748" s="7">
        <v>2.4345631599426198</v>
      </c>
      <c r="D748" s="8">
        <v>0.95</v>
      </c>
      <c r="E748" s="8" t="s">
        <v>23</v>
      </c>
      <c r="F748" s="8" t="s">
        <v>25</v>
      </c>
      <c r="G748" s="8">
        <v>5.2629999999999999</v>
      </c>
      <c r="H748" s="7">
        <v>5.2629999999999999</v>
      </c>
      <c r="I748" s="8">
        <v>5</v>
      </c>
      <c r="J748" s="7">
        <v>1.0106673240661599</v>
      </c>
      <c r="K748" s="7">
        <v>-2.93685116758272</v>
      </c>
      <c r="L748" s="7">
        <v>1.0106673240661599</v>
      </c>
      <c r="M748" s="7">
        <v>-2.93685116758272</v>
      </c>
      <c r="N748" s="9">
        <v>0.97000002861022905</v>
      </c>
      <c r="O748" s="9">
        <v>-2.2016352983658698</v>
      </c>
      <c r="P748" s="9">
        <v>0.97000002861022905</v>
      </c>
      <c r="Q748" s="9">
        <v>-2.2016352983658698</v>
      </c>
      <c r="R748" s="9">
        <v>-5.0896139144897399</v>
      </c>
      <c r="S748" s="9">
        <v>5.2629999999999999</v>
      </c>
      <c r="T748" s="9">
        <v>7.1108884811401296</v>
      </c>
      <c r="U748" s="9">
        <v>2.1508703231811501</v>
      </c>
      <c r="V748" s="9">
        <v>-0.29611158370971602</v>
      </c>
      <c r="W748" s="15">
        <v>-3.99772622002426E-2</v>
      </c>
    </row>
    <row r="749" spans="1:23" x14ac:dyDescent="0.45">
      <c r="A749" s="8">
        <v>4</v>
      </c>
      <c r="B749" s="7">
        <v>7.3979997634887598</v>
      </c>
      <c r="C749" s="7">
        <v>2.4316051006317099</v>
      </c>
      <c r="D749" s="8">
        <v>0.95</v>
      </c>
      <c r="E749" s="8" t="s">
        <v>23</v>
      </c>
      <c r="F749" s="8" t="s">
        <v>25</v>
      </c>
      <c r="G749" s="8">
        <v>5.2629999999999999</v>
      </c>
      <c r="H749" s="7">
        <v>5.2629999999999999</v>
      </c>
      <c r="I749" s="8">
        <v>5</v>
      </c>
      <c r="J749" s="7">
        <v>1.01072061061859</v>
      </c>
      <c r="K749" s="7">
        <v>-2.93316435950346</v>
      </c>
      <c r="L749" s="7">
        <v>1.01072061061859</v>
      </c>
      <c r="M749" s="7">
        <v>-2.93316435950346</v>
      </c>
      <c r="N749" s="9">
        <v>0.97000008821487405</v>
      </c>
      <c r="O749" s="9">
        <v>-2.1969973864366099</v>
      </c>
      <c r="P749" s="9">
        <v>0.97000008821487405</v>
      </c>
      <c r="Q749" s="9">
        <v>-2.1969973864366099</v>
      </c>
      <c r="R749" s="9">
        <v>-5.0958943367004297</v>
      </c>
      <c r="S749" s="9">
        <v>5.2629999999999999</v>
      </c>
      <c r="T749" s="9">
        <v>7.1018719673156703</v>
      </c>
      <c r="U749" s="9">
        <v>2.1479225158691402</v>
      </c>
      <c r="V749" s="9">
        <v>-0.29612779617309498</v>
      </c>
      <c r="W749" s="15">
        <v>-4.0028089435007803E-2</v>
      </c>
    </row>
    <row r="750" spans="1:23" x14ac:dyDescent="0.45">
      <c r="A750" s="8">
        <v>5</v>
      </c>
      <c r="B750" s="7">
        <v>7.5630002021789497</v>
      </c>
      <c r="C750" s="7">
        <v>2.4858379364013601</v>
      </c>
      <c r="D750" s="8">
        <v>0.95</v>
      </c>
      <c r="E750" s="8" t="s">
        <v>23</v>
      </c>
      <c r="F750" s="8" t="s">
        <v>25</v>
      </c>
      <c r="G750" s="8">
        <v>5.2629999999999999</v>
      </c>
      <c r="H750" s="7">
        <v>5.2629999999999999</v>
      </c>
      <c r="I750" s="8">
        <v>5</v>
      </c>
      <c r="J750" s="7">
        <v>1.00974428653717</v>
      </c>
      <c r="K750" s="7">
        <v>-3.0009360583452098</v>
      </c>
      <c r="L750" s="7">
        <v>1.00974428653717</v>
      </c>
      <c r="M750" s="7">
        <v>-3.0009360583452098</v>
      </c>
      <c r="N750" s="9">
        <v>0.97000002861022905</v>
      </c>
      <c r="O750" s="9">
        <v>-2.282120540682</v>
      </c>
      <c r="P750" s="9">
        <v>0.97000002861022905</v>
      </c>
      <c r="Q750" s="9">
        <v>-2.282120540682</v>
      </c>
      <c r="R750" s="9">
        <v>-4.9804291725158603</v>
      </c>
      <c r="S750" s="9">
        <v>5.2629999999999999</v>
      </c>
      <c r="T750" s="9">
        <v>7.26733350753784</v>
      </c>
      <c r="U750" s="9">
        <v>2.2021107673645002</v>
      </c>
      <c r="V750" s="9">
        <v>-0.295666694641113</v>
      </c>
      <c r="W750" s="15">
        <v>-3.9093836670258099E-2</v>
      </c>
    </row>
    <row r="751" spans="1:23" x14ac:dyDescent="0.45">
      <c r="A751" s="8">
        <v>6</v>
      </c>
      <c r="B751" s="7">
        <v>7.98600006103515</v>
      </c>
      <c r="C751" s="7">
        <v>2.6248712539672798</v>
      </c>
      <c r="D751" s="8">
        <v>0.95</v>
      </c>
      <c r="E751" s="8" t="s">
        <v>23</v>
      </c>
      <c r="F751" s="8" t="s">
        <v>25</v>
      </c>
      <c r="G751" s="8">
        <v>5.2629999999999999</v>
      </c>
      <c r="H751" s="7">
        <v>5.2629999999999999</v>
      </c>
      <c r="I751" s="8">
        <v>5</v>
      </c>
      <c r="J751" s="7">
        <v>1.00722527503967</v>
      </c>
      <c r="K751" s="7">
        <v>-3.1753344815564102</v>
      </c>
      <c r="L751" s="7">
        <v>1.00722527503967</v>
      </c>
      <c r="M751" s="7">
        <v>-3.1753344815564102</v>
      </c>
      <c r="N751" s="9">
        <v>0.97000002861022905</v>
      </c>
      <c r="O751" s="9">
        <v>-2.5013726031104402</v>
      </c>
      <c r="P751" s="9">
        <v>0.97000002861022905</v>
      </c>
      <c r="Q751" s="9">
        <v>-2.5013726031104402</v>
      </c>
      <c r="R751" s="9">
        <v>-4.6810398101806596</v>
      </c>
      <c r="S751" s="9">
        <v>5.2629999999999999</v>
      </c>
      <c r="T751" s="9">
        <v>7.6930975914001403</v>
      </c>
      <c r="U751" s="9">
        <v>2.3425400257110498</v>
      </c>
      <c r="V751" s="9">
        <v>-0.29290246963500899</v>
      </c>
      <c r="W751" s="15">
        <v>-3.6676993162587497E-2</v>
      </c>
    </row>
    <row r="752" spans="1:23" x14ac:dyDescent="0.45">
      <c r="A752" s="8">
        <v>7</v>
      </c>
      <c r="B752" s="7">
        <v>8.6260004043579102</v>
      </c>
      <c r="C752" s="7">
        <v>2.8352291584014799</v>
      </c>
      <c r="D752" s="8">
        <v>0.95</v>
      </c>
      <c r="E752" s="8" t="s">
        <v>23</v>
      </c>
      <c r="F752" s="8" t="s">
        <v>25</v>
      </c>
      <c r="G752" s="8">
        <v>5.2629999999999999</v>
      </c>
      <c r="H752" s="7">
        <v>5.2629999999999999</v>
      </c>
      <c r="I752" s="8">
        <v>5</v>
      </c>
      <c r="J752" s="7">
        <v>1.00336909294128</v>
      </c>
      <c r="K752" s="7">
        <v>-3.4410653413515502</v>
      </c>
      <c r="L752" s="7">
        <v>1.00336909294128</v>
      </c>
      <c r="M752" s="7">
        <v>-3.4410653413515502</v>
      </c>
      <c r="N752" s="9">
        <v>0.97000002861022905</v>
      </c>
      <c r="O752" s="9">
        <v>-2.8359724743355001</v>
      </c>
      <c r="P752" s="9">
        <v>0.97000002861022905</v>
      </c>
      <c r="Q752" s="9">
        <v>-2.8359724743355001</v>
      </c>
      <c r="R752" s="9">
        <v>-4.2185859680175701</v>
      </c>
      <c r="S752" s="9">
        <v>5.2629999999999999</v>
      </c>
      <c r="T752" s="9">
        <v>8.3416728973388601</v>
      </c>
      <c r="U752" s="9">
        <v>2.5592691898345898</v>
      </c>
      <c r="V752" s="9">
        <v>-0.28432750701904203</v>
      </c>
      <c r="W752" s="15">
        <v>-3.2961684870244E-2</v>
      </c>
    </row>
    <row r="753" spans="1:23" x14ac:dyDescent="0.45">
      <c r="A753" s="8">
        <v>8</v>
      </c>
      <c r="B753" s="7">
        <v>9.0590000152587802</v>
      </c>
      <c r="C753" s="7">
        <v>2.9775493144989</v>
      </c>
      <c r="D753" s="8">
        <v>0.95</v>
      </c>
      <c r="E753" s="8" t="s">
        <v>23</v>
      </c>
      <c r="F753" s="8" t="s">
        <v>25</v>
      </c>
      <c r="G753" s="8">
        <v>5.2629999999999999</v>
      </c>
      <c r="H753" s="7">
        <v>5.2577369999999997</v>
      </c>
      <c r="I753" s="8">
        <v>5</v>
      </c>
      <c r="J753" s="7">
        <v>1.0007287263870199</v>
      </c>
      <c r="K753" s="7">
        <v>-3.6221547886852901</v>
      </c>
      <c r="L753" s="7">
        <v>1.0007287263870199</v>
      </c>
      <c r="M753" s="7">
        <v>-3.6221547886852901</v>
      </c>
      <c r="N753" s="9">
        <v>0.97000002861022905</v>
      </c>
      <c r="O753" s="9">
        <v>-3.0643629030642598</v>
      </c>
      <c r="P753" s="9">
        <v>0.97000002861022905</v>
      </c>
      <c r="Q753" s="9">
        <v>-3.0643629030642598</v>
      </c>
      <c r="R753" s="9">
        <v>-3.8990314006805402</v>
      </c>
      <c r="S753" s="9">
        <v>5.2577369999999997</v>
      </c>
      <c r="T753" s="9">
        <v>8.7835464477538991</v>
      </c>
      <c r="U753" s="9">
        <v>2.7089247703552202</v>
      </c>
      <c r="V753" s="9">
        <v>-0.27545356750488198</v>
      </c>
      <c r="W753" s="15">
        <v>-3.0406619609329302E-2</v>
      </c>
    </row>
    <row r="754" spans="1:23" x14ac:dyDescent="0.45">
      <c r="A754" s="8">
        <v>9</v>
      </c>
      <c r="B754" s="7">
        <v>9.1809997558593697</v>
      </c>
      <c r="C754" s="7">
        <v>3.0176486968994101</v>
      </c>
      <c r="D754" s="8">
        <v>0.95</v>
      </c>
      <c r="E754" s="8" t="s">
        <v>23</v>
      </c>
      <c r="F754" s="8" t="s">
        <v>25</v>
      </c>
      <c r="G754" s="8">
        <v>5.2629999999999999</v>
      </c>
      <c r="H754" s="7">
        <v>5.2051069999999999</v>
      </c>
      <c r="I754" s="8">
        <v>5</v>
      </c>
      <c r="J754" s="7">
        <v>0.99997991323471003</v>
      </c>
      <c r="K754" s="7">
        <v>-3.6733688281777499</v>
      </c>
      <c r="L754" s="7">
        <v>0.99997991323471003</v>
      </c>
      <c r="M754" s="7">
        <v>-3.6733688281777499</v>
      </c>
      <c r="N754" s="9">
        <v>0.97000002861022905</v>
      </c>
      <c r="O754" s="9">
        <v>-3.12901320542879</v>
      </c>
      <c r="P754" s="9">
        <v>0.97000002861022905</v>
      </c>
      <c r="Q754" s="9">
        <v>-3.12901320542879</v>
      </c>
      <c r="R754" s="9">
        <v>-3.8079957962036102</v>
      </c>
      <c r="S754" s="9">
        <v>5.2051069999999999</v>
      </c>
      <c r="T754" s="9">
        <v>8.9085035324096609</v>
      </c>
      <c r="U754" s="9">
        <v>2.7515482902526802</v>
      </c>
      <c r="V754" s="9">
        <v>-0.27249622344970698</v>
      </c>
      <c r="W754" s="15">
        <v>-2.9680452096276101E-2</v>
      </c>
    </row>
    <row r="755" spans="1:23" x14ac:dyDescent="0.45">
      <c r="A755" s="8">
        <v>10</v>
      </c>
      <c r="B755" s="7">
        <v>9.2299995422363192</v>
      </c>
      <c r="C755" s="7">
        <v>3.0337543487548801</v>
      </c>
      <c r="D755" s="8">
        <v>0.95</v>
      </c>
      <c r="E755" s="8" t="s">
        <v>23</v>
      </c>
      <c r="F755" s="8" t="s">
        <v>25</v>
      </c>
      <c r="G755" s="8">
        <v>5.2629999999999999</v>
      </c>
      <c r="H755" s="7">
        <v>5.0945839999999896</v>
      </c>
      <c r="I755" s="8">
        <v>5</v>
      </c>
      <c r="J755" s="7">
        <v>0.99967867136001498</v>
      </c>
      <c r="K755" s="7">
        <v>-3.6939648369081302</v>
      </c>
      <c r="L755" s="7">
        <v>0.99967867136001498</v>
      </c>
      <c r="M755" s="7">
        <v>-3.6939648369081302</v>
      </c>
      <c r="N755" s="9">
        <v>0.97000002861022905</v>
      </c>
      <c r="O755" s="9">
        <v>-3.1550163761502499</v>
      </c>
      <c r="P755" s="9">
        <v>0.97000002861022905</v>
      </c>
      <c r="Q755" s="9">
        <v>-3.1550163761502499</v>
      </c>
      <c r="R755" s="9">
        <v>-3.7713088989257799</v>
      </c>
      <c r="S755" s="9">
        <v>5.0945839999999896</v>
      </c>
      <c r="T755" s="9">
        <v>8.9587478637695295</v>
      </c>
      <c r="U755" s="9">
        <v>2.7687230110168399</v>
      </c>
      <c r="V755" s="9">
        <v>-0.27125167846679599</v>
      </c>
      <c r="W755" s="15">
        <v>-2.93880489620344E-2</v>
      </c>
    </row>
    <row r="756" spans="1:23" x14ac:dyDescent="0.45">
      <c r="A756" s="8">
        <v>11</v>
      </c>
      <c r="B756" s="7">
        <v>9.2609996795654297</v>
      </c>
      <c r="C756" s="7">
        <v>3.0439434051513601</v>
      </c>
      <c r="D756" s="8">
        <v>0.95</v>
      </c>
      <c r="E756" s="8" t="s">
        <v>23</v>
      </c>
      <c r="F756" s="8" t="s">
        <v>25</v>
      </c>
      <c r="G756" s="8">
        <v>5.2629999999999999</v>
      </c>
      <c r="H756" s="7">
        <v>4.9787979999999896</v>
      </c>
      <c r="I756" s="8">
        <v>5</v>
      </c>
      <c r="J756" s="7">
        <v>0.99948793649673395</v>
      </c>
      <c r="K756" s="7">
        <v>-3.7070028143708398</v>
      </c>
      <c r="L756" s="7">
        <v>0.99948793649673395</v>
      </c>
      <c r="M756" s="7">
        <v>-3.7070028143708398</v>
      </c>
      <c r="N756" s="9">
        <v>0.97000002861022905</v>
      </c>
      <c r="O756" s="9">
        <v>-3.17147862629376</v>
      </c>
      <c r="P756" s="9">
        <v>0.97000002861022905</v>
      </c>
      <c r="Q756" s="9">
        <v>-3.17147862629376</v>
      </c>
      <c r="R756" s="9">
        <v>-3.7480611801147399</v>
      </c>
      <c r="S756" s="9">
        <v>4.9787979999999896</v>
      </c>
      <c r="T756" s="9">
        <v>8.9905519485473597</v>
      </c>
      <c r="U756" s="9">
        <v>2.7796063423156698</v>
      </c>
      <c r="V756" s="9">
        <v>-0.27044773101806602</v>
      </c>
      <c r="W756" s="15">
        <v>-2.9202865821798301E-2</v>
      </c>
    </row>
    <row r="757" spans="1:23" x14ac:dyDescent="0.45">
      <c r="A757" s="8">
        <v>12</v>
      </c>
      <c r="B757" s="7">
        <v>9.2919998168945295</v>
      </c>
      <c r="C757" s="7">
        <v>3.0541326999664302</v>
      </c>
      <c r="D757" s="8">
        <v>0.95</v>
      </c>
      <c r="E757" s="8" t="s">
        <v>23</v>
      </c>
      <c r="F757" s="8" t="s">
        <v>25</v>
      </c>
      <c r="G757" s="8">
        <v>5.2629999999999999</v>
      </c>
      <c r="H757" s="7">
        <v>4.9156420000000001</v>
      </c>
      <c r="I757" s="8">
        <v>5</v>
      </c>
      <c r="J757" s="7">
        <v>0.99929702281951904</v>
      </c>
      <c r="K757" s="7">
        <v>-3.7200467682491198</v>
      </c>
      <c r="L757" s="7">
        <v>0.99929702281951904</v>
      </c>
      <c r="M757" s="7">
        <v>-3.7200467682491198</v>
      </c>
      <c r="N757" s="9">
        <v>0.97000002861022905</v>
      </c>
      <c r="O757" s="9">
        <v>-3.1879489872869802</v>
      </c>
      <c r="P757" s="9">
        <v>0.97000002861022905</v>
      </c>
      <c r="Q757" s="9">
        <v>-3.1879489872869802</v>
      </c>
      <c r="R757" s="9">
        <v>-3.7247848510742099</v>
      </c>
      <c r="S757" s="9">
        <v>4.9156420000000001</v>
      </c>
      <c r="T757" s="9">
        <v>9.0223684310912997</v>
      </c>
      <c r="U757" s="9">
        <v>2.7905027866363499</v>
      </c>
      <c r="V757" s="9">
        <v>-0.26963138580322199</v>
      </c>
      <c r="W757" s="15">
        <v>-2.9017584063334101E-2</v>
      </c>
    </row>
    <row r="758" spans="1:23" x14ac:dyDescent="0.45">
      <c r="A758" s="8">
        <v>13</v>
      </c>
      <c r="B758" s="7">
        <v>9.3219995498657209</v>
      </c>
      <c r="C758" s="7">
        <v>3.06399321556091</v>
      </c>
      <c r="D758" s="8">
        <v>0.95</v>
      </c>
      <c r="E758" s="8" t="s">
        <v>23</v>
      </c>
      <c r="F758" s="8" t="s">
        <v>25</v>
      </c>
      <c r="G758" s="8">
        <v>5.2629999999999999</v>
      </c>
      <c r="H758" s="7">
        <v>4.9840609999999996</v>
      </c>
      <c r="I758" s="8">
        <v>5</v>
      </c>
      <c r="J758" s="7">
        <v>0.99911218881607</v>
      </c>
      <c r="K758" s="7">
        <v>-3.7326757881317998</v>
      </c>
      <c r="L758" s="7">
        <v>0.99911218881607</v>
      </c>
      <c r="M758" s="7">
        <v>-3.7326757881317998</v>
      </c>
      <c r="N758" s="9">
        <v>0.97000002861022905</v>
      </c>
      <c r="O758" s="9">
        <v>-3.2038966253608399</v>
      </c>
      <c r="P758" s="9">
        <v>0.97000002861022905</v>
      </c>
      <c r="Q758" s="9">
        <v>-3.2038966253608399</v>
      </c>
      <c r="R758" s="9">
        <v>-3.7022318840026802</v>
      </c>
      <c r="S758" s="9">
        <v>4.9840609999999996</v>
      </c>
      <c r="T758" s="9">
        <v>9.0531711578369105</v>
      </c>
      <c r="U758" s="9">
        <v>2.8010597229003902</v>
      </c>
      <c r="V758" s="9">
        <v>-0.26882839202880798</v>
      </c>
      <c r="W758" s="15">
        <v>-2.8838061039455899E-2</v>
      </c>
    </row>
    <row r="759" spans="1:23" x14ac:dyDescent="0.45">
      <c r="A759" s="8">
        <v>14</v>
      </c>
      <c r="B759" s="7">
        <v>9.3380002975463796</v>
      </c>
      <c r="C759" s="7">
        <v>3.06925225257873</v>
      </c>
      <c r="D759" s="8">
        <v>0.95</v>
      </c>
      <c r="E759" s="8" t="s">
        <v>23</v>
      </c>
      <c r="F759" s="8" t="s">
        <v>25</v>
      </c>
      <c r="G759" s="8">
        <v>5.2629999999999999</v>
      </c>
      <c r="H759" s="7">
        <v>5.0156389999999904</v>
      </c>
      <c r="I759" s="8">
        <v>5</v>
      </c>
      <c r="J759" s="7">
        <v>0.99901354312896695</v>
      </c>
      <c r="K759" s="7">
        <v>-3.73941334291845</v>
      </c>
      <c r="L759" s="7">
        <v>0.99901354312896695</v>
      </c>
      <c r="M759" s="7">
        <v>-3.73941334291845</v>
      </c>
      <c r="N759" s="9">
        <v>0.97000002861022905</v>
      </c>
      <c r="O759" s="9">
        <v>-3.2124057604785201</v>
      </c>
      <c r="P759" s="9">
        <v>0.97000002861022905</v>
      </c>
      <c r="Q759" s="9">
        <v>-3.2124057604785201</v>
      </c>
      <c r="R759" s="9">
        <v>-3.69019174575805</v>
      </c>
      <c r="S759" s="9">
        <v>5.0156389999999904</v>
      </c>
      <c r="T759" s="9">
        <v>9.0696048736572195</v>
      </c>
      <c r="U759" s="9">
        <v>2.8066961765289302</v>
      </c>
      <c r="V759" s="9">
        <v>-0.26839542388915999</v>
      </c>
      <c r="W759" s="15">
        <v>-2.8742280502998301E-2</v>
      </c>
    </row>
    <row r="760" spans="1:23" x14ac:dyDescent="0.45">
      <c r="A760" s="8">
        <v>15</v>
      </c>
      <c r="B760" s="7">
        <v>9.4040002822875906</v>
      </c>
      <c r="C760" s="7">
        <v>3.0909452438354399</v>
      </c>
      <c r="D760" s="8">
        <v>0.95</v>
      </c>
      <c r="E760" s="8" t="s">
        <v>23</v>
      </c>
      <c r="F760" s="8" t="s">
        <v>25</v>
      </c>
      <c r="G760" s="8">
        <v>5.2629999999999999</v>
      </c>
      <c r="H760" s="7">
        <v>5.147214</v>
      </c>
      <c r="I760" s="8">
        <v>5</v>
      </c>
      <c r="J760" s="7">
        <v>0.99860626459121704</v>
      </c>
      <c r="K760" s="7">
        <v>-3.7672228852473202</v>
      </c>
      <c r="L760" s="7">
        <v>0.99860626459121704</v>
      </c>
      <c r="M760" s="7">
        <v>-3.7672228852473202</v>
      </c>
      <c r="N760" s="9">
        <v>0.97000002861022905</v>
      </c>
      <c r="O760" s="9">
        <v>-3.24752872792333</v>
      </c>
      <c r="P760" s="9">
        <v>0.97000002861022905</v>
      </c>
      <c r="Q760" s="9">
        <v>-3.24752872792333</v>
      </c>
      <c r="R760" s="9">
        <v>-3.64044761657714</v>
      </c>
      <c r="S760" s="9">
        <v>5.147214</v>
      </c>
      <c r="T760" s="9">
        <v>9.1374311447143501</v>
      </c>
      <c r="U760" s="9">
        <v>2.8299808502197199</v>
      </c>
      <c r="V760" s="9">
        <v>-0.26656913757324202</v>
      </c>
      <c r="W760" s="15">
        <v>-2.8346355760465399E-2</v>
      </c>
    </row>
    <row r="761" spans="1:23" x14ac:dyDescent="0.45">
      <c r="A761" s="8">
        <v>16</v>
      </c>
      <c r="B761" s="7">
        <v>9.5939998626708896</v>
      </c>
      <c r="C761" s="7">
        <v>3.1533951759338299</v>
      </c>
      <c r="D761" s="8">
        <v>0.95</v>
      </c>
      <c r="E761" s="8" t="s">
        <v>23</v>
      </c>
      <c r="F761" s="8" t="s">
        <v>25</v>
      </c>
      <c r="G761" s="8">
        <v>5.2629999999999999</v>
      </c>
      <c r="H761" s="7">
        <v>5.2366849999999996</v>
      </c>
      <c r="I761" s="8">
        <v>5</v>
      </c>
      <c r="J761" s="7">
        <v>0.99743044376373202</v>
      </c>
      <c r="K761" s="7">
        <v>-3.8474238209368199</v>
      </c>
      <c r="L761" s="7">
        <v>0.99743044376373202</v>
      </c>
      <c r="M761" s="7">
        <v>-3.8474238209368199</v>
      </c>
      <c r="N761" s="9">
        <v>0.97000002861022905</v>
      </c>
      <c r="O761" s="9">
        <v>-3.3488605615371401</v>
      </c>
      <c r="P761" s="9">
        <v>0.97000002861022905</v>
      </c>
      <c r="Q761" s="9">
        <v>-3.3488605615371401</v>
      </c>
      <c r="R761" s="9">
        <v>-3.49650526046752</v>
      </c>
      <c r="S761" s="9">
        <v>5.2366849999999996</v>
      </c>
      <c r="T761" s="9">
        <v>9.3330192565917898</v>
      </c>
      <c r="U761" s="9">
        <v>2.8973534107208199</v>
      </c>
      <c r="V761" s="9">
        <v>-0.26098060607910101</v>
      </c>
      <c r="W761" s="15">
        <v>-2.7202481740128601E-2</v>
      </c>
    </row>
    <row r="762" spans="1:23" x14ac:dyDescent="0.45">
      <c r="A762" s="8">
        <v>17</v>
      </c>
      <c r="B762" s="7">
        <v>9.8830003738403303</v>
      </c>
      <c r="C762" s="7">
        <v>3.2483849525451598</v>
      </c>
      <c r="D762" s="8">
        <v>0.95</v>
      </c>
      <c r="E762" s="8" t="s">
        <v>23</v>
      </c>
      <c r="F762" s="8" t="s">
        <v>25</v>
      </c>
      <c r="G762" s="8">
        <v>5.2629999999999999</v>
      </c>
      <c r="H762" s="7">
        <v>5.2629999999999999</v>
      </c>
      <c r="I762" s="8">
        <v>5</v>
      </c>
      <c r="J762" s="7">
        <v>0.99563211202621404</v>
      </c>
      <c r="K762" s="7">
        <v>-3.9698302034138102</v>
      </c>
      <c r="L762" s="7">
        <v>0.99563211202621404</v>
      </c>
      <c r="M762" s="7">
        <v>-3.9698302034138102</v>
      </c>
      <c r="N762" s="9">
        <v>0.97000002861022905</v>
      </c>
      <c r="O762" s="9">
        <v>-3.5036275268030099</v>
      </c>
      <c r="P762" s="9">
        <v>0.97000002861022905</v>
      </c>
      <c r="Q762" s="9">
        <v>-3.5036275268030099</v>
      </c>
      <c r="R762" s="9">
        <v>-3.2754156589507999</v>
      </c>
      <c r="S762" s="9">
        <v>5.2629999999999999</v>
      </c>
      <c r="T762" s="9">
        <v>9.6314840316772408</v>
      </c>
      <c r="U762" s="9">
        <v>3.0008120536804199</v>
      </c>
      <c r="V762" s="9">
        <v>-0.25151634216308499</v>
      </c>
      <c r="W762" s="15">
        <v>-2.5449391141260401E-2</v>
      </c>
    </row>
    <row r="763" spans="1:23" x14ac:dyDescent="0.45">
      <c r="A763" s="8">
        <v>18</v>
      </c>
      <c r="B763" s="7">
        <v>10</v>
      </c>
      <c r="C763" s="7">
        <v>3.2868411540985099</v>
      </c>
      <c r="D763" s="8">
        <v>0.95</v>
      </c>
      <c r="E763" s="8" t="s">
        <v>23</v>
      </c>
      <c r="F763" s="8" t="s">
        <v>25</v>
      </c>
      <c r="G763" s="8">
        <v>5.2629999999999999</v>
      </c>
      <c r="H763" s="7">
        <v>5.2629999999999999</v>
      </c>
      <c r="I763" s="8">
        <v>5</v>
      </c>
      <c r="J763" s="7">
        <v>0.99490052461624101</v>
      </c>
      <c r="K763" s="7">
        <v>-4.0195270871239899</v>
      </c>
      <c r="L763" s="7">
        <v>0.99490052461624101</v>
      </c>
      <c r="M763" s="7">
        <v>-4.0195270871239899</v>
      </c>
      <c r="N763" s="9">
        <v>0.97000002861022905</v>
      </c>
      <c r="O763" s="9">
        <v>-3.5665034740721402</v>
      </c>
      <c r="P763" s="9">
        <v>0.97000002861022905</v>
      </c>
      <c r="Q763" s="9">
        <v>-3.5665034740721402</v>
      </c>
      <c r="R763" s="9">
        <v>-3.1851749420165998</v>
      </c>
      <c r="S763" s="9">
        <v>5.2629999999999999</v>
      </c>
      <c r="T763" s="9">
        <v>9.7526483535766602</v>
      </c>
      <c r="U763" s="9">
        <v>3.0430407524108798</v>
      </c>
      <c r="V763" s="9">
        <v>-0.24735164642333901</v>
      </c>
      <c r="W763" s="15">
        <v>-2.4735164642333898E-2</v>
      </c>
    </row>
    <row r="764" spans="1:23" x14ac:dyDescent="0.45">
      <c r="A764" s="8">
        <v>19</v>
      </c>
      <c r="B764" s="7">
        <v>9.9659996032714808</v>
      </c>
      <c r="C764" s="7">
        <v>3.2756657600402801</v>
      </c>
      <c r="D764" s="8">
        <v>0.95</v>
      </c>
      <c r="E764" s="8" t="s">
        <v>23</v>
      </c>
      <c r="F764" s="8" t="s">
        <v>25</v>
      </c>
      <c r="G764" s="8">
        <v>5.2629999999999999</v>
      </c>
      <c r="H764" s="7">
        <v>5.2629999999999999</v>
      </c>
      <c r="I764" s="8">
        <v>5</v>
      </c>
      <c r="J764" s="7">
        <v>0.99511325359344405</v>
      </c>
      <c r="K764" s="7">
        <v>-4.0050731260569297</v>
      </c>
      <c r="L764" s="7">
        <v>0.99511325359344405</v>
      </c>
      <c r="M764" s="7">
        <v>-4.0050731260569297</v>
      </c>
      <c r="N764" s="9">
        <v>0.97000002861022905</v>
      </c>
      <c r="O764" s="9">
        <v>-3.5482196978388698</v>
      </c>
      <c r="P764" s="9">
        <v>0.97000002861022905</v>
      </c>
      <c r="Q764" s="9">
        <v>-3.5482196978388698</v>
      </c>
      <c r="R764" s="9">
        <v>-3.2114412784576398</v>
      </c>
      <c r="S764" s="9">
        <v>5.2629999999999999</v>
      </c>
      <c r="T764" s="9">
        <v>9.7174196243286097</v>
      </c>
      <c r="U764" s="9">
        <v>3.03074955940246</v>
      </c>
      <c r="V764" s="9">
        <v>-0.24857997894287101</v>
      </c>
      <c r="W764" s="15">
        <v>-2.4942804418863401E-2</v>
      </c>
    </row>
    <row r="765" spans="1:23" x14ac:dyDescent="0.45">
      <c r="A765" s="8">
        <v>20</v>
      </c>
      <c r="B765" s="7">
        <v>9.8570003509521396</v>
      </c>
      <c r="C765" s="7">
        <v>3.2398390769958398</v>
      </c>
      <c r="D765" s="8">
        <v>0.95</v>
      </c>
      <c r="E765" s="8" t="s">
        <v>23</v>
      </c>
      <c r="F765" s="8" t="s">
        <v>25</v>
      </c>
      <c r="G765" s="8">
        <v>5.2629999999999999</v>
      </c>
      <c r="H765" s="7">
        <v>5.2629999999999999</v>
      </c>
      <c r="I765" s="8">
        <v>5</v>
      </c>
      <c r="J765" s="7">
        <v>0.995794236660003</v>
      </c>
      <c r="K765" s="7">
        <v>-3.9587909100739598</v>
      </c>
      <c r="L765" s="7">
        <v>0.995794236660003</v>
      </c>
      <c r="M765" s="7">
        <v>-3.9587909100739598</v>
      </c>
      <c r="N765" s="9">
        <v>0.97000002861022905</v>
      </c>
      <c r="O765" s="9">
        <v>-3.4896725964364399</v>
      </c>
      <c r="P765" s="9">
        <v>0.97000002861022905</v>
      </c>
      <c r="Q765" s="9">
        <v>-3.4896725964364399</v>
      </c>
      <c r="R765" s="9">
        <v>-3.2954089641571001</v>
      </c>
      <c r="S765" s="9">
        <v>5.2629999999999999</v>
      </c>
      <c r="T765" s="9">
        <v>9.6045856475830007</v>
      </c>
      <c r="U765" s="9">
        <v>2.9914569854736301</v>
      </c>
      <c r="V765" s="9">
        <v>-0.25241470336914001</v>
      </c>
      <c r="W765" s="15">
        <v>-2.5607658961355102E-2</v>
      </c>
    </row>
    <row r="766" spans="1:23" x14ac:dyDescent="0.45">
      <c r="A766" s="8">
        <v>21</v>
      </c>
      <c r="B766" s="7">
        <v>9.6199998855590803</v>
      </c>
      <c r="C766" s="7">
        <v>3.1619410514831499</v>
      </c>
      <c r="D766" s="8">
        <v>0.95</v>
      </c>
      <c r="E766" s="8" t="s">
        <v>23</v>
      </c>
      <c r="F766" s="8" t="s">
        <v>25</v>
      </c>
      <c r="G766" s="8">
        <v>5.2629999999999999</v>
      </c>
      <c r="H766" s="7">
        <v>5.2629999999999999</v>
      </c>
      <c r="I766" s="8">
        <v>5</v>
      </c>
      <c r="J766" s="7">
        <v>0.99726903438568104</v>
      </c>
      <c r="K766" s="7">
        <v>-3.8584076189891898</v>
      </c>
      <c r="L766" s="7">
        <v>0.99726903438568104</v>
      </c>
      <c r="M766" s="7">
        <v>-3.8584076189891898</v>
      </c>
      <c r="N766" s="9">
        <v>0.97000002861022905</v>
      </c>
      <c r="O766" s="9">
        <v>-3.3627533798704299</v>
      </c>
      <c r="P766" s="9">
        <v>0.97000002861022905</v>
      </c>
      <c r="Q766" s="9">
        <v>-3.3627533798704299</v>
      </c>
      <c r="R766" s="9">
        <v>-3.4767205715179399</v>
      </c>
      <c r="S766" s="9">
        <v>5.2629999999999999</v>
      </c>
      <c r="T766" s="9">
        <v>9.3598241806030202</v>
      </c>
      <c r="U766" s="9">
        <v>2.9066138267517001</v>
      </c>
      <c r="V766" s="9">
        <v>-0.26017570495605402</v>
      </c>
      <c r="W766" s="15">
        <v>-2.7045291897208099E-2</v>
      </c>
    </row>
    <row r="767" spans="1:23" x14ac:dyDescent="0.45">
      <c r="A767" s="8">
        <v>22</v>
      </c>
      <c r="B767" s="7">
        <v>9.1389999389648402</v>
      </c>
      <c r="C767" s="7">
        <v>3.0038440227508501</v>
      </c>
      <c r="D767" s="8">
        <v>0.95</v>
      </c>
      <c r="E767" s="8" t="s">
        <v>23</v>
      </c>
      <c r="F767" s="8" t="s">
        <v>25</v>
      </c>
      <c r="G767" s="8">
        <v>5.2629999999999999</v>
      </c>
      <c r="H767" s="7">
        <v>5.2629999999999999</v>
      </c>
      <c r="I767" s="8">
        <v>5</v>
      </c>
      <c r="J767" s="7">
        <v>1.00023770332336</v>
      </c>
      <c r="K767" s="7">
        <v>-3.6557110814759102</v>
      </c>
      <c r="L767" s="7">
        <v>1.00023770332336</v>
      </c>
      <c r="M767" s="7">
        <v>-3.6557110814759102</v>
      </c>
      <c r="N767" s="9">
        <v>0.97000002861022905</v>
      </c>
      <c r="O767" s="9">
        <v>-3.1067423062336399</v>
      </c>
      <c r="P767" s="9">
        <v>0.97000002861022905</v>
      </c>
      <c r="Q767" s="9">
        <v>-3.1067423062336399</v>
      </c>
      <c r="R767" s="9">
        <v>-3.83938360214233</v>
      </c>
      <c r="S767" s="9">
        <v>5.2629999999999999</v>
      </c>
      <c r="T767" s="9">
        <v>8.8654642105102504</v>
      </c>
      <c r="U767" s="9">
        <v>2.7368533611297599</v>
      </c>
      <c r="V767" s="9">
        <v>-0.27353572845458901</v>
      </c>
      <c r="W767" s="15">
        <v>-2.9930597470336801E-2</v>
      </c>
    </row>
    <row r="768" spans="1:23" x14ac:dyDescent="0.45">
      <c r="A768" s="8">
        <v>23</v>
      </c>
      <c r="B768" s="7">
        <v>8.5469999313354492</v>
      </c>
      <c r="C768" s="7">
        <v>2.8092629909515301</v>
      </c>
      <c r="D768" s="8">
        <v>0.95</v>
      </c>
      <c r="E768" s="8" t="s">
        <v>23</v>
      </c>
      <c r="F768" s="8" t="s">
        <v>25</v>
      </c>
      <c r="G768" s="8">
        <v>5.2629999999999999</v>
      </c>
      <c r="H768" s="7">
        <v>5.2629999999999999</v>
      </c>
      <c r="I768" s="8">
        <v>5</v>
      </c>
      <c r="J768" s="7">
        <v>1.0038474798202499</v>
      </c>
      <c r="K768" s="7">
        <v>-3.4080979389384298</v>
      </c>
      <c r="L768" s="7">
        <v>1.0038474798202499</v>
      </c>
      <c r="M768" s="7">
        <v>-3.4080979389384298</v>
      </c>
      <c r="N768" s="9">
        <v>0.97000002861022905</v>
      </c>
      <c r="O768" s="9">
        <v>-2.7944827033130801</v>
      </c>
      <c r="P768" s="9">
        <v>0.97000002861022905</v>
      </c>
      <c r="Q768" s="9">
        <v>-2.7944827033130801</v>
      </c>
      <c r="R768" s="9">
        <v>-4.2762937545776296</v>
      </c>
      <c r="S768" s="9">
        <v>5.2629999999999999</v>
      </c>
      <c r="T768" s="9">
        <v>8.2613277435302699</v>
      </c>
      <c r="U768" s="9">
        <v>2.5322363376617401</v>
      </c>
      <c r="V768" s="9">
        <v>-0.285672187805175</v>
      </c>
      <c r="W768" s="15">
        <v>-3.34236796654028E-2</v>
      </c>
    </row>
    <row r="769" spans="1:23" x14ac:dyDescent="0.45">
      <c r="A769" s="8">
        <v>24</v>
      </c>
      <c r="B769" s="7">
        <v>8.0469999313354492</v>
      </c>
      <c r="C769" s="7">
        <v>2.6449210643768302</v>
      </c>
      <c r="D769" s="8">
        <v>0.95</v>
      </c>
      <c r="E769" s="8" t="s">
        <v>23</v>
      </c>
      <c r="F769" s="8" t="s">
        <v>25</v>
      </c>
      <c r="G769" s="8">
        <v>5.2629999999999999</v>
      </c>
      <c r="H769" s="7">
        <v>5.2629999999999999</v>
      </c>
      <c r="I769" s="8">
        <v>5</v>
      </c>
      <c r="J769" s="7">
        <v>1.0068595409393299</v>
      </c>
      <c r="K769" s="7">
        <v>-3.2005218715519401</v>
      </c>
      <c r="L769" s="7">
        <v>1.0068595409393299</v>
      </c>
      <c r="M769" s="7">
        <v>-3.2005218715519401</v>
      </c>
      <c r="N769" s="9">
        <v>0.97000002861022905</v>
      </c>
      <c r="O769" s="9">
        <v>-2.5331161209912598</v>
      </c>
      <c r="P769" s="9">
        <v>0.97000002861022905</v>
      </c>
      <c r="Q769" s="9">
        <v>-2.5331161209912598</v>
      </c>
      <c r="R769" s="9">
        <v>-4.6374535560607901</v>
      </c>
      <c r="S769" s="9">
        <v>5.2629999999999999</v>
      </c>
      <c r="T769" s="9">
        <v>7.7546892166137598</v>
      </c>
      <c r="U769" s="9">
        <v>2.3629772663116402</v>
      </c>
      <c r="V769" s="9">
        <v>-0.29231071472167902</v>
      </c>
      <c r="W769" s="15">
        <v>-3.6325427763880799E-2</v>
      </c>
    </row>
    <row r="770" spans="1:23" x14ac:dyDescent="0.45">
      <c r="A770" s="8">
        <v>1</v>
      </c>
      <c r="B770" s="7">
        <v>7.7160000801086399</v>
      </c>
      <c r="C770" s="7">
        <v>2.5361266136169398</v>
      </c>
      <c r="D770" s="8">
        <v>0.95</v>
      </c>
      <c r="E770" s="8" t="s">
        <v>23</v>
      </c>
      <c r="F770" s="8" t="s">
        <v>26</v>
      </c>
      <c r="G770" s="8">
        <v>5.2629999999999999</v>
      </c>
      <c r="H770" s="7">
        <v>5.2629999999999999</v>
      </c>
      <c r="I770" s="8">
        <v>5</v>
      </c>
      <c r="J770" s="7">
        <v>1.0088354349136299</v>
      </c>
      <c r="K770" s="7">
        <v>-3.0638743310910401</v>
      </c>
      <c r="L770" s="7">
        <v>1.0088354349136299</v>
      </c>
      <c r="M770" s="7">
        <v>-3.0638743310910401</v>
      </c>
      <c r="N770" s="9">
        <v>0.97000002861022905</v>
      </c>
      <c r="O770" s="9">
        <v>-2.3612540458612101</v>
      </c>
      <c r="P770" s="9">
        <v>0.97000002861022905</v>
      </c>
      <c r="Q770" s="9">
        <v>-2.3612540458612101</v>
      </c>
      <c r="R770" s="9">
        <v>-4.8727006912231401</v>
      </c>
      <c r="S770" s="9">
        <v>5.2629999999999999</v>
      </c>
      <c r="T770" s="9">
        <v>7.4210724830627397</v>
      </c>
      <c r="U770" s="9">
        <v>2.2526547908782901</v>
      </c>
      <c r="V770" s="9">
        <v>-0.29492759704589799</v>
      </c>
      <c r="W770" s="15">
        <v>-3.8222860806624799E-2</v>
      </c>
    </row>
    <row r="771" spans="1:23" x14ac:dyDescent="0.45">
      <c r="A771" s="8">
        <v>2</v>
      </c>
      <c r="B771" s="7">
        <v>7.5170001983642498</v>
      </c>
      <c r="C771" s="7">
        <v>2.4707183837890598</v>
      </c>
      <c r="D771" s="8">
        <v>0.95</v>
      </c>
      <c r="E771" s="8" t="s">
        <v>23</v>
      </c>
      <c r="F771" s="8" t="s">
        <v>26</v>
      </c>
      <c r="G771" s="8">
        <v>5.2629999999999999</v>
      </c>
      <c r="H771" s="7">
        <v>5.2629999999999999</v>
      </c>
      <c r="I771" s="8">
        <v>5</v>
      </c>
      <c r="J771" s="7">
        <v>1.0100165605545</v>
      </c>
      <c r="K771" s="7">
        <v>-2.98201003088109</v>
      </c>
      <c r="L771" s="7">
        <v>1.0100165605545</v>
      </c>
      <c r="M771" s="7">
        <v>-2.98201003088109</v>
      </c>
      <c r="N771" s="9">
        <v>0.97000002861022905</v>
      </c>
      <c r="O771" s="9">
        <v>-2.2583679173111899</v>
      </c>
      <c r="P771" s="9">
        <v>0.97000002861022905</v>
      </c>
      <c r="Q771" s="9">
        <v>-2.2583679173111899</v>
      </c>
      <c r="R771" s="9">
        <v>-5.01269102096557</v>
      </c>
      <c r="S771" s="9">
        <v>5.2629999999999999</v>
      </c>
      <c r="T771" s="9">
        <v>7.2211728096008301</v>
      </c>
      <c r="U771" s="9">
        <v>2.1869726181030198</v>
      </c>
      <c r="V771" s="9">
        <v>-0.29582738876342701</v>
      </c>
      <c r="W771" s="15">
        <v>-3.93544473801931E-2</v>
      </c>
    </row>
    <row r="772" spans="1:23" x14ac:dyDescent="0.45">
      <c r="A772" s="8">
        <v>3</v>
      </c>
      <c r="B772" s="7">
        <v>7.40700006484985</v>
      </c>
      <c r="C772" s="7">
        <v>2.4345631599426198</v>
      </c>
      <c r="D772" s="8">
        <v>0.95</v>
      </c>
      <c r="E772" s="8" t="s">
        <v>23</v>
      </c>
      <c r="F772" s="8" t="s">
        <v>26</v>
      </c>
      <c r="G772" s="8">
        <v>5.2629999999999999</v>
      </c>
      <c r="H772" s="7">
        <v>5.2629999999999999</v>
      </c>
      <c r="I772" s="8">
        <v>5</v>
      </c>
      <c r="J772" s="7">
        <v>1.0106673240661599</v>
      </c>
      <c r="K772" s="7">
        <v>-2.93685116758272</v>
      </c>
      <c r="L772" s="7">
        <v>1.0106673240661599</v>
      </c>
      <c r="M772" s="7">
        <v>-2.93685116758272</v>
      </c>
      <c r="N772" s="9">
        <v>0.97000002861022905</v>
      </c>
      <c r="O772" s="9">
        <v>-2.2016352983658698</v>
      </c>
      <c r="P772" s="9">
        <v>0.97000002861022905</v>
      </c>
      <c r="Q772" s="9">
        <v>-2.2016352983658698</v>
      </c>
      <c r="R772" s="9">
        <v>-5.0896139144897399</v>
      </c>
      <c r="S772" s="9">
        <v>5.2629999999999999</v>
      </c>
      <c r="T772" s="9">
        <v>7.1108884811401296</v>
      </c>
      <c r="U772" s="9">
        <v>2.1508703231811501</v>
      </c>
      <c r="V772" s="9">
        <v>-0.29611158370971602</v>
      </c>
      <c r="W772" s="15">
        <v>-3.99772622002426E-2</v>
      </c>
    </row>
    <row r="773" spans="1:23" x14ac:dyDescent="0.45">
      <c r="A773" s="8">
        <v>4</v>
      </c>
      <c r="B773" s="7">
        <v>7.3979997634887598</v>
      </c>
      <c r="C773" s="7">
        <v>2.4316051006317099</v>
      </c>
      <c r="D773" s="8">
        <v>0.95</v>
      </c>
      <c r="E773" s="8" t="s">
        <v>23</v>
      </c>
      <c r="F773" s="8" t="s">
        <v>26</v>
      </c>
      <c r="G773" s="8">
        <v>5.2629999999999999</v>
      </c>
      <c r="H773" s="7">
        <v>5.2629999999999999</v>
      </c>
      <c r="I773" s="8">
        <v>5</v>
      </c>
      <c r="J773" s="7">
        <v>1.01072061061859</v>
      </c>
      <c r="K773" s="7">
        <v>-2.93316435950346</v>
      </c>
      <c r="L773" s="7">
        <v>1.01072061061859</v>
      </c>
      <c r="M773" s="7">
        <v>-2.93316435950346</v>
      </c>
      <c r="N773" s="9">
        <v>0.97000008821487405</v>
      </c>
      <c r="O773" s="9">
        <v>-2.1969973864366099</v>
      </c>
      <c r="P773" s="9">
        <v>0.97000008821487405</v>
      </c>
      <c r="Q773" s="9">
        <v>-2.1969973864366099</v>
      </c>
      <c r="R773" s="9">
        <v>-5.0958943367004297</v>
      </c>
      <c r="S773" s="9">
        <v>5.2629999999999999</v>
      </c>
      <c r="T773" s="9">
        <v>7.1018719673156703</v>
      </c>
      <c r="U773" s="9">
        <v>2.1479225158691402</v>
      </c>
      <c r="V773" s="9">
        <v>-0.29612779617309498</v>
      </c>
      <c r="W773" s="15">
        <v>-4.0028089435007803E-2</v>
      </c>
    </row>
    <row r="774" spans="1:23" x14ac:dyDescent="0.45">
      <c r="A774" s="8">
        <v>5</v>
      </c>
      <c r="B774" s="7">
        <v>7.5630002021789497</v>
      </c>
      <c r="C774" s="7">
        <v>2.4858379364013601</v>
      </c>
      <c r="D774" s="8">
        <v>0.95</v>
      </c>
      <c r="E774" s="8" t="s">
        <v>23</v>
      </c>
      <c r="F774" s="8" t="s">
        <v>26</v>
      </c>
      <c r="G774" s="8">
        <v>5.2629999999999999</v>
      </c>
      <c r="H774" s="7">
        <v>5.2629999999999999</v>
      </c>
      <c r="I774" s="8">
        <v>5</v>
      </c>
      <c r="J774" s="7">
        <v>1.00974428653717</v>
      </c>
      <c r="K774" s="7">
        <v>-3.0009360583452098</v>
      </c>
      <c r="L774" s="7">
        <v>1.00974428653717</v>
      </c>
      <c r="M774" s="7">
        <v>-3.0009360583452098</v>
      </c>
      <c r="N774" s="9">
        <v>0.97000002861022905</v>
      </c>
      <c r="O774" s="9">
        <v>-2.282120540682</v>
      </c>
      <c r="P774" s="9">
        <v>0.97000002861022905</v>
      </c>
      <c r="Q774" s="9">
        <v>-2.282120540682</v>
      </c>
      <c r="R774" s="9">
        <v>-4.9804291725158603</v>
      </c>
      <c r="S774" s="9">
        <v>5.2629999999999999</v>
      </c>
      <c r="T774" s="9">
        <v>7.26733350753784</v>
      </c>
      <c r="U774" s="9">
        <v>2.2021107673645002</v>
      </c>
      <c r="V774" s="9">
        <v>-0.295666694641113</v>
      </c>
      <c r="W774" s="15">
        <v>-3.9093836670258099E-2</v>
      </c>
    </row>
    <row r="775" spans="1:23" x14ac:dyDescent="0.45">
      <c r="A775" s="8">
        <v>6</v>
      </c>
      <c r="B775" s="7">
        <v>7.98600006103515</v>
      </c>
      <c r="C775" s="7">
        <v>2.6248712539672798</v>
      </c>
      <c r="D775" s="8">
        <v>0.95</v>
      </c>
      <c r="E775" s="8" t="s">
        <v>23</v>
      </c>
      <c r="F775" s="8" t="s">
        <v>26</v>
      </c>
      <c r="G775" s="8">
        <v>5.2629999999999999</v>
      </c>
      <c r="H775" s="7">
        <v>5.2629999999999999</v>
      </c>
      <c r="I775" s="8">
        <v>5</v>
      </c>
      <c r="J775" s="7">
        <v>1.00722527503967</v>
      </c>
      <c r="K775" s="7">
        <v>-3.1753344815564102</v>
      </c>
      <c r="L775" s="7">
        <v>1.00722527503967</v>
      </c>
      <c r="M775" s="7">
        <v>-3.1753344815564102</v>
      </c>
      <c r="N775" s="9">
        <v>0.97000002861022905</v>
      </c>
      <c r="O775" s="9">
        <v>-2.5013726031104402</v>
      </c>
      <c r="P775" s="9">
        <v>0.97000002861022905</v>
      </c>
      <c r="Q775" s="9">
        <v>-2.5013726031104402</v>
      </c>
      <c r="R775" s="9">
        <v>-4.6810398101806596</v>
      </c>
      <c r="S775" s="9">
        <v>5.2629999999999999</v>
      </c>
      <c r="T775" s="9">
        <v>7.6930975914001403</v>
      </c>
      <c r="U775" s="9">
        <v>2.3425400257110498</v>
      </c>
      <c r="V775" s="9">
        <v>-0.29290246963500899</v>
      </c>
      <c r="W775" s="15">
        <v>-3.6676993162587497E-2</v>
      </c>
    </row>
    <row r="776" spans="1:23" x14ac:dyDescent="0.45">
      <c r="A776" s="8">
        <v>7</v>
      </c>
      <c r="B776" s="7">
        <v>8.6260004043579102</v>
      </c>
      <c r="C776" s="7">
        <v>2.8352291584014799</v>
      </c>
      <c r="D776" s="8">
        <v>0.95</v>
      </c>
      <c r="E776" s="8" t="s">
        <v>23</v>
      </c>
      <c r="F776" s="8" t="s">
        <v>26</v>
      </c>
      <c r="G776" s="8">
        <v>5.2629999999999999</v>
      </c>
      <c r="H776" s="7">
        <v>5.2629999999999999</v>
      </c>
      <c r="I776" s="8">
        <v>5</v>
      </c>
      <c r="J776" s="7">
        <v>1.00336909294128</v>
      </c>
      <c r="K776" s="7">
        <v>-3.4410653413515502</v>
      </c>
      <c r="L776" s="7">
        <v>1.00336909294128</v>
      </c>
      <c r="M776" s="7">
        <v>-3.4410653413515502</v>
      </c>
      <c r="N776" s="9">
        <v>0.97000002861022905</v>
      </c>
      <c r="O776" s="9">
        <v>-2.8359724743355001</v>
      </c>
      <c r="P776" s="9">
        <v>0.97000002861022905</v>
      </c>
      <c r="Q776" s="9">
        <v>-2.8359724743355001</v>
      </c>
      <c r="R776" s="9">
        <v>-4.2185859680175701</v>
      </c>
      <c r="S776" s="9">
        <v>5.2629999999999999</v>
      </c>
      <c r="T776" s="9">
        <v>8.3416728973388601</v>
      </c>
      <c r="U776" s="9">
        <v>2.5592691898345898</v>
      </c>
      <c r="V776" s="9">
        <v>-0.28432750701904203</v>
      </c>
      <c r="W776" s="15">
        <v>-3.2961684870244E-2</v>
      </c>
    </row>
    <row r="777" spans="1:23" x14ac:dyDescent="0.45">
      <c r="A777" s="8">
        <v>8</v>
      </c>
      <c r="B777" s="7">
        <v>9.0590000152587802</v>
      </c>
      <c r="C777" s="7">
        <v>2.9775493144989</v>
      </c>
      <c r="D777" s="8">
        <v>0.95</v>
      </c>
      <c r="E777" s="8" t="s">
        <v>23</v>
      </c>
      <c r="F777" s="8" t="s">
        <v>26</v>
      </c>
      <c r="G777" s="8">
        <v>5.2629999999999999</v>
      </c>
      <c r="H777" s="7">
        <v>5.2629999999999999</v>
      </c>
      <c r="I777" s="8">
        <v>5</v>
      </c>
      <c r="J777" s="7">
        <v>1.0007287263870199</v>
      </c>
      <c r="K777" s="7">
        <v>-3.6221547886852901</v>
      </c>
      <c r="L777" s="7">
        <v>1.0007287263870199</v>
      </c>
      <c r="M777" s="7">
        <v>-3.6221547886852901</v>
      </c>
      <c r="N777" s="9">
        <v>0.97000002861022905</v>
      </c>
      <c r="O777" s="9">
        <v>-3.0643629030642598</v>
      </c>
      <c r="P777" s="9">
        <v>0.97000002861022905</v>
      </c>
      <c r="Q777" s="9">
        <v>-3.0643629030642598</v>
      </c>
      <c r="R777" s="9">
        <v>-3.8990314006805402</v>
      </c>
      <c r="S777" s="9">
        <v>5.2629999999999999</v>
      </c>
      <c r="T777" s="9">
        <v>8.7835464477538991</v>
      </c>
      <c r="U777" s="9">
        <v>2.7089247703552202</v>
      </c>
      <c r="V777" s="9">
        <v>-0.27545356750488198</v>
      </c>
      <c r="W777" s="15">
        <v>-3.0406619609329302E-2</v>
      </c>
    </row>
    <row r="778" spans="1:23" x14ac:dyDescent="0.45">
      <c r="A778" s="8">
        <v>9</v>
      </c>
      <c r="B778" s="7">
        <v>9.1809997558593697</v>
      </c>
      <c r="C778" s="7">
        <v>3.0176486968994101</v>
      </c>
      <c r="D778" s="8">
        <v>0.95</v>
      </c>
      <c r="E778" s="8" t="s">
        <v>23</v>
      </c>
      <c r="F778" s="8" t="s">
        <v>26</v>
      </c>
      <c r="G778" s="8">
        <v>5.2629999999999999</v>
      </c>
      <c r="H778" s="7">
        <v>5.2629999999999999</v>
      </c>
      <c r="I778" s="8">
        <v>5</v>
      </c>
      <c r="J778" s="7">
        <v>0.99997991323471003</v>
      </c>
      <c r="K778" s="7">
        <v>-3.6733688281777499</v>
      </c>
      <c r="L778" s="7">
        <v>0.99997991323471003</v>
      </c>
      <c r="M778" s="7">
        <v>-3.6733688281777499</v>
      </c>
      <c r="N778" s="9">
        <v>0.97000002861022905</v>
      </c>
      <c r="O778" s="9">
        <v>-3.12901320542879</v>
      </c>
      <c r="P778" s="9">
        <v>0.97000002861022905</v>
      </c>
      <c r="Q778" s="9">
        <v>-3.12901320542879</v>
      </c>
      <c r="R778" s="9">
        <v>-3.8079957962036102</v>
      </c>
      <c r="S778" s="9">
        <v>5.2629999999999999</v>
      </c>
      <c r="T778" s="9">
        <v>8.9085035324096609</v>
      </c>
      <c r="U778" s="9">
        <v>2.7515482902526802</v>
      </c>
      <c r="V778" s="9">
        <v>-0.27249622344970698</v>
      </c>
      <c r="W778" s="15">
        <v>-2.9680452096276101E-2</v>
      </c>
    </row>
    <row r="779" spans="1:23" x14ac:dyDescent="0.45">
      <c r="A779" s="8">
        <v>10</v>
      </c>
      <c r="B779" s="7">
        <v>9.2299995422363192</v>
      </c>
      <c r="C779" s="7">
        <v>3.0337543487548801</v>
      </c>
      <c r="D779" s="8">
        <v>0.95</v>
      </c>
      <c r="E779" s="8" t="s">
        <v>23</v>
      </c>
      <c r="F779" s="8" t="s">
        <v>26</v>
      </c>
      <c r="G779" s="8">
        <v>5.2629999999999999</v>
      </c>
      <c r="H779" s="7">
        <v>5.2577369999999997</v>
      </c>
      <c r="I779" s="8">
        <v>5</v>
      </c>
      <c r="J779" s="7">
        <v>0.99967867136001498</v>
      </c>
      <c r="K779" s="7">
        <v>-3.6939648369081302</v>
      </c>
      <c r="L779" s="7">
        <v>0.99967867136001498</v>
      </c>
      <c r="M779" s="7">
        <v>-3.6939648369081302</v>
      </c>
      <c r="N779" s="9">
        <v>0.97000002861022905</v>
      </c>
      <c r="O779" s="9">
        <v>-3.1550163761502499</v>
      </c>
      <c r="P779" s="9">
        <v>0.97000002861022905</v>
      </c>
      <c r="Q779" s="9">
        <v>-3.1550163761502499</v>
      </c>
      <c r="R779" s="9">
        <v>-3.7713088989257799</v>
      </c>
      <c r="S779" s="9">
        <v>5.2577369999999997</v>
      </c>
      <c r="T779" s="9">
        <v>8.9587478637695295</v>
      </c>
      <c r="U779" s="9">
        <v>2.7687230110168399</v>
      </c>
      <c r="V779" s="9">
        <v>-0.27125167846679599</v>
      </c>
      <c r="W779" s="15">
        <v>-2.93880489620344E-2</v>
      </c>
    </row>
    <row r="780" spans="1:23" x14ac:dyDescent="0.45">
      <c r="A780" s="8">
        <v>11</v>
      </c>
      <c r="B780" s="7">
        <v>9.2609996795654297</v>
      </c>
      <c r="C780" s="7">
        <v>3.0439434051513601</v>
      </c>
      <c r="D780" s="8">
        <v>0.95</v>
      </c>
      <c r="E780" s="8" t="s">
        <v>23</v>
      </c>
      <c r="F780" s="8" t="s">
        <v>26</v>
      </c>
      <c r="G780" s="8">
        <v>5.2629999999999999</v>
      </c>
      <c r="H780" s="7">
        <v>5.2419479999999998</v>
      </c>
      <c r="I780" s="8">
        <v>5</v>
      </c>
      <c r="J780" s="7">
        <v>0.99948793649673395</v>
      </c>
      <c r="K780" s="7">
        <v>-3.7070028143708398</v>
      </c>
      <c r="L780" s="7">
        <v>0.99948793649673395</v>
      </c>
      <c r="M780" s="7">
        <v>-3.7070028143708398</v>
      </c>
      <c r="N780" s="9">
        <v>0.97000002861022905</v>
      </c>
      <c r="O780" s="9">
        <v>-3.17147862629376</v>
      </c>
      <c r="P780" s="9">
        <v>0.97000002861022905</v>
      </c>
      <c r="Q780" s="9">
        <v>-3.17147862629376</v>
      </c>
      <c r="R780" s="9">
        <v>-3.7480611801147399</v>
      </c>
      <c r="S780" s="9">
        <v>5.2419479999999998</v>
      </c>
      <c r="T780" s="9">
        <v>8.9905519485473597</v>
      </c>
      <c r="U780" s="9">
        <v>2.7796063423156698</v>
      </c>
      <c r="V780" s="9">
        <v>-0.27044773101806602</v>
      </c>
      <c r="W780" s="15">
        <v>-2.9202865821798301E-2</v>
      </c>
    </row>
    <row r="781" spans="1:23" x14ac:dyDescent="0.45">
      <c r="A781" s="8">
        <v>12</v>
      </c>
      <c r="B781" s="7">
        <v>9.2919998168945295</v>
      </c>
      <c r="C781" s="7">
        <v>3.0541326999664302</v>
      </c>
      <c r="D781" s="8">
        <v>0.95</v>
      </c>
      <c r="E781" s="8" t="s">
        <v>23</v>
      </c>
      <c r="F781" s="8" t="s">
        <v>26</v>
      </c>
      <c r="G781" s="8">
        <v>5.2629999999999999</v>
      </c>
      <c r="H781" s="7">
        <v>5.226159</v>
      </c>
      <c r="I781" s="8">
        <v>5</v>
      </c>
      <c r="J781" s="7">
        <v>0.99929702281951904</v>
      </c>
      <c r="K781" s="7">
        <v>-3.7200467682491198</v>
      </c>
      <c r="L781" s="7">
        <v>0.99929702281951904</v>
      </c>
      <c r="M781" s="7">
        <v>-3.7200467682491198</v>
      </c>
      <c r="N781" s="9">
        <v>0.97000002861022905</v>
      </c>
      <c r="O781" s="9">
        <v>-3.1879489872869802</v>
      </c>
      <c r="P781" s="9">
        <v>0.97000002861022905</v>
      </c>
      <c r="Q781" s="9">
        <v>-3.1879489872869802</v>
      </c>
      <c r="R781" s="9">
        <v>-3.7247848510742099</v>
      </c>
      <c r="S781" s="9">
        <v>5.226159</v>
      </c>
      <c r="T781" s="9">
        <v>9.0223684310912997</v>
      </c>
      <c r="U781" s="9">
        <v>2.7905027866363499</v>
      </c>
      <c r="V781" s="9">
        <v>-0.26963138580322199</v>
      </c>
      <c r="W781" s="15">
        <v>-2.9017584063334101E-2</v>
      </c>
    </row>
    <row r="782" spans="1:23" x14ac:dyDescent="0.45">
      <c r="A782" s="8">
        <v>13</v>
      </c>
      <c r="B782" s="7">
        <v>9.3219995498657209</v>
      </c>
      <c r="C782" s="7">
        <v>3.06399321556091</v>
      </c>
      <c r="D782" s="8">
        <v>0.95</v>
      </c>
      <c r="E782" s="8" t="s">
        <v>23</v>
      </c>
      <c r="F782" s="8" t="s">
        <v>26</v>
      </c>
      <c r="G782" s="8">
        <v>5.2629999999999999</v>
      </c>
      <c r="H782" s="7">
        <v>5.226159</v>
      </c>
      <c r="I782" s="8">
        <v>5</v>
      </c>
      <c r="J782" s="7">
        <v>0.99911218881607</v>
      </c>
      <c r="K782" s="7">
        <v>-3.7326757881317998</v>
      </c>
      <c r="L782" s="7">
        <v>0.99911218881607</v>
      </c>
      <c r="M782" s="7">
        <v>-3.7326757881317998</v>
      </c>
      <c r="N782" s="9">
        <v>0.97000002861022905</v>
      </c>
      <c r="O782" s="9">
        <v>-3.2038966253608399</v>
      </c>
      <c r="P782" s="9">
        <v>0.97000002861022905</v>
      </c>
      <c r="Q782" s="9">
        <v>-3.2038966253608399</v>
      </c>
      <c r="R782" s="9">
        <v>-3.7022318840026802</v>
      </c>
      <c r="S782" s="9">
        <v>5.226159</v>
      </c>
      <c r="T782" s="9">
        <v>9.0531711578369105</v>
      </c>
      <c r="U782" s="9">
        <v>2.8010597229003902</v>
      </c>
      <c r="V782" s="9">
        <v>-0.26882839202880798</v>
      </c>
      <c r="W782" s="15">
        <v>-2.8838061039455899E-2</v>
      </c>
    </row>
    <row r="783" spans="1:23" x14ac:dyDescent="0.45">
      <c r="A783" s="8">
        <v>14</v>
      </c>
      <c r="B783" s="7">
        <v>9.3380002975463796</v>
      </c>
      <c r="C783" s="7">
        <v>3.06925225257873</v>
      </c>
      <c r="D783" s="8">
        <v>0.95</v>
      </c>
      <c r="E783" s="8" t="s">
        <v>23</v>
      </c>
      <c r="F783" s="8" t="s">
        <v>26</v>
      </c>
      <c r="G783" s="8">
        <v>5.2629999999999999</v>
      </c>
      <c r="H783" s="7">
        <v>5.2366849999999996</v>
      </c>
      <c r="I783" s="8">
        <v>5</v>
      </c>
      <c r="J783" s="7">
        <v>0.99901354312896695</v>
      </c>
      <c r="K783" s="7">
        <v>-3.73941334291845</v>
      </c>
      <c r="L783" s="7">
        <v>0.99901354312896695</v>
      </c>
      <c r="M783" s="7">
        <v>-3.73941334291845</v>
      </c>
      <c r="N783" s="9">
        <v>0.97000002861022905</v>
      </c>
      <c r="O783" s="9">
        <v>-3.2124057604785201</v>
      </c>
      <c r="P783" s="9">
        <v>0.97000002861022905</v>
      </c>
      <c r="Q783" s="9">
        <v>-3.2124057604785201</v>
      </c>
      <c r="R783" s="9">
        <v>-3.69019174575805</v>
      </c>
      <c r="S783" s="9">
        <v>5.2366849999999996</v>
      </c>
      <c r="T783" s="9">
        <v>9.0696048736572195</v>
      </c>
      <c r="U783" s="9">
        <v>2.8066961765289302</v>
      </c>
      <c r="V783" s="9">
        <v>-0.26839542388915999</v>
      </c>
      <c r="W783" s="15">
        <v>-2.8742280502998301E-2</v>
      </c>
    </row>
    <row r="784" spans="1:23" x14ac:dyDescent="0.45">
      <c r="A784" s="8">
        <v>15</v>
      </c>
      <c r="B784" s="7">
        <v>9.4040002822875906</v>
      </c>
      <c r="C784" s="7">
        <v>3.0909452438354399</v>
      </c>
      <c r="D784" s="8">
        <v>0.95</v>
      </c>
      <c r="E784" s="8" t="s">
        <v>23</v>
      </c>
      <c r="F784" s="8" t="s">
        <v>26</v>
      </c>
      <c r="G784" s="8">
        <v>5.2629999999999999</v>
      </c>
      <c r="H784" s="7">
        <v>5.2524740000000003</v>
      </c>
      <c r="I784" s="8">
        <v>5</v>
      </c>
      <c r="J784" s="7">
        <v>0.99860626459121704</v>
      </c>
      <c r="K784" s="7">
        <v>-3.7672228852473202</v>
      </c>
      <c r="L784" s="7">
        <v>0.99860626459121704</v>
      </c>
      <c r="M784" s="7">
        <v>-3.7672228852473202</v>
      </c>
      <c r="N784" s="9">
        <v>0.97000002861022905</v>
      </c>
      <c r="O784" s="9">
        <v>-3.24752872792333</v>
      </c>
      <c r="P784" s="9">
        <v>0.97000002861022905</v>
      </c>
      <c r="Q784" s="9">
        <v>-3.24752872792333</v>
      </c>
      <c r="R784" s="9">
        <v>-3.64044761657714</v>
      </c>
      <c r="S784" s="9">
        <v>5.2524740000000003</v>
      </c>
      <c r="T784" s="9">
        <v>9.1374311447143501</v>
      </c>
      <c r="U784" s="9">
        <v>2.8299808502197199</v>
      </c>
      <c r="V784" s="9">
        <v>-0.26656913757324202</v>
      </c>
      <c r="W784" s="15">
        <v>-2.8346355760465399E-2</v>
      </c>
    </row>
    <row r="785" spans="1:23" x14ac:dyDescent="0.45">
      <c r="A785" s="8">
        <v>16</v>
      </c>
      <c r="B785" s="7">
        <v>9.5939998626708896</v>
      </c>
      <c r="C785" s="7">
        <v>3.1533951759338299</v>
      </c>
      <c r="D785" s="8">
        <v>0.95</v>
      </c>
      <c r="E785" s="8" t="s">
        <v>23</v>
      </c>
      <c r="F785" s="8" t="s">
        <v>26</v>
      </c>
      <c r="G785" s="8">
        <v>5.2629999999999999</v>
      </c>
      <c r="H785" s="7">
        <v>5.2577369999999997</v>
      </c>
      <c r="I785" s="8">
        <v>5</v>
      </c>
      <c r="J785" s="7">
        <v>0.99743044376373202</v>
      </c>
      <c r="K785" s="7">
        <v>-3.8474238209368199</v>
      </c>
      <c r="L785" s="7">
        <v>0.99743044376373202</v>
      </c>
      <c r="M785" s="7">
        <v>-3.8474238209368199</v>
      </c>
      <c r="N785" s="9">
        <v>0.97000002861022905</v>
      </c>
      <c r="O785" s="9">
        <v>-3.3488605615371401</v>
      </c>
      <c r="P785" s="9">
        <v>0.97000002861022905</v>
      </c>
      <c r="Q785" s="9">
        <v>-3.3488605615371401</v>
      </c>
      <c r="R785" s="9">
        <v>-3.49650526046752</v>
      </c>
      <c r="S785" s="9">
        <v>5.2577369999999997</v>
      </c>
      <c r="T785" s="9">
        <v>9.3330192565917898</v>
      </c>
      <c r="U785" s="9">
        <v>2.8973534107208199</v>
      </c>
      <c r="V785" s="9">
        <v>-0.26098060607910101</v>
      </c>
      <c r="W785" s="15">
        <v>-2.7202481740128601E-2</v>
      </c>
    </row>
    <row r="786" spans="1:23" x14ac:dyDescent="0.45">
      <c r="A786" s="8">
        <v>17</v>
      </c>
      <c r="B786" s="7">
        <v>9.8830003738403303</v>
      </c>
      <c r="C786" s="7">
        <v>3.2483849525451598</v>
      </c>
      <c r="D786" s="8">
        <v>0.95</v>
      </c>
      <c r="E786" s="8" t="s">
        <v>23</v>
      </c>
      <c r="F786" s="8" t="s">
        <v>26</v>
      </c>
      <c r="G786" s="8">
        <v>5.2629999999999999</v>
      </c>
      <c r="H786" s="7">
        <v>5.2629999999999999</v>
      </c>
      <c r="I786" s="8">
        <v>5</v>
      </c>
      <c r="J786" s="7">
        <v>0.99563211202621404</v>
      </c>
      <c r="K786" s="7">
        <v>-3.9698302034138102</v>
      </c>
      <c r="L786" s="7">
        <v>0.99563211202621404</v>
      </c>
      <c r="M786" s="7">
        <v>-3.9698302034138102</v>
      </c>
      <c r="N786" s="9">
        <v>0.97000002861022905</v>
      </c>
      <c r="O786" s="9">
        <v>-3.5036275268030099</v>
      </c>
      <c r="P786" s="9">
        <v>0.97000002861022905</v>
      </c>
      <c r="Q786" s="9">
        <v>-3.5036275268030099</v>
      </c>
      <c r="R786" s="9">
        <v>-3.2754156589507999</v>
      </c>
      <c r="S786" s="9">
        <v>5.2629999999999999</v>
      </c>
      <c r="T786" s="9">
        <v>9.6314840316772408</v>
      </c>
      <c r="U786" s="9">
        <v>3.0008120536804199</v>
      </c>
      <c r="V786" s="9">
        <v>-0.25151634216308499</v>
      </c>
      <c r="W786" s="15">
        <v>-2.5449391141260401E-2</v>
      </c>
    </row>
    <row r="787" spans="1:23" x14ac:dyDescent="0.45">
      <c r="A787" s="8">
        <v>18</v>
      </c>
      <c r="B787" s="7">
        <v>10</v>
      </c>
      <c r="C787" s="7">
        <v>3.2868411540985099</v>
      </c>
      <c r="D787" s="8">
        <v>0.95</v>
      </c>
      <c r="E787" s="8" t="s">
        <v>23</v>
      </c>
      <c r="F787" s="8" t="s">
        <v>26</v>
      </c>
      <c r="G787" s="8">
        <v>5.2629999999999999</v>
      </c>
      <c r="H787" s="7">
        <v>5.2629999999999999</v>
      </c>
      <c r="I787" s="8">
        <v>5</v>
      </c>
      <c r="J787" s="7">
        <v>0.99490052461624101</v>
      </c>
      <c r="K787" s="7">
        <v>-4.0195270871239899</v>
      </c>
      <c r="L787" s="7">
        <v>0.99490052461624101</v>
      </c>
      <c r="M787" s="7">
        <v>-4.0195270871239899</v>
      </c>
      <c r="N787" s="9">
        <v>0.97000002861022905</v>
      </c>
      <c r="O787" s="9">
        <v>-3.5665034740721402</v>
      </c>
      <c r="P787" s="9">
        <v>0.97000002861022905</v>
      </c>
      <c r="Q787" s="9">
        <v>-3.5665034740721402</v>
      </c>
      <c r="R787" s="9">
        <v>-3.1851749420165998</v>
      </c>
      <c r="S787" s="9">
        <v>5.2629999999999999</v>
      </c>
      <c r="T787" s="9">
        <v>9.7526483535766602</v>
      </c>
      <c r="U787" s="9">
        <v>3.0430407524108798</v>
      </c>
      <c r="V787" s="9">
        <v>-0.24735164642333901</v>
      </c>
      <c r="W787" s="15">
        <v>-2.4735164642333898E-2</v>
      </c>
    </row>
    <row r="788" spans="1:23" x14ac:dyDescent="0.45">
      <c r="A788" s="8">
        <v>19</v>
      </c>
      <c r="B788" s="7">
        <v>9.9659996032714808</v>
      </c>
      <c r="C788" s="7">
        <v>3.2756657600402801</v>
      </c>
      <c r="D788" s="8">
        <v>0.95</v>
      </c>
      <c r="E788" s="8" t="s">
        <v>23</v>
      </c>
      <c r="F788" s="8" t="s">
        <v>26</v>
      </c>
      <c r="G788" s="8">
        <v>5.2629999999999999</v>
      </c>
      <c r="H788" s="7">
        <v>5.2629999999999999</v>
      </c>
      <c r="I788" s="8">
        <v>5</v>
      </c>
      <c r="J788" s="7">
        <v>0.99511325359344405</v>
      </c>
      <c r="K788" s="7">
        <v>-4.0050731260569297</v>
      </c>
      <c r="L788" s="7">
        <v>0.99511325359344405</v>
      </c>
      <c r="M788" s="7">
        <v>-4.0050731260569297</v>
      </c>
      <c r="N788" s="9">
        <v>0.97000002861022905</v>
      </c>
      <c r="O788" s="9">
        <v>-3.5482196978388698</v>
      </c>
      <c r="P788" s="9">
        <v>0.97000002861022905</v>
      </c>
      <c r="Q788" s="9">
        <v>-3.5482196978388698</v>
      </c>
      <c r="R788" s="9">
        <v>-3.2114412784576398</v>
      </c>
      <c r="S788" s="9">
        <v>5.2629999999999999</v>
      </c>
      <c r="T788" s="9">
        <v>9.7174196243286097</v>
      </c>
      <c r="U788" s="9">
        <v>3.03074955940246</v>
      </c>
      <c r="V788" s="9">
        <v>-0.24857997894287101</v>
      </c>
      <c r="W788" s="15">
        <v>-2.4942804418863401E-2</v>
      </c>
    </row>
    <row r="789" spans="1:23" x14ac:dyDescent="0.45">
      <c r="A789" s="8">
        <v>20</v>
      </c>
      <c r="B789" s="7">
        <v>9.8570003509521396</v>
      </c>
      <c r="C789" s="7">
        <v>3.2398390769958398</v>
      </c>
      <c r="D789" s="8">
        <v>0.95</v>
      </c>
      <c r="E789" s="8" t="s">
        <v>23</v>
      </c>
      <c r="F789" s="8" t="s">
        <v>26</v>
      </c>
      <c r="G789" s="8">
        <v>5.2629999999999999</v>
      </c>
      <c r="H789" s="7">
        <v>5.2629999999999999</v>
      </c>
      <c r="I789" s="8">
        <v>5</v>
      </c>
      <c r="J789" s="7">
        <v>0.995794236660003</v>
      </c>
      <c r="K789" s="7">
        <v>-3.9587909100739598</v>
      </c>
      <c r="L789" s="7">
        <v>0.995794236660003</v>
      </c>
      <c r="M789" s="7">
        <v>-3.9587909100739598</v>
      </c>
      <c r="N789" s="9">
        <v>0.97000002861022905</v>
      </c>
      <c r="O789" s="9">
        <v>-3.4896725964364399</v>
      </c>
      <c r="P789" s="9">
        <v>0.97000002861022905</v>
      </c>
      <c r="Q789" s="9">
        <v>-3.4896725964364399</v>
      </c>
      <c r="R789" s="9">
        <v>-3.2954089641571001</v>
      </c>
      <c r="S789" s="9">
        <v>5.2629999999999999</v>
      </c>
      <c r="T789" s="9">
        <v>9.6045856475830007</v>
      </c>
      <c r="U789" s="9">
        <v>2.9914569854736301</v>
      </c>
      <c r="V789" s="9">
        <v>-0.25241470336914001</v>
      </c>
      <c r="W789" s="15">
        <v>-2.5607658961355102E-2</v>
      </c>
    </row>
    <row r="790" spans="1:23" x14ac:dyDescent="0.45">
      <c r="A790" s="8">
        <v>21</v>
      </c>
      <c r="B790" s="7">
        <v>9.6199998855590803</v>
      </c>
      <c r="C790" s="7">
        <v>3.1619410514831499</v>
      </c>
      <c r="D790" s="8">
        <v>0.95</v>
      </c>
      <c r="E790" s="8" t="s">
        <v>23</v>
      </c>
      <c r="F790" s="8" t="s">
        <v>26</v>
      </c>
      <c r="G790" s="8">
        <v>5.2629999999999999</v>
      </c>
      <c r="H790" s="7">
        <v>5.2629999999999999</v>
      </c>
      <c r="I790" s="8">
        <v>5</v>
      </c>
      <c r="J790" s="7">
        <v>0.99726903438568104</v>
      </c>
      <c r="K790" s="7">
        <v>-3.8584076189891898</v>
      </c>
      <c r="L790" s="7">
        <v>0.99726903438568104</v>
      </c>
      <c r="M790" s="7">
        <v>-3.8584076189891898</v>
      </c>
      <c r="N790" s="9">
        <v>0.97000002861022905</v>
      </c>
      <c r="O790" s="9">
        <v>-3.3627533798704299</v>
      </c>
      <c r="P790" s="9">
        <v>0.97000002861022905</v>
      </c>
      <c r="Q790" s="9">
        <v>-3.3627533798704299</v>
      </c>
      <c r="R790" s="9">
        <v>-3.4767205715179399</v>
      </c>
      <c r="S790" s="9">
        <v>5.2629999999999999</v>
      </c>
      <c r="T790" s="9">
        <v>9.3598241806030202</v>
      </c>
      <c r="U790" s="9">
        <v>2.9066138267517001</v>
      </c>
      <c r="V790" s="9">
        <v>-0.26017570495605402</v>
      </c>
      <c r="W790" s="15">
        <v>-2.7045291897208099E-2</v>
      </c>
    </row>
    <row r="791" spans="1:23" x14ac:dyDescent="0.45">
      <c r="A791" s="8">
        <v>22</v>
      </c>
      <c r="B791" s="7">
        <v>9.1389999389648402</v>
      </c>
      <c r="C791" s="7">
        <v>3.0038440227508501</v>
      </c>
      <c r="D791" s="8">
        <v>0.95</v>
      </c>
      <c r="E791" s="8" t="s">
        <v>23</v>
      </c>
      <c r="F791" s="8" t="s">
        <v>26</v>
      </c>
      <c r="G791" s="8">
        <v>5.2629999999999999</v>
      </c>
      <c r="H791" s="7">
        <v>5.2629999999999999</v>
      </c>
      <c r="I791" s="8">
        <v>5</v>
      </c>
      <c r="J791" s="7">
        <v>1.00023770332336</v>
      </c>
      <c r="K791" s="7">
        <v>-3.6557110814759102</v>
      </c>
      <c r="L791" s="7">
        <v>1.00023770332336</v>
      </c>
      <c r="M791" s="7">
        <v>-3.6557110814759102</v>
      </c>
      <c r="N791" s="9">
        <v>0.97000002861022905</v>
      </c>
      <c r="O791" s="9">
        <v>-3.1067423062336399</v>
      </c>
      <c r="P791" s="9">
        <v>0.97000002861022905</v>
      </c>
      <c r="Q791" s="9">
        <v>-3.1067423062336399</v>
      </c>
      <c r="R791" s="9">
        <v>-3.83938360214233</v>
      </c>
      <c r="S791" s="9">
        <v>5.2629999999999999</v>
      </c>
      <c r="T791" s="9">
        <v>8.8654642105102504</v>
      </c>
      <c r="U791" s="9">
        <v>2.7368533611297599</v>
      </c>
      <c r="V791" s="9">
        <v>-0.27353572845458901</v>
      </c>
      <c r="W791" s="15">
        <v>-2.9930597470336801E-2</v>
      </c>
    </row>
    <row r="792" spans="1:23" x14ac:dyDescent="0.45">
      <c r="A792" s="8">
        <v>23</v>
      </c>
      <c r="B792" s="7">
        <v>8.5469999313354492</v>
      </c>
      <c r="C792" s="7">
        <v>2.8092629909515301</v>
      </c>
      <c r="D792" s="8">
        <v>0.95</v>
      </c>
      <c r="E792" s="8" t="s">
        <v>23</v>
      </c>
      <c r="F792" s="8" t="s">
        <v>26</v>
      </c>
      <c r="G792" s="8">
        <v>5.2629999999999999</v>
      </c>
      <c r="H792" s="7">
        <v>5.2629999999999999</v>
      </c>
      <c r="I792" s="8">
        <v>5</v>
      </c>
      <c r="J792" s="7">
        <v>1.0038474798202499</v>
      </c>
      <c r="K792" s="7">
        <v>-3.4080979389384298</v>
      </c>
      <c r="L792" s="7">
        <v>1.0038474798202499</v>
      </c>
      <c r="M792" s="7">
        <v>-3.4080979389384298</v>
      </c>
      <c r="N792" s="9">
        <v>0.97000002861022905</v>
      </c>
      <c r="O792" s="9">
        <v>-2.7944827033130801</v>
      </c>
      <c r="P792" s="9">
        <v>0.97000002861022905</v>
      </c>
      <c r="Q792" s="9">
        <v>-2.7944827033130801</v>
      </c>
      <c r="R792" s="9">
        <v>-4.2762937545776296</v>
      </c>
      <c r="S792" s="9">
        <v>5.2629999999999999</v>
      </c>
      <c r="T792" s="9">
        <v>8.2613277435302699</v>
      </c>
      <c r="U792" s="9">
        <v>2.5322363376617401</v>
      </c>
      <c r="V792" s="9">
        <v>-0.285672187805175</v>
      </c>
      <c r="W792" s="15">
        <v>-3.34236796654028E-2</v>
      </c>
    </row>
    <row r="793" spans="1:23" x14ac:dyDescent="0.45">
      <c r="A793" s="8">
        <v>24</v>
      </c>
      <c r="B793" s="7">
        <v>8.0469999313354492</v>
      </c>
      <c r="C793" s="7">
        <v>2.6449210643768302</v>
      </c>
      <c r="D793" s="8">
        <v>0.95</v>
      </c>
      <c r="E793" s="8" t="s">
        <v>23</v>
      </c>
      <c r="F793" s="8" t="s">
        <v>26</v>
      </c>
      <c r="G793" s="8">
        <v>5.2629999999999999</v>
      </c>
      <c r="H793" s="7">
        <v>5.2629999999999999</v>
      </c>
      <c r="I793" s="8">
        <v>5</v>
      </c>
      <c r="J793" s="7">
        <v>1.0068595409393299</v>
      </c>
      <c r="K793" s="7">
        <v>-3.2005218715519401</v>
      </c>
      <c r="L793" s="7">
        <v>1.0068595409393299</v>
      </c>
      <c r="M793" s="7">
        <v>-3.2005218715519401</v>
      </c>
      <c r="N793" s="9">
        <v>0.97000002861022905</v>
      </c>
      <c r="O793" s="9">
        <v>-2.5331161209912598</v>
      </c>
      <c r="P793" s="9">
        <v>0.97000002861022905</v>
      </c>
      <c r="Q793" s="9">
        <v>-2.5331161209912598</v>
      </c>
      <c r="R793" s="9">
        <v>-4.6374535560607901</v>
      </c>
      <c r="S793" s="9">
        <v>5.2629999999999999</v>
      </c>
      <c r="T793" s="9">
        <v>7.7546892166137598</v>
      </c>
      <c r="U793" s="9">
        <v>2.3629772663116402</v>
      </c>
      <c r="V793" s="9">
        <v>-0.29231071472167902</v>
      </c>
      <c r="W793" s="15">
        <v>-3.6325427763880799E-2</v>
      </c>
    </row>
    <row r="794" spans="1:23" x14ac:dyDescent="0.45">
      <c r="A794" s="8">
        <v>1</v>
      </c>
      <c r="B794" s="7">
        <v>7.7160000801086399</v>
      </c>
      <c r="C794" s="7">
        <v>2.5361266136169398</v>
      </c>
      <c r="D794" s="8">
        <v>0.95</v>
      </c>
      <c r="E794" s="8" t="s">
        <v>23</v>
      </c>
      <c r="F794" s="8" t="s">
        <v>24</v>
      </c>
      <c r="G794" s="8">
        <v>10.526</v>
      </c>
      <c r="H794" s="7">
        <v>10.526</v>
      </c>
      <c r="I794" s="8">
        <v>5</v>
      </c>
      <c r="J794" s="7">
        <v>1.0088354349136299</v>
      </c>
      <c r="K794" s="7">
        <v>-3.0638743310910401</v>
      </c>
      <c r="L794" s="7">
        <v>1.0088354349136299</v>
      </c>
      <c r="M794" s="7">
        <v>-3.0638743310910401</v>
      </c>
      <c r="N794" s="9">
        <v>0.97000002861022905</v>
      </c>
      <c r="O794" s="9">
        <v>-2.3612540458612101</v>
      </c>
      <c r="P794" s="9">
        <v>0.97000002861022905</v>
      </c>
      <c r="Q794" s="9">
        <v>-2.3612540458612101</v>
      </c>
      <c r="R794" s="9">
        <v>-4.8727006912231401</v>
      </c>
      <c r="S794" s="9">
        <v>10.526</v>
      </c>
      <c r="T794" s="9">
        <v>7.4210724830627397</v>
      </c>
      <c r="U794" s="9">
        <v>2.2526547908782901</v>
      </c>
      <c r="V794" s="9">
        <v>-0.29492759704589799</v>
      </c>
      <c r="W794" s="15">
        <v>-3.8222860806624799E-2</v>
      </c>
    </row>
    <row r="795" spans="1:23" x14ac:dyDescent="0.45">
      <c r="A795" s="8">
        <v>2</v>
      </c>
      <c r="B795" s="7">
        <v>7.5170001983642498</v>
      </c>
      <c r="C795" s="7">
        <v>2.4707183837890598</v>
      </c>
      <c r="D795" s="8">
        <v>0.95</v>
      </c>
      <c r="E795" s="8" t="s">
        <v>23</v>
      </c>
      <c r="F795" s="8" t="s">
        <v>24</v>
      </c>
      <c r="G795" s="8">
        <v>10.526</v>
      </c>
      <c r="H795" s="7">
        <v>10.526</v>
      </c>
      <c r="I795" s="8">
        <v>5</v>
      </c>
      <c r="J795" s="7">
        <v>1.0100165605545</v>
      </c>
      <c r="K795" s="7">
        <v>-2.98201003088109</v>
      </c>
      <c r="L795" s="7">
        <v>1.0100165605545</v>
      </c>
      <c r="M795" s="7">
        <v>-2.98201003088109</v>
      </c>
      <c r="N795" s="9">
        <v>0.97000002861022905</v>
      </c>
      <c r="O795" s="9">
        <v>-2.2583679173111899</v>
      </c>
      <c r="P795" s="9">
        <v>0.97000002861022905</v>
      </c>
      <c r="Q795" s="9">
        <v>-2.2583679173111899</v>
      </c>
      <c r="R795" s="9">
        <v>-5.01269102096557</v>
      </c>
      <c r="S795" s="9">
        <v>10.526</v>
      </c>
      <c r="T795" s="9">
        <v>7.2211728096008301</v>
      </c>
      <c r="U795" s="9">
        <v>2.1869726181030198</v>
      </c>
      <c r="V795" s="9">
        <v>-0.29582738876342701</v>
      </c>
      <c r="W795" s="15">
        <v>-3.93544473801931E-2</v>
      </c>
    </row>
    <row r="796" spans="1:23" x14ac:dyDescent="0.45">
      <c r="A796" s="8">
        <v>3</v>
      </c>
      <c r="B796" s="7">
        <v>7.40700006484985</v>
      </c>
      <c r="C796" s="7">
        <v>2.4345631599426198</v>
      </c>
      <c r="D796" s="8">
        <v>0.95</v>
      </c>
      <c r="E796" s="8" t="s">
        <v>23</v>
      </c>
      <c r="F796" s="8" t="s">
        <v>24</v>
      </c>
      <c r="G796" s="8">
        <v>10.526</v>
      </c>
      <c r="H796" s="7">
        <v>10.526</v>
      </c>
      <c r="I796" s="8">
        <v>5</v>
      </c>
      <c r="J796" s="7">
        <v>1.0106673240661599</v>
      </c>
      <c r="K796" s="7">
        <v>-2.93685116758272</v>
      </c>
      <c r="L796" s="7">
        <v>1.0106673240661599</v>
      </c>
      <c r="M796" s="7">
        <v>-2.93685116758272</v>
      </c>
      <c r="N796" s="9">
        <v>0.97000002861022905</v>
      </c>
      <c r="O796" s="9">
        <v>-2.2016352983658698</v>
      </c>
      <c r="P796" s="9">
        <v>0.97000002861022905</v>
      </c>
      <c r="Q796" s="9">
        <v>-2.2016352983658698</v>
      </c>
      <c r="R796" s="9">
        <v>-5.0896139144897399</v>
      </c>
      <c r="S796" s="9">
        <v>10.526</v>
      </c>
      <c r="T796" s="9">
        <v>7.1108884811401296</v>
      </c>
      <c r="U796" s="9">
        <v>2.1508703231811501</v>
      </c>
      <c r="V796" s="9">
        <v>-0.29611158370971602</v>
      </c>
      <c r="W796" s="15">
        <v>-3.99772622002426E-2</v>
      </c>
    </row>
    <row r="797" spans="1:23" x14ac:dyDescent="0.45">
      <c r="A797" s="8">
        <v>4</v>
      </c>
      <c r="B797" s="7">
        <v>7.3979997634887598</v>
      </c>
      <c r="C797" s="7">
        <v>2.4316051006317099</v>
      </c>
      <c r="D797" s="8">
        <v>0.95</v>
      </c>
      <c r="E797" s="8" t="s">
        <v>23</v>
      </c>
      <c r="F797" s="8" t="s">
        <v>24</v>
      </c>
      <c r="G797" s="8">
        <v>10.526</v>
      </c>
      <c r="H797" s="7">
        <v>10.526</v>
      </c>
      <c r="I797" s="8">
        <v>5</v>
      </c>
      <c r="J797" s="7">
        <v>1.01072061061859</v>
      </c>
      <c r="K797" s="7">
        <v>-2.93316435950346</v>
      </c>
      <c r="L797" s="7">
        <v>1.01072061061859</v>
      </c>
      <c r="M797" s="7">
        <v>-2.93316435950346</v>
      </c>
      <c r="N797" s="9">
        <v>0.97000008821487405</v>
      </c>
      <c r="O797" s="9">
        <v>-2.1969973864366099</v>
      </c>
      <c r="P797" s="9">
        <v>0.97000008821487405</v>
      </c>
      <c r="Q797" s="9">
        <v>-2.1969973864366099</v>
      </c>
      <c r="R797" s="9">
        <v>-5.0958943367004297</v>
      </c>
      <c r="S797" s="9">
        <v>10.526</v>
      </c>
      <c r="T797" s="9">
        <v>7.1018719673156703</v>
      </c>
      <c r="U797" s="9">
        <v>2.1479225158691402</v>
      </c>
      <c r="V797" s="9">
        <v>-0.29612779617309498</v>
      </c>
      <c r="W797" s="15">
        <v>-4.0028089435007803E-2</v>
      </c>
    </row>
    <row r="798" spans="1:23" x14ac:dyDescent="0.45">
      <c r="A798" s="8">
        <v>5</v>
      </c>
      <c r="B798" s="7">
        <v>7.5630002021789497</v>
      </c>
      <c r="C798" s="7">
        <v>2.4858379364013601</v>
      </c>
      <c r="D798" s="8">
        <v>0.95</v>
      </c>
      <c r="E798" s="8" t="s">
        <v>23</v>
      </c>
      <c r="F798" s="8" t="s">
        <v>24</v>
      </c>
      <c r="G798" s="8">
        <v>10.526</v>
      </c>
      <c r="H798" s="7">
        <v>10.526</v>
      </c>
      <c r="I798" s="8">
        <v>5</v>
      </c>
      <c r="J798" s="7">
        <v>1.00974428653717</v>
      </c>
      <c r="K798" s="7">
        <v>-3.0009360583452098</v>
      </c>
      <c r="L798" s="7">
        <v>1.00974428653717</v>
      </c>
      <c r="M798" s="7">
        <v>-3.0009360583452098</v>
      </c>
      <c r="N798" s="9">
        <v>0.97000002861022905</v>
      </c>
      <c r="O798" s="9">
        <v>-2.282120540682</v>
      </c>
      <c r="P798" s="9">
        <v>0.97000002861022905</v>
      </c>
      <c r="Q798" s="9">
        <v>-2.282120540682</v>
      </c>
      <c r="R798" s="9">
        <v>-4.9804291725158603</v>
      </c>
      <c r="S798" s="9">
        <v>10.526</v>
      </c>
      <c r="T798" s="9">
        <v>7.26733350753784</v>
      </c>
      <c r="U798" s="9">
        <v>2.2021107673645002</v>
      </c>
      <c r="V798" s="9">
        <v>-0.295666694641113</v>
      </c>
      <c r="W798" s="15">
        <v>-3.9093836670258099E-2</v>
      </c>
    </row>
    <row r="799" spans="1:23" x14ac:dyDescent="0.45">
      <c r="A799" s="8">
        <v>6</v>
      </c>
      <c r="B799" s="7">
        <v>7.98600006103515</v>
      </c>
      <c r="C799" s="7">
        <v>2.6248712539672798</v>
      </c>
      <c r="D799" s="8">
        <v>0.95</v>
      </c>
      <c r="E799" s="8" t="s">
        <v>23</v>
      </c>
      <c r="F799" s="8" t="s">
        <v>24</v>
      </c>
      <c r="G799" s="8">
        <v>10.526</v>
      </c>
      <c r="H799" s="7">
        <v>10.526</v>
      </c>
      <c r="I799" s="8">
        <v>5</v>
      </c>
      <c r="J799" s="7">
        <v>1.00722527503967</v>
      </c>
      <c r="K799" s="7">
        <v>-3.1753344815564102</v>
      </c>
      <c r="L799" s="7">
        <v>1.00722527503967</v>
      </c>
      <c r="M799" s="7">
        <v>-3.1753344815564102</v>
      </c>
      <c r="N799" s="9">
        <v>0.97000002861022905</v>
      </c>
      <c r="O799" s="9">
        <v>-2.5013726031104402</v>
      </c>
      <c r="P799" s="9">
        <v>0.97000002861022905</v>
      </c>
      <c r="Q799" s="9">
        <v>-2.5013726031104402</v>
      </c>
      <c r="R799" s="9">
        <v>-4.6810398101806596</v>
      </c>
      <c r="S799" s="9">
        <v>10.526</v>
      </c>
      <c r="T799" s="9">
        <v>7.6930975914001403</v>
      </c>
      <c r="U799" s="9">
        <v>2.3425400257110498</v>
      </c>
      <c r="V799" s="9">
        <v>-0.29290246963500899</v>
      </c>
      <c r="W799" s="15">
        <v>-3.6676993162587497E-2</v>
      </c>
    </row>
    <row r="800" spans="1:23" x14ac:dyDescent="0.45">
      <c r="A800" s="8">
        <v>7</v>
      </c>
      <c r="B800" s="7">
        <v>8.6260004043579102</v>
      </c>
      <c r="C800" s="7">
        <v>2.8352291584014799</v>
      </c>
      <c r="D800" s="8">
        <v>0.95</v>
      </c>
      <c r="E800" s="8" t="s">
        <v>23</v>
      </c>
      <c r="F800" s="8" t="s">
        <v>24</v>
      </c>
      <c r="G800" s="8">
        <v>10.526</v>
      </c>
      <c r="H800" s="7">
        <v>10.504948000000001</v>
      </c>
      <c r="I800" s="8">
        <v>5</v>
      </c>
      <c r="J800" s="7">
        <v>1.00336909294128</v>
      </c>
      <c r="K800" s="7">
        <v>-3.4410653413515502</v>
      </c>
      <c r="L800" s="7">
        <v>1.00336909294128</v>
      </c>
      <c r="M800" s="7">
        <v>-3.4410653413515502</v>
      </c>
      <c r="N800" s="9">
        <v>0.97000002861022905</v>
      </c>
      <c r="O800" s="9">
        <v>-2.8359724743355001</v>
      </c>
      <c r="P800" s="9">
        <v>0.97000002861022905</v>
      </c>
      <c r="Q800" s="9">
        <v>-2.8359724743355001</v>
      </c>
      <c r="R800" s="9">
        <v>-4.2185859680175701</v>
      </c>
      <c r="S800" s="9">
        <v>10.504948000000001</v>
      </c>
      <c r="T800" s="9">
        <v>8.3416728973388601</v>
      </c>
      <c r="U800" s="9">
        <v>2.5592691898345898</v>
      </c>
      <c r="V800" s="9">
        <v>-0.28432750701904203</v>
      </c>
      <c r="W800" s="15">
        <v>-3.2961684870244E-2</v>
      </c>
    </row>
    <row r="801" spans="1:23" x14ac:dyDescent="0.45">
      <c r="A801" s="8">
        <v>8</v>
      </c>
      <c r="B801" s="7">
        <v>9.0590000152587802</v>
      </c>
      <c r="C801" s="7">
        <v>2.9775493144989</v>
      </c>
      <c r="D801" s="8">
        <v>0.95</v>
      </c>
      <c r="E801" s="8" t="s">
        <v>23</v>
      </c>
      <c r="F801" s="8" t="s">
        <v>24</v>
      </c>
      <c r="G801" s="8">
        <v>10.526</v>
      </c>
      <c r="H801" s="7">
        <v>10.231271999999899</v>
      </c>
      <c r="I801" s="8">
        <v>5</v>
      </c>
      <c r="J801" s="7">
        <v>1.0007287263870199</v>
      </c>
      <c r="K801" s="7">
        <v>-3.6221547886852901</v>
      </c>
      <c r="L801" s="7">
        <v>1.0007287263870199</v>
      </c>
      <c r="M801" s="7">
        <v>-3.6221547886852901</v>
      </c>
      <c r="N801" s="9">
        <v>0.97000002861022905</v>
      </c>
      <c r="O801" s="9">
        <v>-3.0643629030642598</v>
      </c>
      <c r="P801" s="9">
        <v>0.97000002861022905</v>
      </c>
      <c r="Q801" s="9">
        <v>-3.0643629030642598</v>
      </c>
      <c r="R801" s="9">
        <v>-3.8990314006805402</v>
      </c>
      <c r="S801" s="9">
        <v>10.231271999999899</v>
      </c>
      <c r="T801" s="9">
        <v>8.7835464477538991</v>
      </c>
      <c r="U801" s="9">
        <v>2.7089247703552202</v>
      </c>
      <c r="V801" s="9">
        <v>-0.27545356750488198</v>
      </c>
      <c r="W801" s="15">
        <v>-3.0406619609329302E-2</v>
      </c>
    </row>
    <row r="802" spans="1:23" x14ac:dyDescent="0.45">
      <c r="A802" s="8">
        <v>9</v>
      </c>
      <c r="B802" s="7">
        <v>9.1809997558593697</v>
      </c>
      <c r="C802" s="7">
        <v>3.0176486968994101</v>
      </c>
      <c r="D802" s="8">
        <v>0.95</v>
      </c>
      <c r="E802" s="8" t="s">
        <v>23</v>
      </c>
      <c r="F802" s="8" t="s">
        <v>24</v>
      </c>
      <c r="G802" s="8">
        <v>10.526</v>
      </c>
      <c r="H802" s="7">
        <v>9.4102440000000005</v>
      </c>
      <c r="I802" s="8">
        <v>5</v>
      </c>
      <c r="J802" s="7">
        <v>0.99997991323471003</v>
      </c>
      <c r="K802" s="7">
        <v>-3.6733688281777499</v>
      </c>
      <c r="L802" s="7">
        <v>0.99997991323471003</v>
      </c>
      <c r="M802" s="7">
        <v>-3.6733688281777499</v>
      </c>
      <c r="N802" s="9">
        <v>0.97000002861022905</v>
      </c>
      <c r="O802" s="9">
        <v>-3.12901320542879</v>
      </c>
      <c r="P802" s="9">
        <v>0.97000002861022905</v>
      </c>
      <c r="Q802" s="9">
        <v>-3.12901320542879</v>
      </c>
      <c r="R802" s="9">
        <v>-3.8079957962036102</v>
      </c>
      <c r="S802" s="9">
        <v>9.4102440000000005</v>
      </c>
      <c r="T802" s="9">
        <v>8.9085035324096609</v>
      </c>
      <c r="U802" s="9">
        <v>2.7515482902526802</v>
      </c>
      <c r="V802" s="9">
        <v>-0.27249622344970698</v>
      </c>
      <c r="W802" s="15">
        <v>-2.9680452096276101E-2</v>
      </c>
    </row>
    <row r="803" spans="1:23" x14ac:dyDescent="0.45">
      <c r="A803" s="8">
        <v>10</v>
      </c>
      <c r="B803" s="7">
        <v>9.2299995422363192</v>
      </c>
      <c r="C803" s="7">
        <v>3.0337543487548801</v>
      </c>
      <c r="D803" s="8">
        <v>0.95</v>
      </c>
      <c r="E803" s="8" t="s">
        <v>23</v>
      </c>
      <c r="F803" s="8" t="s">
        <v>24</v>
      </c>
      <c r="G803" s="8">
        <v>10.526</v>
      </c>
      <c r="H803" s="7">
        <v>8.2839620000000007</v>
      </c>
      <c r="I803" s="8">
        <v>5</v>
      </c>
      <c r="J803" s="7">
        <v>0.99967867136001498</v>
      </c>
      <c r="K803" s="7">
        <v>-3.6939648369081302</v>
      </c>
      <c r="L803" s="7">
        <v>0.99967867136001498</v>
      </c>
      <c r="M803" s="7">
        <v>-3.6939648369081302</v>
      </c>
      <c r="N803" s="9">
        <v>0.97000002861022905</v>
      </c>
      <c r="O803" s="9">
        <v>-3.1550163761502499</v>
      </c>
      <c r="P803" s="9">
        <v>0.97000002861022905</v>
      </c>
      <c r="Q803" s="9">
        <v>-3.1550163761502499</v>
      </c>
      <c r="R803" s="9">
        <v>-3.7713088989257799</v>
      </c>
      <c r="S803" s="9">
        <v>8.2839620000000007</v>
      </c>
      <c r="T803" s="9">
        <v>8.9587478637695295</v>
      </c>
      <c r="U803" s="9">
        <v>2.7687230110168399</v>
      </c>
      <c r="V803" s="9">
        <v>-0.27125167846679599</v>
      </c>
      <c r="W803" s="15">
        <v>-2.93880489620344E-2</v>
      </c>
    </row>
    <row r="804" spans="1:23" x14ac:dyDescent="0.45">
      <c r="A804" s="8">
        <v>11</v>
      </c>
      <c r="B804" s="7">
        <v>9.2609996795654297</v>
      </c>
      <c r="C804" s="7">
        <v>3.0439434051513601</v>
      </c>
      <c r="D804" s="8">
        <v>0.95</v>
      </c>
      <c r="E804" s="8" t="s">
        <v>23</v>
      </c>
      <c r="F804" s="8" t="s">
        <v>24</v>
      </c>
      <c r="G804" s="8">
        <v>10.526</v>
      </c>
      <c r="H804" s="7">
        <v>7.1471539999999996</v>
      </c>
      <c r="I804" s="8">
        <v>5</v>
      </c>
      <c r="J804" s="7">
        <v>0.99948793649673395</v>
      </c>
      <c r="K804" s="7">
        <v>-3.7070028143708398</v>
      </c>
      <c r="L804" s="7">
        <v>0.99948793649673395</v>
      </c>
      <c r="M804" s="7">
        <v>-3.7070028143708398</v>
      </c>
      <c r="N804" s="9">
        <v>0.97000002861022905</v>
      </c>
      <c r="O804" s="9">
        <v>-3.17147862629376</v>
      </c>
      <c r="P804" s="9">
        <v>0.97000002861022905</v>
      </c>
      <c r="Q804" s="9">
        <v>-3.17147862629376</v>
      </c>
      <c r="R804" s="9">
        <v>-3.7480611801147399</v>
      </c>
      <c r="S804" s="9">
        <v>7.1471539999999996</v>
      </c>
      <c r="T804" s="9">
        <v>8.9905519485473597</v>
      </c>
      <c r="U804" s="9">
        <v>2.7796063423156698</v>
      </c>
      <c r="V804" s="9">
        <v>-0.27044773101806602</v>
      </c>
      <c r="W804" s="15">
        <v>-2.9202865821798301E-2</v>
      </c>
    </row>
    <row r="805" spans="1:23" x14ac:dyDescent="0.45">
      <c r="A805" s="8">
        <v>12</v>
      </c>
      <c r="B805" s="7">
        <v>9.2919998168945295</v>
      </c>
      <c r="C805" s="7">
        <v>3.0541326999664302</v>
      </c>
      <c r="D805" s="8">
        <v>0.95</v>
      </c>
      <c r="E805" s="8" t="s">
        <v>23</v>
      </c>
      <c r="F805" s="8" t="s">
        <v>24</v>
      </c>
      <c r="G805" s="8">
        <v>10.526</v>
      </c>
      <c r="H805" s="7">
        <v>6.5155940000000001</v>
      </c>
      <c r="I805" s="8">
        <v>5</v>
      </c>
      <c r="J805" s="7">
        <v>0.99929702281951904</v>
      </c>
      <c r="K805" s="7">
        <v>-3.7200467682491198</v>
      </c>
      <c r="L805" s="7">
        <v>0.99929702281951904</v>
      </c>
      <c r="M805" s="7">
        <v>-3.7200467682491198</v>
      </c>
      <c r="N805" s="9">
        <v>0.97000002861022905</v>
      </c>
      <c r="O805" s="9">
        <v>-3.1879489872869802</v>
      </c>
      <c r="P805" s="9">
        <v>0.97000002861022905</v>
      </c>
      <c r="Q805" s="9">
        <v>-3.1879489872869802</v>
      </c>
      <c r="R805" s="9">
        <v>-3.7247848510742099</v>
      </c>
      <c r="S805" s="9">
        <v>6.5155940000000001</v>
      </c>
      <c r="T805" s="9">
        <v>9.0223684310912997</v>
      </c>
      <c r="U805" s="9">
        <v>2.7905027866363499</v>
      </c>
      <c r="V805" s="9">
        <v>-0.26963138580322199</v>
      </c>
      <c r="W805" s="15">
        <v>-2.9017584063334101E-2</v>
      </c>
    </row>
    <row r="806" spans="1:23" x14ac:dyDescent="0.45">
      <c r="A806" s="8">
        <v>13</v>
      </c>
      <c r="B806" s="7">
        <v>9.3219995498657209</v>
      </c>
      <c r="C806" s="7">
        <v>3.06399321556091</v>
      </c>
      <c r="D806" s="8">
        <v>0.95</v>
      </c>
      <c r="E806" s="8" t="s">
        <v>23</v>
      </c>
      <c r="F806" s="8" t="s">
        <v>24</v>
      </c>
      <c r="G806" s="8">
        <v>10.526</v>
      </c>
      <c r="H806" s="7">
        <v>6.7050619999999999</v>
      </c>
      <c r="I806" s="8">
        <v>5</v>
      </c>
      <c r="J806" s="7">
        <v>0.99911218881607</v>
      </c>
      <c r="K806" s="7">
        <v>-3.7326757881317998</v>
      </c>
      <c r="L806" s="7">
        <v>0.99911218881607</v>
      </c>
      <c r="M806" s="7">
        <v>-3.7326757881317998</v>
      </c>
      <c r="N806" s="9">
        <v>0.97000002861022905</v>
      </c>
      <c r="O806" s="9">
        <v>-3.2038966253608399</v>
      </c>
      <c r="P806" s="9">
        <v>0.97000002861022905</v>
      </c>
      <c r="Q806" s="9">
        <v>-3.2038966253608399</v>
      </c>
      <c r="R806" s="9">
        <v>-3.7022318840026802</v>
      </c>
      <c r="S806" s="9">
        <v>6.7050619999999999</v>
      </c>
      <c r="T806" s="9">
        <v>9.0531711578369105</v>
      </c>
      <c r="U806" s="9">
        <v>2.8010597229003902</v>
      </c>
      <c r="V806" s="9">
        <v>-0.26882839202880798</v>
      </c>
      <c r="W806" s="15">
        <v>-2.8838061039455899E-2</v>
      </c>
    </row>
    <row r="807" spans="1:23" x14ac:dyDescent="0.45">
      <c r="A807" s="8">
        <v>14</v>
      </c>
      <c r="B807" s="7">
        <v>9.3380002975463796</v>
      </c>
      <c r="C807" s="7">
        <v>3.06925225257873</v>
      </c>
      <c r="D807" s="8">
        <v>0.95</v>
      </c>
      <c r="E807" s="8" t="s">
        <v>23</v>
      </c>
      <c r="F807" s="8" t="s">
        <v>24</v>
      </c>
      <c r="G807" s="8">
        <v>10.526</v>
      </c>
      <c r="H807" s="7">
        <v>7.0103160000000004</v>
      </c>
      <c r="I807" s="8">
        <v>5</v>
      </c>
      <c r="J807" s="7">
        <v>0.99901354312896695</v>
      </c>
      <c r="K807" s="7">
        <v>-3.73941334291845</v>
      </c>
      <c r="L807" s="7">
        <v>0.99901354312896695</v>
      </c>
      <c r="M807" s="7">
        <v>-3.73941334291845</v>
      </c>
      <c r="N807" s="9">
        <v>0.97000002861022905</v>
      </c>
      <c r="O807" s="9">
        <v>-3.2124057604785201</v>
      </c>
      <c r="P807" s="9">
        <v>0.97000002861022905</v>
      </c>
      <c r="Q807" s="9">
        <v>-3.2124057604785201</v>
      </c>
      <c r="R807" s="9">
        <v>-3.69019174575805</v>
      </c>
      <c r="S807" s="9">
        <v>7.0103160000000004</v>
      </c>
      <c r="T807" s="9">
        <v>9.0696048736572195</v>
      </c>
      <c r="U807" s="9">
        <v>2.8066961765289302</v>
      </c>
      <c r="V807" s="9">
        <v>-0.26839542388915999</v>
      </c>
      <c r="W807" s="15">
        <v>-2.8742280502998301E-2</v>
      </c>
    </row>
    <row r="808" spans="1:23" x14ac:dyDescent="0.45">
      <c r="A808" s="8">
        <v>15</v>
      </c>
      <c r="B808" s="7">
        <v>9.4040002822875906</v>
      </c>
      <c r="C808" s="7">
        <v>3.0909452438354399</v>
      </c>
      <c r="D808" s="8">
        <v>0.95</v>
      </c>
      <c r="E808" s="8" t="s">
        <v>23</v>
      </c>
      <c r="F808" s="8" t="s">
        <v>24</v>
      </c>
      <c r="G808" s="8">
        <v>10.526</v>
      </c>
      <c r="H808" s="7">
        <v>7.8839740000000003</v>
      </c>
      <c r="I808" s="8">
        <v>5</v>
      </c>
      <c r="J808" s="7">
        <v>0.99860626459121704</v>
      </c>
      <c r="K808" s="7">
        <v>-3.7672228852473202</v>
      </c>
      <c r="L808" s="7">
        <v>0.99860626459121704</v>
      </c>
      <c r="M808" s="7">
        <v>-3.7672228852473202</v>
      </c>
      <c r="N808" s="9">
        <v>0.97000002861022905</v>
      </c>
      <c r="O808" s="9">
        <v>-3.24752872792333</v>
      </c>
      <c r="P808" s="9">
        <v>0.97000002861022905</v>
      </c>
      <c r="Q808" s="9">
        <v>-3.24752872792333</v>
      </c>
      <c r="R808" s="9">
        <v>-3.64044761657714</v>
      </c>
      <c r="S808" s="9">
        <v>7.8839740000000003</v>
      </c>
      <c r="T808" s="9">
        <v>9.1374311447143501</v>
      </c>
      <c r="U808" s="9">
        <v>2.8299808502197199</v>
      </c>
      <c r="V808" s="9">
        <v>-0.26656913757324202</v>
      </c>
      <c r="W808" s="15">
        <v>-2.8346355760465399E-2</v>
      </c>
    </row>
    <row r="809" spans="1:23" x14ac:dyDescent="0.45">
      <c r="A809" s="8">
        <v>16</v>
      </c>
      <c r="B809" s="7">
        <v>9.5939998626708896</v>
      </c>
      <c r="C809" s="7">
        <v>3.1533951759338299</v>
      </c>
      <c r="D809" s="8">
        <v>0.95</v>
      </c>
      <c r="E809" s="8" t="s">
        <v>23</v>
      </c>
      <c r="F809" s="8" t="s">
        <v>24</v>
      </c>
      <c r="G809" s="8">
        <v>10.526</v>
      </c>
      <c r="H809" s="7">
        <v>8.9155219999999993</v>
      </c>
      <c r="I809" s="8">
        <v>5</v>
      </c>
      <c r="J809" s="7">
        <v>0.99743044376373202</v>
      </c>
      <c r="K809" s="7">
        <v>-3.8474238209368199</v>
      </c>
      <c r="L809" s="7">
        <v>0.99743044376373202</v>
      </c>
      <c r="M809" s="7">
        <v>-3.8474238209368199</v>
      </c>
      <c r="N809" s="9">
        <v>0.97000002861022905</v>
      </c>
      <c r="O809" s="9">
        <v>-3.3488605615371401</v>
      </c>
      <c r="P809" s="9">
        <v>0.97000002861022905</v>
      </c>
      <c r="Q809" s="9">
        <v>-3.3488605615371401</v>
      </c>
      <c r="R809" s="9">
        <v>-3.49650526046752</v>
      </c>
      <c r="S809" s="9">
        <v>8.9155219999999993</v>
      </c>
      <c r="T809" s="9">
        <v>9.3330192565917898</v>
      </c>
      <c r="U809" s="9">
        <v>2.8973534107208199</v>
      </c>
      <c r="V809" s="9">
        <v>-0.26098060607910101</v>
      </c>
      <c r="W809" s="15">
        <v>-2.7202481740128601E-2</v>
      </c>
    </row>
    <row r="810" spans="1:23" x14ac:dyDescent="0.45">
      <c r="A810" s="8">
        <v>17</v>
      </c>
      <c r="B810" s="7">
        <v>9.8830003738403303</v>
      </c>
      <c r="C810" s="7">
        <v>3.2483849525451598</v>
      </c>
      <c r="D810" s="8">
        <v>0.95</v>
      </c>
      <c r="E810" s="8" t="s">
        <v>23</v>
      </c>
      <c r="F810" s="8" t="s">
        <v>24</v>
      </c>
      <c r="G810" s="8">
        <v>10.526</v>
      </c>
      <c r="H810" s="7">
        <v>9.8418100000000006</v>
      </c>
      <c r="I810" s="8">
        <v>5</v>
      </c>
      <c r="J810" s="7">
        <v>0.99563211202621404</v>
      </c>
      <c r="K810" s="7">
        <v>-3.9698302034138102</v>
      </c>
      <c r="L810" s="7">
        <v>0.99563211202621404</v>
      </c>
      <c r="M810" s="7">
        <v>-3.9698302034138102</v>
      </c>
      <c r="N810" s="9">
        <v>0.97000002861022905</v>
      </c>
      <c r="O810" s="9">
        <v>-3.5036275268030099</v>
      </c>
      <c r="P810" s="9">
        <v>0.97000002861022905</v>
      </c>
      <c r="Q810" s="9">
        <v>-3.5036275268030099</v>
      </c>
      <c r="R810" s="9">
        <v>-3.2754156589507999</v>
      </c>
      <c r="S810" s="9">
        <v>9.8418100000000006</v>
      </c>
      <c r="T810" s="9">
        <v>9.6314840316772408</v>
      </c>
      <c r="U810" s="9">
        <v>3.0008120536804199</v>
      </c>
      <c r="V810" s="9">
        <v>-0.25151634216308499</v>
      </c>
      <c r="W810" s="15">
        <v>-2.5449391141260401E-2</v>
      </c>
    </row>
    <row r="811" spans="1:23" x14ac:dyDescent="0.45">
      <c r="A811" s="8">
        <v>18</v>
      </c>
      <c r="B811" s="7">
        <v>10</v>
      </c>
      <c r="C811" s="7">
        <v>3.2868411540985099</v>
      </c>
      <c r="D811" s="8">
        <v>0.95</v>
      </c>
      <c r="E811" s="8" t="s">
        <v>23</v>
      </c>
      <c r="F811" s="8" t="s">
        <v>24</v>
      </c>
      <c r="G811" s="8">
        <v>10.526</v>
      </c>
      <c r="H811" s="7">
        <v>10.378636</v>
      </c>
      <c r="I811" s="8">
        <v>5</v>
      </c>
      <c r="J811" s="7">
        <v>0.99490052461624101</v>
      </c>
      <c r="K811" s="7">
        <v>-4.0195270871239899</v>
      </c>
      <c r="L811" s="7">
        <v>0.99490052461624101</v>
      </c>
      <c r="M811" s="7">
        <v>-4.0195270871239899</v>
      </c>
      <c r="N811" s="9">
        <v>0.97000002861022905</v>
      </c>
      <c r="O811" s="9">
        <v>-3.5665034740721402</v>
      </c>
      <c r="P811" s="9">
        <v>0.97000002861022905</v>
      </c>
      <c r="Q811" s="9">
        <v>-3.5665034740721402</v>
      </c>
      <c r="R811" s="9">
        <v>-3.1851749420165998</v>
      </c>
      <c r="S811" s="9">
        <v>10.378636</v>
      </c>
      <c r="T811" s="9">
        <v>9.7526483535766602</v>
      </c>
      <c r="U811" s="9">
        <v>3.0430407524108798</v>
      </c>
      <c r="V811" s="9">
        <v>-0.24735164642333901</v>
      </c>
      <c r="W811" s="15">
        <v>-2.4735164642333898E-2</v>
      </c>
    </row>
    <row r="812" spans="1:23" x14ac:dyDescent="0.45">
      <c r="A812" s="8">
        <v>19</v>
      </c>
      <c r="B812" s="7">
        <v>9.9659996032714808</v>
      </c>
      <c r="C812" s="7">
        <v>3.2756657600402801</v>
      </c>
      <c r="D812" s="8">
        <v>0.95</v>
      </c>
      <c r="E812" s="8" t="s">
        <v>23</v>
      </c>
      <c r="F812" s="8" t="s">
        <v>24</v>
      </c>
      <c r="G812" s="8">
        <v>10.526</v>
      </c>
      <c r="H812" s="7">
        <v>10.515473999999999</v>
      </c>
      <c r="I812" s="8">
        <v>5</v>
      </c>
      <c r="J812" s="7">
        <v>0.99511325359344405</v>
      </c>
      <c r="K812" s="7">
        <v>-4.0050731260569297</v>
      </c>
      <c r="L812" s="7">
        <v>0.99511325359344405</v>
      </c>
      <c r="M812" s="7">
        <v>-4.0050731260569297</v>
      </c>
      <c r="N812" s="9">
        <v>0.97000002861022905</v>
      </c>
      <c r="O812" s="9">
        <v>-3.5482196978388698</v>
      </c>
      <c r="P812" s="9">
        <v>0.97000002861022905</v>
      </c>
      <c r="Q812" s="9">
        <v>-3.5482196978388698</v>
      </c>
      <c r="R812" s="9">
        <v>-3.2114412784576398</v>
      </c>
      <c r="S812" s="9">
        <v>10.515473999999999</v>
      </c>
      <c r="T812" s="9">
        <v>9.7174196243286097</v>
      </c>
      <c r="U812" s="9">
        <v>3.03074955940246</v>
      </c>
      <c r="V812" s="9">
        <v>-0.24857997894287101</v>
      </c>
      <c r="W812" s="15">
        <v>-2.4942804418863401E-2</v>
      </c>
    </row>
    <row r="813" spans="1:23" x14ac:dyDescent="0.45">
      <c r="A813" s="8">
        <v>20</v>
      </c>
      <c r="B813" s="7">
        <v>9.8570003509521396</v>
      </c>
      <c r="C813" s="7">
        <v>3.2398390769958398</v>
      </c>
      <c r="D813" s="8">
        <v>0.95</v>
      </c>
      <c r="E813" s="8" t="s">
        <v>23</v>
      </c>
      <c r="F813" s="8" t="s">
        <v>24</v>
      </c>
      <c r="G813" s="8">
        <v>10.526</v>
      </c>
      <c r="H813" s="7">
        <v>10.526</v>
      </c>
      <c r="I813" s="8">
        <v>5</v>
      </c>
      <c r="J813" s="7">
        <v>0.995794236660003</v>
      </c>
      <c r="K813" s="7">
        <v>-3.9587909100739598</v>
      </c>
      <c r="L813" s="7">
        <v>0.995794236660003</v>
      </c>
      <c r="M813" s="7">
        <v>-3.9587909100739598</v>
      </c>
      <c r="N813" s="9">
        <v>0.97000002861022905</v>
      </c>
      <c r="O813" s="9">
        <v>-3.4896725964364399</v>
      </c>
      <c r="P813" s="9">
        <v>0.97000002861022905</v>
      </c>
      <c r="Q813" s="9">
        <v>-3.4896725964364399</v>
      </c>
      <c r="R813" s="9">
        <v>-3.2954089641571001</v>
      </c>
      <c r="S813" s="9">
        <v>10.526</v>
      </c>
      <c r="T813" s="9">
        <v>9.6045856475830007</v>
      </c>
      <c r="U813" s="9">
        <v>2.9914569854736301</v>
      </c>
      <c r="V813" s="9">
        <v>-0.25241470336914001</v>
      </c>
      <c r="W813" s="15">
        <v>-2.5607658961355102E-2</v>
      </c>
    </row>
    <row r="814" spans="1:23" x14ac:dyDescent="0.45">
      <c r="A814" s="8">
        <v>21</v>
      </c>
      <c r="B814" s="7">
        <v>9.6199998855590803</v>
      </c>
      <c r="C814" s="7">
        <v>3.1619410514831499</v>
      </c>
      <c r="D814" s="8">
        <v>0.95</v>
      </c>
      <c r="E814" s="8" t="s">
        <v>23</v>
      </c>
      <c r="F814" s="8" t="s">
        <v>24</v>
      </c>
      <c r="G814" s="8">
        <v>10.526</v>
      </c>
      <c r="H814" s="7">
        <v>10.526</v>
      </c>
      <c r="I814" s="8">
        <v>5</v>
      </c>
      <c r="J814" s="7">
        <v>0.99726903438568104</v>
      </c>
      <c r="K814" s="7">
        <v>-3.8584076189891898</v>
      </c>
      <c r="L814" s="7">
        <v>0.99726903438568104</v>
      </c>
      <c r="M814" s="7">
        <v>-3.8584076189891898</v>
      </c>
      <c r="N814" s="9">
        <v>0.97000002861022905</v>
      </c>
      <c r="O814" s="9">
        <v>-3.3627533798704299</v>
      </c>
      <c r="P814" s="9">
        <v>0.97000002861022905</v>
      </c>
      <c r="Q814" s="9">
        <v>-3.3627533798704299</v>
      </c>
      <c r="R814" s="9">
        <v>-3.4767205715179399</v>
      </c>
      <c r="S814" s="9">
        <v>10.526</v>
      </c>
      <c r="T814" s="9">
        <v>9.3598241806030202</v>
      </c>
      <c r="U814" s="9">
        <v>2.9066138267517001</v>
      </c>
      <c r="V814" s="9">
        <v>-0.26017570495605402</v>
      </c>
      <c r="W814" s="15">
        <v>-2.7045291897208099E-2</v>
      </c>
    </row>
    <row r="815" spans="1:23" x14ac:dyDescent="0.45">
      <c r="A815" s="8">
        <v>22</v>
      </c>
      <c r="B815" s="7">
        <v>9.1389999389648402</v>
      </c>
      <c r="C815" s="7">
        <v>3.0038440227508501</v>
      </c>
      <c r="D815" s="8">
        <v>0.95</v>
      </c>
      <c r="E815" s="8" t="s">
        <v>23</v>
      </c>
      <c r="F815" s="8" t="s">
        <v>24</v>
      </c>
      <c r="G815" s="8">
        <v>10.526</v>
      </c>
      <c r="H815" s="7">
        <v>10.526</v>
      </c>
      <c r="I815" s="8">
        <v>5</v>
      </c>
      <c r="J815" s="7">
        <v>1.00023770332336</v>
      </c>
      <c r="K815" s="7">
        <v>-3.6557110814759102</v>
      </c>
      <c r="L815" s="7">
        <v>1.00023770332336</v>
      </c>
      <c r="M815" s="7">
        <v>-3.6557110814759102</v>
      </c>
      <c r="N815" s="9">
        <v>0.97000002861022905</v>
      </c>
      <c r="O815" s="9">
        <v>-3.1067423062336399</v>
      </c>
      <c r="P815" s="9">
        <v>0.97000002861022905</v>
      </c>
      <c r="Q815" s="9">
        <v>-3.1067423062336399</v>
      </c>
      <c r="R815" s="9">
        <v>-3.83938360214233</v>
      </c>
      <c r="S815" s="9">
        <v>10.526</v>
      </c>
      <c r="T815" s="9">
        <v>8.8654642105102504</v>
      </c>
      <c r="U815" s="9">
        <v>2.7368533611297599</v>
      </c>
      <c r="V815" s="9">
        <v>-0.27353572845458901</v>
      </c>
      <c r="W815" s="15">
        <v>-2.9930597470336801E-2</v>
      </c>
    </row>
    <row r="816" spans="1:23" x14ac:dyDescent="0.45">
      <c r="A816" s="8">
        <v>23</v>
      </c>
      <c r="B816" s="7">
        <v>8.5469999313354492</v>
      </c>
      <c r="C816" s="7">
        <v>2.8092629909515301</v>
      </c>
      <c r="D816" s="8">
        <v>0.95</v>
      </c>
      <c r="E816" s="8" t="s">
        <v>23</v>
      </c>
      <c r="F816" s="8" t="s">
        <v>24</v>
      </c>
      <c r="G816" s="8">
        <v>10.526</v>
      </c>
      <c r="H816" s="7">
        <v>10.526</v>
      </c>
      <c r="I816" s="8">
        <v>5</v>
      </c>
      <c r="J816" s="7">
        <v>1.0038474798202499</v>
      </c>
      <c r="K816" s="7">
        <v>-3.4080979389384298</v>
      </c>
      <c r="L816" s="7">
        <v>1.0038474798202499</v>
      </c>
      <c r="M816" s="7">
        <v>-3.4080979389384298</v>
      </c>
      <c r="N816" s="9">
        <v>0.97000002861022905</v>
      </c>
      <c r="O816" s="9">
        <v>-2.7944827033130801</v>
      </c>
      <c r="P816" s="9">
        <v>0.97000002861022905</v>
      </c>
      <c r="Q816" s="9">
        <v>-2.7944827033130801</v>
      </c>
      <c r="R816" s="9">
        <v>-4.2762937545776296</v>
      </c>
      <c r="S816" s="9">
        <v>10.526</v>
      </c>
      <c r="T816" s="9">
        <v>8.2613277435302699</v>
      </c>
      <c r="U816" s="9">
        <v>2.5322363376617401</v>
      </c>
      <c r="V816" s="9">
        <v>-0.285672187805175</v>
      </c>
      <c r="W816" s="15">
        <v>-3.34236796654028E-2</v>
      </c>
    </row>
    <row r="817" spans="1:23" x14ac:dyDescent="0.45">
      <c r="A817" s="8">
        <v>24</v>
      </c>
      <c r="B817" s="7">
        <v>8.0469999313354492</v>
      </c>
      <c r="C817" s="7">
        <v>2.6449210643768302</v>
      </c>
      <c r="D817" s="8">
        <v>0.95</v>
      </c>
      <c r="E817" s="8" t="s">
        <v>23</v>
      </c>
      <c r="F817" s="8" t="s">
        <v>24</v>
      </c>
      <c r="G817" s="8">
        <v>10.526</v>
      </c>
      <c r="H817" s="7">
        <v>10.526</v>
      </c>
      <c r="I817" s="8">
        <v>5</v>
      </c>
      <c r="J817" s="7">
        <v>1.0068595409393299</v>
      </c>
      <c r="K817" s="7">
        <v>-3.2005218715519401</v>
      </c>
      <c r="L817" s="7">
        <v>1.0068595409393299</v>
      </c>
      <c r="M817" s="7">
        <v>-3.2005218715519401</v>
      </c>
      <c r="N817" s="9">
        <v>0.97000002861022905</v>
      </c>
      <c r="O817" s="9">
        <v>-2.5331161209912598</v>
      </c>
      <c r="P817" s="9">
        <v>0.97000002861022905</v>
      </c>
      <c r="Q817" s="9">
        <v>-2.5331161209912598</v>
      </c>
      <c r="R817" s="9">
        <v>-4.6374535560607901</v>
      </c>
      <c r="S817" s="9">
        <v>10.526</v>
      </c>
      <c r="T817" s="9">
        <v>7.7546892166137598</v>
      </c>
      <c r="U817" s="9">
        <v>2.3629772663116402</v>
      </c>
      <c r="V817" s="9">
        <v>-0.29231071472167902</v>
      </c>
      <c r="W817" s="15">
        <v>-3.6325427763880799E-2</v>
      </c>
    </row>
    <row r="818" spans="1:23" x14ac:dyDescent="0.45">
      <c r="A818" s="8">
        <v>1</v>
      </c>
      <c r="B818" s="7">
        <v>7.7160000801086399</v>
      </c>
      <c r="C818" s="7">
        <v>2.5361266136169398</v>
      </c>
      <c r="D818" s="8">
        <v>0.95</v>
      </c>
      <c r="E818" s="8" t="s">
        <v>23</v>
      </c>
      <c r="F818" s="8" t="s">
        <v>25</v>
      </c>
      <c r="G818" s="8">
        <v>10.526</v>
      </c>
      <c r="H818" s="7">
        <v>10.526</v>
      </c>
      <c r="I818" s="8">
        <v>5</v>
      </c>
      <c r="J818" s="7">
        <v>1.0088354349136299</v>
      </c>
      <c r="K818" s="7">
        <v>-3.0638743310910401</v>
      </c>
      <c r="L818" s="7">
        <v>1.0088354349136299</v>
      </c>
      <c r="M818" s="7">
        <v>-3.0638743310910401</v>
      </c>
      <c r="N818" s="9">
        <v>0.97000002861022905</v>
      </c>
      <c r="O818" s="9">
        <v>-2.3612540458612101</v>
      </c>
      <c r="P818" s="9">
        <v>0.97000002861022905</v>
      </c>
      <c r="Q818" s="9">
        <v>-2.3612540458612101</v>
      </c>
      <c r="R818" s="9">
        <v>-4.8727006912231401</v>
      </c>
      <c r="S818" s="9">
        <v>10.526</v>
      </c>
      <c r="T818" s="9">
        <v>7.4210724830627397</v>
      </c>
      <c r="U818" s="9">
        <v>2.2526547908782901</v>
      </c>
      <c r="V818" s="9">
        <v>-0.29492759704589799</v>
      </c>
      <c r="W818" s="15">
        <v>-3.8222860806624799E-2</v>
      </c>
    </row>
    <row r="819" spans="1:23" x14ac:dyDescent="0.45">
      <c r="A819" s="8">
        <v>2</v>
      </c>
      <c r="B819" s="7">
        <v>7.5170001983642498</v>
      </c>
      <c r="C819" s="7">
        <v>2.4707183837890598</v>
      </c>
      <c r="D819" s="8">
        <v>0.95</v>
      </c>
      <c r="E819" s="8" t="s">
        <v>23</v>
      </c>
      <c r="F819" s="8" t="s">
        <v>25</v>
      </c>
      <c r="G819" s="8">
        <v>10.526</v>
      </c>
      <c r="H819" s="7">
        <v>10.526</v>
      </c>
      <c r="I819" s="8">
        <v>5</v>
      </c>
      <c r="J819" s="7">
        <v>1.0100165605545</v>
      </c>
      <c r="K819" s="7">
        <v>-2.98201003088109</v>
      </c>
      <c r="L819" s="7">
        <v>1.0100165605545</v>
      </c>
      <c r="M819" s="7">
        <v>-2.98201003088109</v>
      </c>
      <c r="N819" s="9">
        <v>0.97000002861022905</v>
      </c>
      <c r="O819" s="9">
        <v>-2.2583679173111899</v>
      </c>
      <c r="P819" s="9">
        <v>0.97000002861022905</v>
      </c>
      <c r="Q819" s="9">
        <v>-2.2583679173111899</v>
      </c>
      <c r="R819" s="9">
        <v>-5.01269102096557</v>
      </c>
      <c r="S819" s="9">
        <v>10.526</v>
      </c>
      <c r="T819" s="9">
        <v>7.2211728096008301</v>
      </c>
      <c r="U819" s="9">
        <v>2.1869726181030198</v>
      </c>
      <c r="V819" s="9">
        <v>-0.29582738876342701</v>
      </c>
      <c r="W819" s="15">
        <v>-3.93544473801931E-2</v>
      </c>
    </row>
    <row r="820" spans="1:23" x14ac:dyDescent="0.45">
      <c r="A820" s="8">
        <v>3</v>
      </c>
      <c r="B820" s="7">
        <v>7.40700006484985</v>
      </c>
      <c r="C820" s="7">
        <v>2.4345631599426198</v>
      </c>
      <c r="D820" s="8">
        <v>0.95</v>
      </c>
      <c r="E820" s="8" t="s">
        <v>23</v>
      </c>
      <c r="F820" s="8" t="s">
        <v>25</v>
      </c>
      <c r="G820" s="8">
        <v>10.526</v>
      </c>
      <c r="H820" s="7">
        <v>10.526</v>
      </c>
      <c r="I820" s="8">
        <v>5</v>
      </c>
      <c r="J820" s="7">
        <v>1.0106673240661599</v>
      </c>
      <c r="K820" s="7">
        <v>-2.93685116758272</v>
      </c>
      <c r="L820" s="7">
        <v>1.0106673240661599</v>
      </c>
      <c r="M820" s="7">
        <v>-2.93685116758272</v>
      </c>
      <c r="N820" s="9">
        <v>0.97000002861022905</v>
      </c>
      <c r="O820" s="9">
        <v>-2.2016352983658698</v>
      </c>
      <c r="P820" s="9">
        <v>0.97000002861022905</v>
      </c>
      <c r="Q820" s="9">
        <v>-2.2016352983658698</v>
      </c>
      <c r="R820" s="9">
        <v>-5.0896139144897399</v>
      </c>
      <c r="S820" s="9">
        <v>10.526</v>
      </c>
      <c r="T820" s="9">
        <v>7.1108884811401296</v>
      </c>
      <c r="U820" s="9">
        <v>2.1508703231811501</v>
      </c>
      <c r="V820" s="9">
        <v>-0.29611158370971602</v>
      </c>
      <c r="W820" s="15">
        <v>-3.99772622002426E-2</v>
      </c>
    </row>
    <row r="821" spans="1:23" x14ac:dyDescent="0.45">
      <c r="A821" s="8">
        <v>4</v>
      </c>
      <c r="B821" s="7">
        <v>7.3979997634887598</v>
      </c>
      <c r="C821" s="7">
        <v>2.4316051006317099</v>
      </c>
      <c r="D821" s="8">
        <v>0.95</v>
      </c>
      <c r="E821" s="8" t="s">
        <v>23</v>
      </c>
      <c r="F821" s="8" t="s">
        <v>25</v>
      </c>
      <c r="G821" s="8">
        <v>10.526</v>
      </c>
      <c r="H821" s="7">
        <v>10.526</v>
      </c>
      <c r="I821" s="8">
        <v>5</v>
      </c>
      <c r="J821" s="7">
        <v>1.01072061061859</v>
      </c>
      <c r="K821" s="7">
        <v>-2.93316435950346</v>
      </c>
      <c r="L821" s="7">
        <v>1.01072061061859</v>
      </c>
      <c r="M821" s="7">
        <v>-2.93316435950346</v>
      </c>
      <c r="N821" s="9">
        <v>0.97000008821487405</v>
      </c>
      <c r="O821" s="9">
        <v>-2.1969973864366099</v>
      </c>
      <c r="P821" s="9">
        <v>0.97000008821487405</v>
      </c>
      <c r="Q821" s="9">
        <v>-2.1969973864366099</v>
      </c>
      <c r="R821" s="9">
        <v>-5.0958943367004297</v>
      </c>
      <c r="S821" s="9">
        <v>10.526</v>
      </c>
      <c r="T821" s="9">
        <v>7.1018719673156703</v>
      </c>
      <c r="U821" s="9">
        <v>2.1479225158691402</v>
      </c>
      <c r="V821" s="9">
        <v>-0.29612779617309498</v>
      </c>
      <c r="W821" s="15">
        <v>-4.0028089435007803E-2</v>
      </c>
    </row>
    <row r="822" spans="1:23" x14ac:dyDescent="0.45">
      <c r="A822" s="8">
        <v>5</v>
      </c>
      <c r="B822" s="7">
        <v>7.5630002021789497</v>
      </c>
      <c r="C822" s="7">
        <v>2.4858379364013601</v>
      </c>
      <c r="D822" s="8">
        <v>0.95</v>
      </c>
      <c r="E822" s="8" t="s">
        <v>23</v>
      </c>
      <c r="F822" s="8" t="s">
        <v>25</v>
      </c>
      <c r="G822" s="8">
        <v>10.526</v>
      </c>
      <c r="H822" s="7">
        <v>10.526</v>
      </c>
      <c r="I822" s="8">
        <v>5</v>
      </c>
      <c r="J822" s="7">
        <v>1.00974428653717</v>
      </c>
      <c r="K822" s="7">
        <v>-3.0009360583452098</v>
      </c>
      <c r="L822" s="7">
        <v>1.00974428653717</v>
      </c>
      <c r="M822" s="7">
        <v>-3.0009360583452098</v>
      </c>
      <c r="N822" s="9">
        <v>0.97000002861022905</v>
      </c>
      <c r="O822" s="9">
        <v>-2.282120540682</v>
      </c>
      <c r="P822" s="9">
        <v>0.97000002861022905</v>
      </c>
      <c r="Q822" s="9">
        <v>-2.282120540682</v>
      </c>
      <c r="R822" s="9">
        <v>-4.9804291725158603</v>
      </c>
      <c r="S822" s="9">
        <v>10.526</v>
      </c>
      <c r="T822" s="9">
        <v>7.26733350753784</v>
      </c>
      <c r="U822" s="9">
        <v>2.2021107673645002</v>
      </c>
      <c r="V822" s="9">
        <v>-0.295666694641113</v>
      </c>
      <c r="W822" s="15">
        <v>-3.9093836670258099E-2</v>
      </c>
    </row>
    <row r="823" spans="1:23" x14ac:dyDescent="0.45">
      <c r="A823" s="8">
        <v>6</v>
      </c>
      <c r="B823" s="7">
        <v>7.98600006103515</v>
      </c>
      <c r="C823" s="7">
        <v>2.6248712539672798</v>
      </c>
      <c r="D823" s="8">
        <v>0.95</v>
      </c>
      <c r="E823" s="8" t="s">
        <v>23</v>
      </c>
      <c r="F823" s="8" t="s">
        <v>25</v>
      </c>
      <c r="G823" s="8">
        <v>10.526</v>
      </c>
      <c r="H823" s="7">
        <v>10.526</v>
      </c>
      <c r="I823" s="8">
        <v>5</v>
      </c>
      <c r="J823" s="7">
        <v>1.00722527503967</v>
      </c>
      <c r="K823" s="7">
        <v>-3.1753344815564102</v>
      </c>
      <c r="L823" s="7">
        <v>1.00722527503967</v>
      </c>
      <c r="M823" s="7">
        <v>-3.1753344815564102</v>
      </c>
      <c r="N823" s="9">
        <v>0.97000002861022905</v>
      </c>
      <c r="O823" s="9">
        <v>-2.5013726031104402</v>
      </c>
      <c r="P823" s="9">
        <v>0.97000002861022905</v>
      </c>
      <c r="Q823" s="9">
        <v>-2.5013726031104402</v>
      </c>
      <c r="R823" s="9">
        <v>-4.6810398101806596</v>
      </c>
      <c r="S823" s="9">
        <v>10.526</v>
      </c>
      <c r="T823" s="9">
        <v>7.6930975914001403</v>
      </c>
      <c r="U823" s="9">
        <v>2.3425400257110498</v>
      </c>
      <c r="V823" s="9">
        <v>-0.29290246963500899</v>
      </c>
      <c r="W823" s="15">
        <v>-3.6676993162587497E-2</v>
      </c>
    </row>
    <row r="824" spans="1:23" x14ac:dyDescent="0.45">
      <c r="A824" s="8">
        <v>7</v>
      </c>
      <c r="B824" s="7">
        <v>8.6260004043579102</v>
      </c>
      <c r="C824" s="7">
        <v>2.8352291584014799</v>
      </c>
      <c r="D824" s="8">
        <v>0.95</v>
      </c>
      <c r="E824" s="8" t="s">
        <v>23</v>
      </c>
      <c r="F824" s="8" t="s">
        <v>25</v>
      </c>
      <c r="G824" s="8">
        <v>10.526</v>
      </c>
      <c r="H824" s="7">
        <v>10.526</v>
      </c>
      <c r="I824" s="8">
        <v>5</v>
      </c>
      <c r="J824" s="7">
        <v>1.00336909294128</v>
      </c>
      <c r="K824" s="7">
        <v>-3.4410653413515502</v>
      </c>
      <c r="L824" s="7">
        <v>1.00336909294128</v>
      </c>
      <c r="M824" s="7">
        <v>-3.4410653413515502</v>
      </c>
      <c r="N824" s="9">
        <v>0.97000002861022905</v>
      </c>
      <c r="O824" s="9">
        <v>-2.8359724743355001</v>
      </c>
      <c r="P824" s="9">
        <v>0.97000002861022905</v>
      </c>
      <c r="Q824" s="9">
        <v>-2.8359724743355001</v>
      </c>
      <c r="R824" s="9">
        <v>-4.2185859680175701</v>
      </c>
      <c r="S824" s="9">
        <v>10.526</v>
      </c>
      <c r="T824" s="9">
        <v>8.3416728973388601</v>
      </c>
      <c r="U824" s="9">
        <v>2.5592691898345898</v>
      </c>
      <c r="V824" s="9">
        <v>-0.28432750701904203</v>
      </c>
      <c r="W824" s="15">
        <v>-3.2961684870244E-2</v>
      </c>
    </row>
    <row r="825" spans="1:23" x14ac:dyDescent="0.45">
      <c r="A825" s="8">
        <v>8</v>
      </c>
      <c r="B825" s="7">
        <v>9.0590000152587802</v>
      </c>
      <c r="C825" s="7">
        <v>2.9775493144989</v>
      </c>
      <c r="D825" s="8">
        <v>0.95</v>
      </c>
      <c r="E825" s="8" t="s">
        <v>23</v>
      </c>
      <c r="F825" s="8" t="s">
        <v>25</v>
      </c>
      <c r="G825" s="8">
        <v>10.526</v>
      </c>
      <c r="H825" s="7">
        <v>10.515473999999999</v>
      </c>
      <c r="I825" s="8">
        <v>5</v>
      </c>
      <c r="J825" s="7">
        <v>1.0007287263870199</v>
      </c>
      <c r="K825" s="7">
        <v>-3.6221547886852901</v>
      </c>
      <c r="L825" s="7">
        <v>1.0007287263870199</v>
      </c>
      <c r="M825" s="7">
        <v>-3.6221547886852901</v>
      </c>
      <c r="N825" s="9">
        <v>0.97000002861022905</v>
      </c>
      <c r="O825" s="9">
        <v>-3.0643629030642598</v>
      </c>
      <c r="P825" s="9">
        <v>0.97000002861022905</v>
      </c>
      <c r="Q825" s="9">
        <v>-3.0643629030642598</v>
      </c>
      <c r="R825" s="9">
        <v>-3.8990314006805402</v>
      </c>
      <c r="S825" s="9">
        <v>10.515473999999999</v>
      </c>
      <c r="T825" s="9">
        <v>8.7835464477538991</v>
      </c>
      <c r="U825" s="9">
        <v>2.7089247703552202</v>
      </c>
      <c r="V825" s="9">
        <v>-0.27545356750488198</v>
      </c>
      <c r="W825" s="15">
        <v>-3.0406619609329302E-2</v>
      </c>
    </row>
    <row r="826" spans="1:23" x14ac:dyDescent="0.45">
      <c r="A826" s="8">
        <v>9</v>
      </c>
      <c r="B826" s="7">
        <v>9.1809997558593697</v>
      </c>
      <c r="C826" s="7">
        <v>3.0176486968994101</v>
      </c>
      <c r="D826" s="8">
        <v>0.95</v>
      </c>
      <c r="E826" s="8" t="s">
        <v>23</v>
      </c>
      <c r="F826" s="8" t="s">
        <v>25</v>
      </c>
      <c r="G826" s="8">
        <v>10.526</v>
      </c>
      <c r="H826" s="7">
        <v>10.410214</v>
      </c>
      <c r="I826" s="8">
        <v>5</v>
      </c>
      <c r="J826" s="7">
        <v>0.99997991323471003</v>
      </c>
      <c r="K826" s="7">
        <v>-3.6733688281777499</v>
      </c>
      <c r="L826" s="7">
        <v>0.99997991323471003</v>
      </c>
      <c r="M826" s="7">
        <v>-3.6733688281777499</v>
      </c>
      <c r="N826" s="9">
        <v>0.97000002861022905</v>
      </c>
      <c r="O826" s="9">
        <v>-3.12901320542879</v>
      </c>
      <c r="P826" s="9">
        <v>0.97000002861022905</v>
      </c>
      <c r="Q826" s="9">
        <v>-3.12901320542879</v>
      </c>
      <c r="R826" s="9">
        <v>-3.8079957962036102</v>
      </c>
      <c r="S826" s="9">
        <v>10.410214</v>
      </c>
      <c r="T826" s="9">
        <v>8.9085035324096609</v>
      </c>
      <c r="U826" s="9">
        <v>2.7515482902526802</v>
      </c>
      <c r="V826" s="9">
        <v>-0.27249622344970698</v>
      </c>
      <c r="W826" s="15">
        <v>-2.9680452096276101E-2</v>
      </c>
    </row>
    <row r="827" spans="1:23" x14ac:dyDescent="0.45">
      <c r="A827" s="8">
        <v>10</v>
      </c>
      <c r="B827" s="7">
        <v>9.2299995422363192</v>
      </c>
      <c r="C827" s="7">
        <v>3.0337543487548801</v>
      </c>
      <c r="D827" s="8">
        <v>0.95</v>
      </c>
      <c r="E827" s="8" t="s">
        <v>23</v>
      </c>
      <c r="F827" s="8" t="s">
        <v>25</v>
      </c>
      <c r="G827" s="8">
        <v>10.526</v>
      </c>
      <c r="H827" s="7">
        <v>10.189167999999899</v>
      </c>
      <c r="I827" s="8">
        <v>5</v>
      </c>
      <c r="J827" s="7">
        <v>0.99967867136001498</v>
      </c>
      <c r="K827" s="7">
        <v>-3.6939648369081302</v>
      </c>
      <c r="L827" s="7">
        <v>0.99967867136001498</v>
      </c>
      <c r="M827" s="7">
        <v>-3.6939648369081302</v>
      </c>
      <c r="N827" s="9">
        <v>0.97000002861022905</v>
      </c>
      <c r="O827" s="9">
        <v>-3.1550163761502499</v>
      </c>
      <c r="P827" s="9">
        <v>0.97000002861022905</v>
      </c>
      <c r="Q827" s="9">
        <v>-3.1550163761502499</v>
      </c>
      <c r="R827" s="9">
        <v>-3.7713088989257799</v>
      </c>
      <c r="S827" s="9">
        <v>10.189167999999899</v>
      </c>
      <c r="T827" s="9">
        <v>8.9587478637695295</v>
      </c>
      <c r="U827" s="9">
        <v>2.7687230110168399</v>
      </c>
      <c r="V827" s="9">
        <v>-0.27125167846679599</v>
      </c>
      <c r="W827" s="15">
        <v>-2.93880489620344E-2</v>
      </c>
    </row>
    <row r="828" spans="1:23" x14ac:dyDescent="0.45">
      <c r="A828" s="8">
        <v>11</v>
      </c>
      <c r="B828" s="7">
        <v>9.2609996795654297</v>
      </c>
      <c r="C828" s="7">
        <v>3.0439434051513601</v>
      </c>
      <c r="D828" s="8">
        <v>0.95</v>
      </c>
      <c r="E828" s="8" t="s">
        <v>23</v>
      </c>
      <c r="F828" s="8" t="s">
        <v>25</v>
      </c>
      <c r="G828" s="8">
        <v>10.526</v>
      </c>
      <c r="H828" s="7">
        <v>9.9575959999999899</v>
      </c>
      <c r="I828" s="8">
        <v>5</v>
      </c>
      <c r="J828" s="7">
        <v>0.99948793649673395</v>
      </c>
      <c r="K828" s="7">
        <v>-3.7070028143708398</v>
      </c>
      <c r="L828" s="7">
        <v>0.99948793649673395</v>
      </c>
      <c r="M828" s="7">
        <v>-3.7070028143708398</v>
      </c>
      <c r="N828" s="9">
        <v>0.97000002861022905</v>
      </c>
      <c r="O828" s="9">
        <v>-3.17147862629376</v>
      </c>
      <c r="P828" s="9">
        <v>0.97000002861022905</v>
      </c>
      <c r="Q828" s="9">
        <v>-3.17147862629376</v>
      </c>
      <c r="R828" s="9">
        <v>-3.7480611801147399</v>
      </c>
      <c r="S828" s="9">
        <v>9.9575959999999899</v>
      </c>
      <c r="T828" s="9">
        <v>8.9905519485473597</v>
      </c>
      <c r="U828" s="9">
        <v>2.7796063423156698</v>
      </c>
      <c r="V828" s="9">
        <v>-0.27044773101806602</v>
      </c>
      <c r="W828" s="15">
        <v>-2.9202865821798301E-2</v>
      </c>
    </row>
    <row r="829" spans="1:23" x14ac:dyDescent="0.45">
      <c r="A829" s="8">
        <v>12</v>
      </c>
      <c r="B829" s="7">
        <v>9.2919998168945295</v>
      </c>
      <c r="C829" s="7">
        <v>3.0541326999664302</v>
      </c>
      <c r="D829" s="8">
        <v>0.95</v>
      </c>
      <c r="E829" s="8" t="s">
        <v>23</v>
      </c>
      <c r="F829" s="8" t="s">
        <v>25</v>
      </c>
      <c r="G829" s="8">
        <v>10.526</v>
      </c>
      <c r="H829" s="7">
        <v>9.8312840000000001</v>
      </c>
      <c r="I829" s="8">
        <v>5</v>
      </c>
      <c r="J829" s="7">
        <v>0.99929702281951904</v>
      </c>
      <c r="K829" s="7">
        <v>-3.7200467682491198</v>
      </c>
      <c r="L829" s="7">
        <v>0.99929702281951904</v>
      </c>
      <c r="M829" s="7">
        <v>-3.7200467682491198</v>
      </c>
      <c r="N829" s="9">
        <v>0.97000002861022905</v>
      </c>
      <c r="O829" s="9">
        <v>-3.1879489872869802</v>
      </c>
      <c r="P829" s="9">
        <v>0.97000002861022905</v>
      </c>
      <c r="Q829" s="9">
        <v>-3.1879489872869802</v>
      </c>
      <c r="R829" s="9">
        <v>-3.7247848510742099</v>
      </c>
      <c r="S829" s="9">
        <v>9.8312840000000001</v>
      </c>
      <c r="T829" s="9">
        <v>9.0223684310912997</v>
      </c>
      <c r="U829" s="9">
        <v>2.7905027866363499</v>
      </c>
      <c r="V829" s="9">
        <v>-0.26963138580322199</v>
      </c>
      <c r="W829" s="15">
        <v>-2.9017584063334101E-2</v>
      </c>
    </row>
    <row r="830" spans="1:23" x14ac:dyDescent="0.45">
      <c r="A830" s="8">
        <v>13</v>
      </c>
      <c r="B830" s="7">
        <v>9.3219995498657209</v>
      </c>
      <c r="C830" s="7">
        <v>3.06399321556091</v>
      </c>
      <c r="D830" s="8">
        <v>0.95</v>
      </c>
      <c r="E830" s="8" t="s">
        <v>23</v>
      </c>
      <c r="F830" s="8" t="s">
        <v>25</v>
      </c>
      <c r="G830" s="8">
        <v>10.526</v>
      </c>
      <c r="H830" s="7">
        <v>9.9681219999999993</v>
      </c>
      <c r="I830" s="8">
        <v>5</v>
      </c>
      <c r="J830" s="7">
        <v>0.99911218881607</v>
      </c>
      <c r="K830" s="7">
        <v>-3.7326757881317998</v>
      </c>
      <c r="L830" s="7">
        <v>0.99911218881607</v>
      </c>
      <c r="M830" s="7">
        <v>-3.7326757881317998</v>
      </c>
      <c r="N830" s="9">
        <v>0.97000002861022905</v>
      </c>
      <c r="O830" s="9">
        <v>-3.2038966253608399</v>
      </c>
      <c r="P830" s="9">
        <v>0.97000002861022905</v>
      </c>
      <c r="Q830" s="9">
        <v>-3.2038966253608399</v>
      </c>
      <c r="R830" s="9">
        <v>-3.7022318840026802</v>
      </c>
      <c r="S830" s="9">
        <v>9.9681219999999993</v>
      </c>
      <c r="T830" s="9">
        <v>9.0531711578369105</v>
      </c>
      <c r="U830" s="9">
        <v>2.8010597229003902</v>
      </c>
      <c r="V830" s="9">
        <v>-0.26882839202880798</v>
      </c>
      <c r="W830" s="15">
        <v>-2.8838061039455899E-2</v>
      </c>
    </row>
    <row r="831" spans="1:23" x14ac:dyDescent="0.45">
      <c r="A831" s="8">
        <v>14</v>
      </c>
      <c r="B831" s="7">
        <v>9.3380002975463796</v>
      </c>
      <c r="C831" s="7">
        <v>3.06925225257873</v>
      </c>
      <c r="D831" s="8">
        <v>0.95</v>
      </c>
      <c r="E831" s="8" t="s">
        <v>23</v>
      </c>
      <c r="F831" s="8" t="s">
        <v>25</v>
      </c>
      <c r="G831" s="8">
        <v>10.526</v>
      </c>
      <c r="H831" s="7">
        <v>10.031277999999901</v>
      </c>
      <c r="I831" s="8">
        <v>5</v>
      </c>
      <c r="J831" s="7">
        <v>0.99901354312896695</v>
      </c>
      <c r="K831" s="7">
        <v>-3.73941334291845</v>
      </c>
      <c r="L831" s="7">
        <v>0.99901354312896695</v>
      </c>
      <c r="M831" s="7">
        <v>-3.73941334291845</v>
      </c>
      <c r="N831" s="9">
        <v>0.97000002861022905</v>
      </c>
      <c r="O831" s="9">
        <v>-3.2124057604785201</v>
      </c>
      <c r="P831" s="9">
        <v>0.97000002861022905</v>
      </c>
      <c r="Q831" s="9">
        <v>-3.2124057604785201</v>
      </c>
      <c r="R831" s="9">
        <v>-3.69019174575805</v>
      </c>
      <c r="S831" s="9">
        <v>10.031277999999901</v>
      </c>
      <c r="T831" s="9">
        <v>9.0696048736572195</v>
      </c>
      <c r="U831" s="9">
        <v>2.8066961765289302</v>
      </c>
      <c r="V831" s="9">
        <v>-0.26839542388915999</v>
      </c>
      <c r="W831" s="15">
        <v>-2.8742280502998301E-2</v>
      </c>
    </row>
    <row r="832" spans="1:23" x14ac:dyDescent="0.45">
      <c r="A832" s="8">
        <v>15</v>
      </c>
      <c r="B832" s="7">
        <v>9.4040002822875906</v>
      </c>
      <c r="C832" s="7">
        <v>3.0909452438354399</v>
      </c>
      <c r="D832" s="8">
        <v>0.95</v>
      </c>
      <c r="E832" s="8" t="s">
        <v>23</v>
      </c>
      <c r="F832" s="8" t="s">
        <v>25</v>
      </c>
      <c r="G832" s="8">
        <v>10.526</v>
      </c>
      <c r="H832" s="7">
        <v>10.294428</v>
      </c>
      <c r="I832" s="8">
        <v>5</v>
      </c>
      <c r="J832" s="7">
        <v>0.99860626459121704</v>
      </c>
      <c r="K832" s="7">
        <v>-3.7672228852473202</v>
      </c>
      <c r="L832" s="7">
        <v>0.99860626459121704</v>
      </c>
      <c r="M832" s="7">
        <v>-3.7672228852473202</v>
      </c>
      <c r="N832" s="9">
        <v>0.97000002861022905</v>
      </c>
      <c r="O832" s="9">
        <v>-3.24752872792333</v>
      </c>
      <c r="P832" s="9">
        <v>0.97000002861022905</v>
      </c>
      <c r="Q832" s="9">
        <v>-3.24752872792333</v>
      </c>
      <c r="R832" s="9">
        <v>-3.64044761657714</v>
      </c>
      <c r="S832" s="9">
        <v>10.294428</v>
      </c>
      <c r="T832" s="9">
        <v>9.1374311447143501</v>
      </c>
      <c r="U832" s="9">
        <v>2.8299808502197199</v>
      </c>
      <c r="V832" s="9">
        <v>-0.26656913757324202</v>
      </c>
      <c r="W832" s="15">
        <v>-2.8346355760465399E-2</v>
      </c>
    </row>
    <row r="833" spans="1:23" x14ac:dyDescent="0.45">
      <c r="A833" s="8">
        <v>16</v>
      </c>
      <c r="B833" s="7">
        <v>9.5939998626708896</v>
      </c>
      <c r="C833" s="7">
        <v>3.1533951759338299</v>
      </c>
      <c r="D833" s="8">
        <v>0.95</v>
      </c>
      <c r="E833" s="8" t="s">
        <v>23</v>
      </c>
      <c r="F833" s="8" t="s">
        <v>25</v>
      </c>
      <c r="G833" s="8">
        <v>10.526</v>
      </c>
      <c r="H833" s="7">
        <v>10.473369999999999</v>
      </c>
      <c r="I833" s="8">
        <v>5</v>
      </c>
      <c r="J833" s="7">
        <v>0.99743044376373202</v>
      </c>
      <c r="K833" s="7">
        <v>-3.8474238209368199</v>
      </c>
      <c r="L833" s="7">
        <v>0.99743044376373202</v>
      </c>
      <c r="M833" s="7">
        <v>-3.8474238209368199</v>
      </c>
      <c r="N833" s="9">
        <v>0.97000002861022905</v>
      </c>
      <c r="O833" s="9">
        <v>-3.3488605615371401</v>
      </c>
      <c r="P833" s="9">
        <v>0.97000002861022905</v>
      </c>
      <c r="Q833" s="9">
        <v>-3.3488605615371401</v>
      </c>
      <c r="R833" s="9">
        <v>-3.49650526046752</v>
      </c>
      <c r="S833" s="9">
        <v>10.473369999999999</v>
      </c>
      <c r="T833" s="9">
        <v>9.3330192565917898</v>
      </c>
      <c r="U833" s="9">
        <v>2.8973534107208199</v>
      </c>
      <c r="V833" s="9">
        <v>-0.26098060607910101</v>
      </c>
      <c r="W833" s="15">
        <v>-2.7202481740128601E-2</v>
      </c>
    </row>
    <row r="834" spans="1:23" x14ac:dyDescent="0.45">
      <c r="A834" s="8">
        <v>17</v>
      </c>
      <c r="B834" s="7">
        <v>9.8830003738403303</v>
      </c>
      <c r="C834" s="7">
        <v>3.2483849525451598</v>
      </c>
      <c r="D834" s="8">
        <v>0.95</v>
      </c>
      <c r="E834" s="8" t="s">
        <v>23</v>
      </c>
      <c r="F834" s="8" t="s">
        <v>25</v>
      </c>
      <c r="G834" s="8">
        <v>10.526</v>
      </c>
      <c r="H834" s="7">
        <v>10.526</v>
      </c>
      <c r="I834" s="8">
        <v>5</v>
      </c>
      <c r="J834" s="7">
        <v>0.99563211202621404</v>
      </c>
      <c r="K834" s="7">
        <v>-3.9698302034138102</v>
      </c>
      <c r="L834" s="7">
        <v>0.99563211202621404</v>
      </c>
      <c r="M834" s="7">
        <v>-3.9698302034138102</v>
      </c>
      <c r="N834" s="9">
        <v>0.97000002861022905</v>
      </c>
      <c r="O834" s="9">
        <v>-3.5036275268030099</v>
      </c>
      <c r="P834" s="9">
        <v>0.97000002861022905</v>
      </c>
      <c r="Q834" s="9">
        <v>-3.5036275268030099</v>
      </c>
      <c r="R834" s="9">
        <v>-3.2754156589507999</v>
      </c>
      <c r="S834" s="9">
        <v>10.526</v>
      </c>
      <c r="T834" s="9">
        <v>9.6314840316772408</v>
      </c>
      <c r="U834" s="9">
        <v>3.0008120536804199</v>
      </c>
      <c r="V834" s="9">
        <v>-0.25151634216308499</v>
      </c>
      <c r="W834" s="15">
        <v>-2.5449391141260401E-2</v>
      </c>
    </row>
    <row r="835" spans="1:23" x14ac:dyDescent="0.45">
      <c r="A835" s="8">
        <v>18</v>
      </c>
      <c r="B835" s="7">
        <v>10</v>
      </c>
      <c r="C835" s="7">
        <v>3.2868411540985099</v>
      </c>
      <c r="D835" s="8">
        <v>0.95</v>
      </c>
      <c r="E835" s="8" t="s">
        <v>23</v>
      </c>
      <c r="F835" s="8" t="s">
        <v>25</v>
      </c>
      <c r="G835" s="8">
        <v>10.526</v>
      </c>
      <c r="H835" s="7">
        <v>10.526</v>
      </c>
      <c r="I835" s="8">
        <v>5</v>
      </c>
      <c r="J835" s="7">
        <v>0.99490052461624101</v>
      </c>
      <c r="K835" s="7">
        <v>-4.0195270871239899</v>
      </c>
      <c r="L835" s="7">
        <v>0.99490052461624101</v>
      </c>
      <c r="M835" s="7">
        <v>-4.0195270871239899</v>
      </c>
      <c r="N835" s="9">
        <v>0.97000002861022905</v>
      </c>
      <c r="O835" s="9">
        <v>-3.5665034740721402</v>
      </c>
      <c r="P835" s="9">
        <v>0.97000002861022905</v>
      </c>
      <c r="Q835" s="9">
        <v>-3.5665034740721402</v>
      </c>
      <c r="R835" s="9">
        <v>-3.1851749420165998</v>
      </c>
      <c r="S835" s="9">
        <v>10.526</v>
      </c>
      <c r="T835" s="9">
        <v>9.7526483535766602</v>
      </c>
      <c r="U835" s="9">
        <v>3.0430407524108798</v>
      </c>
      <c r="V835" s="9">
        <v>-0.24735164642333901</v>
      </c>
      <c r="W835" s="15">
        <v>-2.4735164642333898E-2</v>
      </c>
    </row>
    <row r="836" spans="1:23" x14ac:dyDescent="0.45">
      <c r="A836" s="8">
        <v>19</v>
      </c>
      <c r="B836" s="7">
        <v>9.9659996032714808</v>
      </c>
      <c r="C836" s="7">
        <v>3.2756657600402801</v>
      </c>
      <c r="D836" s="8">
        <v>0.95</v>
      </c>
      <c r="E836" s="8" t="s">
        <v>23</v>
      </c>
      <c r="F836" s="8" t="s">
        <v>25</v>
      </c>
      <c r="G836" s="8">
        <v>10.526</v>
      </c>
      <c r="H836" s="7">
        <v>10.526</v>
      </c>
      <c r="I836" s="8">
        <v>5</v>
      </c>
      <c r="J836" s="7">
        <v>0.99511325359344405</v>
      </c>
      <c r="K836" s="7">
        <v>-4.0050731260569297</v>
      </c>
      <c r="L836" s="7">
        <v>0.99511325359344405</v>
      </c>
      <c r="M836" s="7">
        <v>-4.0050731260569297</v>
      </c>
      <c r="N836" s="9">
        <v>0.97000002861022905</v>
      </c>
      <c r="O836" s="9">
        <v>-3.5482196978388698</v>
      </c>
      <c r="P836" s="9">
        <v>0.97000002861022905</v>
      </c>
      <c r="Q836" s="9">
        <v>-3.5482196978388698</v>
      </c>
      <c r="R836" s="9">
        <v>-3.2114412784576398</v>
      </c>
      <c r="S836" s="9">
        <v>10.526</v>
      </c>
      <c r="T836" s="9">
        <v>9.7174196243286097</v>
      </c>
      <c r="U836" s="9">
        <v>3.03074955940246</v>
      </c>
      <c r="V836" s="9">
        <v>-0.24857997894287101</v>
      </c>
      <c r="W836" s="15">
        <v>-2.4942804418863401E-2</v>
      </c>
    </row>
    <row r="837" spans="1:23" x14ac:dyDescent="0.45">
      <c r="A837" s="8">
        <v>20</v>
      </c>
      <c r="B837" s="7">
        <v>9.8570003509521396</v>
      </c>
      <c r="C837" s="7">
        <v>3.2398390769958398</v>
      </c>
      <c r="D837" s="8">
        <v>0.95</v>
      </c>
      <c r="E837" s="8" t="s">
        <v>23</v>
      </c>
      <c r="F837" s="8" t="s">
        <v>25</v>
      </c>
      <c r="G837" s="8">
        <v>10.526</v>
      </c>
      <c r="H837" s="7">
        <v>10.526</v>
      </c>
      <c r="I837" s="8">
        <v>5</v>
      </c>
      <c r="J837" s="7">
        <v>0.995794236660003</v>
      </c>
      <c r="K837" s="7">
        <v>-3.9587909100739598</v>
      </c>
      <c r="L837" s="7">
        <v>0.995794236660003</v>
      </c>
      <c r="M837" s="7">
        <v>-3.9587909100739598</v>
      </c>
      <c r="N837" s="9">
        <v>0.97000002861022905</v>
      </c>
      <c r="O837" s="9">
        <v>-3.4896725964364399</v>
      </c>
      <c r="P837" s="9">
        <v>0.97000002861022905</v>
      </c>
      <c r="Q837" s="9">
        <v>-3.4896725964364399</v>
      </c>
      <c r="R837" s="9">
        <v>-3.2954089641571001</v>
      </c>
      <c r="S837" s="9">
        <v>10.526</v>
      </c>
      <c r="T837" s="9">
        <v>9.6045856475830007</v>
      </c>
      <c r="U837" s="9">
        <v>2.9914569854736301</v>
      </c>
      <c r="V837" s="9">
        <v>-0.25241470336914001</v>
      </c>
      <c r="W837" s="15">
        <v>-2.5607658961355102E-2</v>
      </c>
    </row>
    <row r="838" spans="1:23" x14ac:dyDescent="0.45">
      <c r="A838" s="8">
        <v>21</v>
      </c>
      <c r="B838" s="7">
        <v>9.6199998855590803</v>
      </c>
      <c r="C838" s="7">
        <v>3.1619410514831499</v>
      </c>
      <c r="D838" s="8">
        <v>0.95</v>
      </c>
      <c r="E838" s="8" t="s">
        <v>23</v>
      </c>
      <c r="F838" s="8" t="s">
        <v>25</v>
      </c>
      <c r="G838" s="8">
        <v>10.526</v>
      </c>
      <c r="H838" s="7">
        <v>10.526</v>
      </c>
      <c r="I838" s="8">
        <v>5</v>
      </c>
      <c r="J838" s="7">
        <v>0.99726903438568104</v>
      </c>
      <c r="K838" s="7">
        <v>-3.8584076189891898</v>
      </c>
      <c r="L838" s="7">
        <v>0.99726903438568104</v>
      </c>
      <c r="M838" s="7">
        <v>-3.8584076189891898</v>
      </c>
      <c r="N838" s="9">
        <v>0.97000002861022905</v>
      </c>
      <c r="O838" s="9">
        <v>-3.3627533798704299</v>
      </c>
      <c r="P838" s="9">
        <v>0.97000002861022905</v>
      </c>
      <c r="Q838" s="9">
        <v>-3.3627533798704299</v>
      </c>
      <c r="R838" s="9">
        <v>-3.4767205715179399</v>
      </c>
      <c r="S838" s="9">
        <v>10.526</v>
      </c>
      <c r="T838" s="9">
        <v>9.3598241806030202</v>
      </c>
      <c r="U838" s="9">
        <v>2.9066138267517001</v>
      </c>
      <c r="V838" s="9">
        <v>-0.26017570495605402</v>
      </c>
      <c r="W838" s="15">
        <v>-2.7045291897208099E-2</v>
      </c>
    </row>
    <row r="839" spans="1:23" x14ac:dyDescent="0.45">
      <c r="A839" s="8">
        <v>22</v>
      </c>
      <c r="B839" s="7">
        <v>9.1389999389648402</v>
      </c>
      <c r="C839" s="7">
        <v>3.0038440227508501</v>
      </c>
      <c r="D839" s="8">
        <v>0.95</v>
      </c>
      <c r="E839" s="8" t="s">
        <v>23</v>
      </c>
      <c r="F839" s="8" t="s">
        <v>25</v>
      </c>
      <c r="G839" s="8">
        <v>10.526</v>
      </c>
      <c r="H839" s="7">
        <v>10.526</v>
      </c>
      <c r="I839" s="8">
        <v>5</v>
      </c>
      <c r="J839" s="7">
        <v>1.00023770332336</v>
      </c>
      <c r="K839" s="7">
        <v>-3.6557110814759102</v>
      </c>
      <c r="L839" s="7">
        <v>1.00023770332336</v>
      </c>
      <c r="M839" s="7">
        <v>-3.6557110814759102</v>
      </c>
      <c r="N839" s="9">
        <v>0.97000002861022905</v>
      </c>
      <c r="O839" s="9">
        <v>-3.1067423062336399</v>
      </c>
      <c r="P839" s="9">
        <v>0.97000002861022905</v>
      </c>
      <c r="Q839" s="9">
        <v>-3.1067423062336399</v>
      </c>
      <c r="R839" s="9">
        <v>-3.83938360214233</v>
      </c>
      <c r="S839" s="9">
        <v>10.526</v>
      </c>
      <c r="T839" s="9">
        <v>8.8654642105102504</v>
      </c>
      <c r="U839" s="9">
        <v>2.7368533611297599</v>
      </c>
      <c r="V839" s="9">
        <v>-0.27353572845458901</v>
      </c>
      <c r="W839" s="15">
        <v>-2.9930597470336801E-2</v>
      </c>
    </row>
    <row r="840" spans="1:23" x14ac:dyDescent="0.45">
      <c r="A840" s="8">
        <v>23</v>
      </c>
      <c r="B840" s="7">
        <v>8.5469999313354492</v>
      </c>
      <c r="C840" s="7">
        <v>2.8092629909515301</v>
      </c>
      <c r="D840" s="8">
        <v>0.95</v>
      </c>
      <c r="E840" s="8" t="s">
        <v>23</v>
      </c>
      <c r="F840" s="8" t="s">
        <v>25</v>
      </c>
      <c r="G840" s="8">
        <v>10.526</v>
      </c>
      <c r="H840" s="7">
        <v>10.526</v>
      </c>
      <c r="I840" s="8">
        <v>5</v>
      </c>
      <c r="J840" s="7">
        <v>1.0038474798202499</v>
      </c>
      <c r="K840" s="7">
        <v>-3.4080979389384298</v>
      </c>
      <c r="L840" s="7">
        <v>1.0038474798202499</v>
      </c>
      <c r="M840" s="7">
        <v>-3.4080979389384298</v>
      </c>
      <c r="N840" s="9">
        <v>0.97000002861022905</v>
      </c>
      <c r="O840" s="9">
        <v>-2.7944827033130801</v>
      </c>
      <c r="P840" s="9">
        <v>0.97000002861022905</v>
      </c>
      <c r="Q840" s="9">
        <v>-2.7944827033130801</v>
      </c>
      <c r="R840" s="9">
        <v>-4.2762937545776296</v>
      </c>
      <c r="S840" s="9">
        <v>10.526</v>
      </c>
      <c r="T840" s="9">
        <v>8.2613277435302699</v>
      </c>
      <c r="U840" s="9">
        <v>2.5322363376617401</v>
      </c>
      <c r="V840" s="9">
        <v>-0.285672187805175</v>
      </c>
      <c r="W840" s="15">
        <v>-3.34236796654028E-2</v>
      </c>
    </row>
    <row r="841" spans="1:23" x14ac:dyDescent="0.45">
      <c r="A841" s="8">
        <v>24</v>
      </c>
      <c r="B841" s="7">
        <v>8.0469999313354492</v>
      </c>
      <c r="C841" s="7">
        <v>2.6449210643768302</v>
      </c>
      <c r="D841" s="8">
        <v>0.95</v>
      </c>
      <c r="E841" s="8" t="s">
        <v>23</v>
      </c>
      <c r="F841" s="8" t="s">
        <v>25</v>
      </c>
      <c r="G841" s="8">
        <v>10.526</v>
      </c>
      <c r="H841" s="7">
        <v>10.526</v>
      </c>
      <c r="I841" s="8">
        <v>5</v>
      </c>
      <c r="J841" s="7">
        <v>1.0068595409393299</v>
      </c>
      <c r="K841" s="7">
        <v>-3.2005218715519401</v>
      </c>
      <c r="L841" s="7">
        <v>1.0068595409393299</v>
      </c>
      <c r="M841" s="7">
        <v>-3.2005218715519401</v>
      </c>
      <c r="N841" s="9">
        <v>0.97000002861022905</v>
      </c>
      <c r="O841" s="9">
        <v>-2.5331161209912598</v>
      </c>
      <c r="P841" s="9">
        <v>0.97000002861022905</v>
      </c>
      <c r="Q841" s="9">
        <v>-2.5331161209912598</v>
      </c>
      <c r="R841" s="9">
        <v>-4.6374535560607901</v>
      </c>
      <c r="S841" s="9">
        <v>10.526</v>
      </c>
      <c r="T841" s="9">
        <v>7.7546892166137598</v>
      </c>
      <c r="U841" s="9">
        <v>2.3629772663116402</v>
      </c>
      <c r="V841" s="9">
        <v>-0.29231071472167902</v>
      </c>
      <c r="W841" s="15">
        <v>-3.6325427763880799E-2</v>
      </c>
    </row>
    <row r="842" spans="1:23" x14ac:dyDescent="0.45">
      <c r="A842" s="8">
        <v>1</v>
      </c>
      <c r="B842" s="7">
        <v>7.7160000801086399</v>
      </c>
      <c r="C842" s="7">
        <v>2.5361266136169398</v>
      </c>
      <c r="D842" s="8">
        <v>0.95</v>
      </c>
      <c r="E842" s="8" t="s">
        <v>23</v>
      </c>
      <c r="F842" s="8" t="s">
        <v>26</v>
      </c>
      <c r="G842" s="8">
        <v>10.526</v>
      </c>
      <c r="H842" s="7">
        <v>10.526</v>
      </c>
      <c r="I842" s="8">
        <v>5</v>
      </c>
      <c r="J842" s="7">
        <v>1.0088354349136299</v>
      </c>
      <c r="K842" s="7">
        <v>-3.0638743310910401</v>
      </c>
      <c r="L842" s="7">
        <v>1.0088354349136299</v>
      </c>
      <c r="M842" s="7">
        <v>-3.0638743310910401</v>
      </c>
      <c r="N842" s="9">
        <v>0.97000002861022905</v>
      </c>
      <c r="O842" s="9">
        <v>-2.3612540458612101</v>
      </c>
      <c r="P842" s="9">
        <v>0.97000002861022905</v>
      </c>
      <c r="Q842" s="9">
        <v>-2.3612540458612101</v>
      </c>
      <c r="R842" s="9">
        <v>-4.8727006912231401</v>
      </c>
      <c r="S842" s="9">
        <v>10.526</v>
      </c>
      <c r="T842" s="9">
        <v>7.4210724830627397</v>
      </c>
      <c r="U842" s="9">
        <v>2.2526547908782901</v>
      </c>
      <c r="V842" s="9">
        <v>-0.29492759704589799</v>
      </c>
      <c r="W842" s="15">
        <v>-3.8222860806624799E-2</v>
      </c>
    </row>
    <row r="843" spans="1:23" x14ac:dyDescent="0.45">
      <c r="A843" s="8">
        <v>2</v>
      </c>
      <c r="B843" s="7">
        <v>7.5170001983642498</v>
      </c>
      <c r="C843" s="7">
        <v>2.4707183837890598</v>
      </c>
      <c r="D843" s="8">
        <v>0.95</v>
      </c>
      <c r="E843" s="8" t="s">
        <v>23</v>
      </c>
      <c r="F843" s="8" t="s">
        <v>26</v>
      </c>
      <c r="G843" s="8">
        <v>10.526</v>
      </c>
      <c r="H843" s="7">
        <v>10.526</v>
      </c>
      <c r="I843" s="8">
        <v>5</v>
      </c>
      <c r="J843" s="7">
        <v>1.0100165605545</v>
      </c>
      <c r="K843" s="7">
        <v>-2.98201003088109</v>
      </c>
      <c r="L843" s="7">
        <v>1.0100165605545</v>
      </c>
      <c r="M843" s="7">
        <v>-2.98201003088109</v>
      </c>
      <c r="N843" s="9">
        <v>0.97000002861022905</v>
      </c>
      <c r="O843" s="9">
        <v>-2.2583679173111899</v>
      </c>
      <c r="P843" s="9">
        <v>0.97000002861022905</v>
      </c>
      <c r="Q843" s="9">
        <v>-2.2583679173111899</v>
      </c>
      <c r="R843" s="9">
        <v>-5.01269102096557</v>
      </c>
      <c r="S843" s="9">
        <v>10.526</v>
      </c>
      <c r="T843" s="9">
        <v>7.2211728096008301</v>
      </c>
      <c r="U843" s="9">
        <v>2.1869726181030198</v>
      </c>
      <c r="V843" s="9">
        <v>-0.29582738876342701</v>
      </c>
      <c r="W843" s="15">
        <v>-3.93544473801931E-2</v>
      </c>
    </row>
    <row r="844" spans="1:23" x14ac:dyDescent="0.45">
      <c r="A844" s="8">
        <v>3</v>
      </c>
      <c r="B844" s="7">
        <v>7.40700006484985</v>
      </c>
      <c r="C844" s="7">
        <v>2.4345631599426198</v>
      </c>
      <c r="D844" s="8">
        <v>0.95</v>
      </c>
      <c r="E844" s="8" t="s">
        <v>23</v>
      </c>
      <c r="F844" s="8" t="s">
        <v>26</v>
      </c>
      <c r="G844" s="8">
        <v>10.526</v>
      </c>
      <c r="H844" s="7">
        <v>10.526</v>
      </c>
      <c r="I844" s="8">
        <v>5</v>
      </c>
      <c r="J844" s="7">
        <v>1.0106673240661599</v>
      </c>
      <c r="K844" s="7">
        <v>-2.93685116758272</v>
      </c>
      <c r="L844" s="7">
        <v>1.0106673240661599</v>
      </c>
      <c r="M844" s="7">
        <v>-2.93685116758272</v>
      </c>
      <c r="N844" s="9">
        <v>0.97000002861022905</v>
      </c>
      <c r="O844" s="9">
        <v>-2.2016352983658698</v>
      </c>
      <c r="P844" s="9">
        <v>0.97000002861022905</v>
      </c>
      <c r="Q844" s="9">
        <v>-2.2016352983658698</v>
      </c>
      <c r="R844" s="9">
        <v>-5.0896139144897399</v>
      </c>
      <c r="S844" s="9">
        <v>10.526</v>
      </c>
      <c r="T844" s="9">
        <v>7.1108884811401296</v>
      </c>
      <c r="U844" s="9">
        <v>2.1508703231811501</v>
      </c>
      <c r="V844" s="9">
        <v>-0.29611158370971602</v>
      </c>
      <c r="W844" s="15">
        <v>-3.99772622002426E-2</v>
      </c>
    </row>
    <row r="845" spans="1:23" x14ac:dyDescent="0.45">
      <c r="A845" s="8">
        <v>4</v>
      </c>
      <c r="B845" s="7">
        <v>7.3979997634887598</v>
      </c>
      <c r="C845" s="7">
        <v>2.4316051006317099</v>
      </c>
      <c r="D845" s="8">
        <v>0.95</v>
      </c>
      <c r="E845" s="8" t="s">
        <v>23</v>
      </c>
      <c r="F845" s="8" t="s">
        <v>26</v>
      </c>
      <c r="G845" s="8">
        <v>10.526</v>
      </c>
      <c r="H845" s="7">
        <v>10.526</v>
      </c>
      <c r="I845" s="8">
        <v>5</v>
      </c>
      <c r="J845" s="7">
        <v>1.01072061061859</v>
      </c>
      <c r="K845" s="7">
        <v>-2.93316435950346</v>
      </c>
      <c r="L845" s="7">
        <v>1.01072061061859</v>
      </c>
      <c r="M845" s="7">
        <v>-2.93316435950346</v>
      </c>
      <c r="N845" s="9">
        <v>0.97000008821487405</v>
      </c>
      <c r="O845" s="9">
        <v>-2.1969973864366099</v>
      </c>
      <c r="P845" s="9">
        <v>0.97000008821487405</v>
      </c>
      <c r="Q845" s="9">
        <v>-2.1969973864366099</v>
      </c>
      <c r="R845" s="9">
        <v>-5.0958943367004297</v>
      </c>
      <c r="S845" s="9">
        <v>10.526</v>
      </c>
      <c r="T845" s="9">
        <v>7.1018719673156703</v>
      </c>
      <c r="U845" s="9">
        <v>2.1479225158691402</v>
      </c>
      <c r="V845" s="9">
        <v>-0.29612779617309498</v>
      </c>
      <c r="W845" s="15">
        <v>-4.0028089435007803E-2</v>
      </c>
    </row>
    <row r="846" spans="1:23" x14ac:dyDescent="0.45">
      <c r="A846" s="8">
        <v>5</v>
      </c>
      <c r="B846" s="7">
        <v>7.5630002021789497</v>
      </c>
      <c r="C846" s="7">
        <v>2.4858379364013601</v>
      </c>
      <c r="D846" s="8">
        <v>0.95</v>
      </c>
      <c r="E846" s="8" t="s">
        <v>23</v>
      </c>
      <c r="F846" s="8" t="s">
        <v>26</v>
      </c>
      <c r="G846" s="8">
        <v>10.526</v>
      </c>
      <c r="H846" s="7">
        <v>10.526</v>
      </c>
      <c r="I846" s="8">
        <v>5</v>
      </c>
      <c r="J846" s="7">
        <v>1.00974428653717</v>
      </c>
      <c r="K846" s="7">
        <v>-3.0009360583452098</v>
      </c>
      <c r="L846" s="7">
        <v>1.00974428653717</v>
      </c>
      <c r="M846" s="7">
        <v>-3.0009360583452098</v>
      </c>
      <c r="N846" s="9">
        <v>0.97000002861022905</v>
      </c>
      <c r="O846" s="9">
        <v>-2.282120540682</v>
      </c>
      <c r="P846" s="9">
        <v>0.97000002861022905</v>
      </c>
      <c r="Q846" s="9">
        <v>-2.282120540682</v>
      </c>
      <c r="R846" s="9">
        <v>-4.9804291725158603</v>
      </c>
      <c r="S846" s="9">
        <v>10.526</v>
      </c>
      <c r="T846" s="9">
        <v>7.26733350753784</v>
      </c>
      <c r="U846" s="9">
        <v>2.2021107673645002</v>
      </c>
      <c r="V846" s="9">
        <v>-0.295666694641113</v>
      </c>
      <c r="W846" s="15">
        <v>-3.9093836670258099E-2</v>
      </c>
    </row>
    <row r="847" spans="1:23" x14ac:dyDescent="0.45">
      <c r="A847" s="8">
        <v>6</v>
      </c>
      <c r="B847" s="7">
        <v>7.98600006103515</v>
      </c>
      <c r="C847" s="7">
        <v>2.6248712539672798</v>
      </c>
      <c r="D847" s="8">
        <v>0.95</v>
      </c>
      <c r="E847" s="8" t="s">
        <v>23</v>
      </c>
      <c r="F847" s="8" t="s">
        <v>26</v>
      </c>
      <c r="G847" s="8">
        <v>10.526</v>
      </c>
      <c r="H847" s="7">
        <v>10.526</v>
      </c>
      <c r="I847" s="8">
        <v>5</v>
      </c>
      <c r="J847" s="7">
        <v>1.00722527503967</v>
      </c>
      <c r="K847" s="7">
        <v>-3.1753344815564102</v>
      </c>
      <c r="L847" s="7">
        <v>1.00722527503967</v>
      </c>
      <c r="M847" s="7">
        <v>-3.1753344815564102</v>
      </c>
      <c r="N847" s="9">
        <v>0.97000002861022905</v>
      </c>
      <c r="O847" s="9">
        <v>-2.5013726031104402</v>
      </c>
      <c r="P847" s="9">
        <v>0.97000002861022905</v>
      </c>
      <c r="Q847" s="9">
        <v>-2.5013726031104402</v>
      </c>
      <c r="R847" s="9">
        <v>-4.6810398101806596</v>
      </c>
      <c r="S847" s="9">
        <v>10.526</v>
      </c>
      <c r="T847" s="9">
        <v>7.6930975914001403</v>
      </c>
      <c r="U847" s="9">
        <v>2.3425400257110498</v>
      </c>
      <c r="V847" s="9">
        <v>-0.29290246963500899</v>
      </c>
      <c r="W847" s="15">
        <v>-3.6676993162587497E-2</v>
      </c>
    </row>
    <row r="848" spans="1:23" x14ac:dyDescent="0.45">
      <c r="A848" s="8">
        <v>7</v>
      </c>
      <c r="B848" s="7">
        <v>8.6260004043579102</v>
      </c>
      <c r="C848" s="7">
        <v>2.8352291584014799</v>
      </c>
      <c r="D848" s="8">
        <v>0.95</v>
      </c>
      <c r="E848" s="8" t="s">
        <v>23</v>
      </c>
      <c r="F848" s="8" t="s">
        <v>26</v>
      </c>
      <c r="G848" s="8">
        <v>10.526</v>
      </c>
      <c r="H848" s="7">
        <v>10.526</v>
      </c>
      <c r="I848" s="8">
        <v>5</v>
      </c>
      <c r="J848" s="7">
        <v>1.00336909294128</v>
      </c>
      <c r="K848" s="7">
        <v>-3.4410653413515502</v>
      </c>
      <c r="L848" s="7">
        <v>1.00336909294128</v>
      </c>
      <c r="M848" s="7">
        <v>-3.4410653413515502</v>
      </c>
      <c r="N848" s="9">
        <v>0.97000002861022905</v>
      </c>
      <c r="O848" s="9">
        <v>-2.8359724743355001</v>
      </c>
      <c r="P848" s="9">
        <v>0.97000002861022905</v>
      </c>
      <c r="Q848" s="9">
        <v>-2.8359724743355001</v>
      </c>
      <c r="R848" s="9">
        <v>-4.2185859680175701</v>
      </c>
      <c r="S848" s="9">
        <v>10.526</v>
      </c>
      <c r="T848" s="9">
        <v>8.3416728973388601</v>
      </c>
      <c r="U848" s="9">
        <v>2.5592691898345898</v>
      </c>
      <c r="V848" s="9">
        <v>-0.28432750701904203</v>
      </c>
      <c r="W848" s="15">
        <v>-3.2961684870244E-2</v>
      </c>
    </row>
    <row r="849" spans="1:23" x14ac:dyDescent="0.45">
      <c r="A849" s="8">
        <v>8</v>
      </c>
      <c r="B849" s="7">
        <v>9.0590000152587802</v>
      </c>
      <c r="C849" s="7">
        <v>2.9775493144989</v>
      </c>
      <c r="D849" s="8">
        <v>0.95</v>
      </c>
      <c r="E849" s="8" t="s">
        <v>23</v>
      </c>
      <c r="F849" s="8" t="s">
        <v>26</v>
      </c>
      <c r="G849" s="8">
        <v>10.526</v>
      </c>
      <c r="H849" s="7">
        <v>10.526</v>
      </c>
      <c r="I849" s="8">
        <v>5</v>
      </c>
      <c r="J849" s="7">
        <v>1.0007287263870199</v>
      </c>
      <c r="K849" s="7">
        <v>-3.6221547886852901</v>
      </c>
      <c r="L849" s="7">
        <v>1.0007287263870199</v>
      </c>
      <c r="M849" s="7">
        <v>-3.6221547886852901</v>
      </c>
      <c r="N849" s="9">
        <v>0.97000002861022905</v>
      </c>
      <c r="O849" s="9">
        <v>-3.0643629030642598</v>
      </c>
      <c r="P849" s="9">
        <v>0.97000002861022905</v>
      </c>
      <c r="Q849" s="9">
        <v>-3.0643629030642598</v>
      </c>
      <c r="R849" s="9">
        <v>-3.8990314006805402</v>
      </c>
      <c r="S849" s="9">
        <v>10.526</v>
      </c>
      <c r="T849" s="9">
        <v>8.7835464477538991</v>
      </c>
      <c r="U849" s="9">
        <v>2.7089247703552202</v>
      </c>
      <c r="V849" s="9">
        <v>-0.27545356750488198</v>
      </c>
      <c r="W849" s="15">
        <v>-3.0406619609329302E-2</v>
      </c>
    </row>
    <row r="850" spans="1:23" x14ac:dyDescent="0.45">
      <c r="A850" s="8">
        <v>9</v>
      </c>
      <c r="B850" s="7">
        <v>9.1809997558593697</v>
      </c>
      <c r="C850" s="7">
        <v>3.0176486968994101</v>
      </c>
      <c r="D850" s="8">
        <v>0.95</v>
      </c>
      <c r="E850" s="8" t="s">
        <v>23</v>
      </c>
      <c r="F850" s="8" t="s">
        <v>26</v>
      </c>
      <c r="G850" s="8">
        <v>10.526</v>
      </c>
      <c r="H850" s="7">
        <v>10.526</v>
      </c>
      <c r="I850" s="8">
        <v>5</v>
      </c>
      <c r="J850" s="7">
        <v>0.99997991323471003</v>
      </c>
      <c r="K850" s="7">
        <v>-3.6733688281777499</v>
      </c>
      <c r="L850" s="7">
        <v>0.99997991323471003</v>
      </c>
      <c r="M850" s="7">
        <v>-3.6733688281777499</v>
      </c>
      <c r="N850" s="9">
        <v>0.97000002861022905</v>
      </c>
      <c r="O850" s="9">
        <v>-3.12901320542879</v>
      </c>
      <c r="P850" s="9">
        <v>0.97000002861022905</v>
      </c>
      <c r="Q850" s="9">
        <v>-3.12901320542879</v>
      </c>
      <c r="R850" s="9">
        <v>-3.8079957962036102</v>
      </c>
      <c r="S850" s="9">
        <v>10.526</v>
      </c>
      <c r="T850" s="9">
        <v>8.9085035324096609</v>
      </c>
      <c r="U850" s="9">
        <v>2.7515482902526802</v>
      </c>
      <c r="V850" s="9">
        <v>-0.27249622344970698</v>
      </c>
      <c r="W850" s="15">
        <v>-2.9680452096276101E-2</v>
      </c>
    </row>
    <row r="851" spans="1:23" x14ac:dyDescent="0.45">
      <c r="A851" s="8">
        <v>10</v>
      </c>
      <c r="B851" s="7">
        <v>9.2299995422363192</v>
      </c>
      <c r="C851" s="7">
        <v>3.0337543487548801</v>
      </c>
      <c r="D851" s="8">
        <v>0.95</v>
      </c>
      <c r="E851" s="8" t="s">
        <v>23</v>
      </c>
      <c r="F851" s="8" t="s">
        <v>26</v>
      </c>
      <c r="G851" s="8">
        <v>10.526</v>
      </c>
      <c r="H851" s="7">
        <v>10.515473999999999</v>
      </c>
      <c r="I851" s="8">
        <v>5</v>
      </c>
      <c r="J851" s="7">
        <v>0.99967867136001498</v>
      </c>
      <c r="K851" s="7">
        <v>-3.6939648369081302</v>
      </c>
      <c r="L851" s="7">
        <v>0.99967867136001498</v>
      </c>
      <c r="M851" s="7">
        <v>-3.6939648369081302</v>
      </c>
      <c r="N851" s="9">
        <v>0.97000002861022905</v>
      </c>
      <c r="O851" s="9">
        <v>-3.1550163761502499</v>
      </c>
      <c r="P851" s="9">
        <v>0.97000002861022905</v>
      </c>
      <c r="Q851" s="9">
        <v>-3.1550163761502499</v>
      </c>
      <c r="R851" s="9">
        <v>-3.7713088989257799</v>
      </c>
      <c r="S851" s="9">
        <v>10.515473999999999</v>
      </c>
      <c r="T851" s="9">
        <v>8.9587478637695295</v>
      </c>
      <c r="U851" s="9">
        <v>2.7687230110168399</v>
      </c>
      <c r="V851" s="9">
        <v>-0.27125167846679599</v>
      </c>
      <c r="W851" s="15">
        <v>-2.93880489620344E-2</v>
      </c>
    </row>
    <row r="852" spans="1:23" x14ac:dyDescent="0.45">
      <c r="A852" s="8">
        <v>11</v>
      </c>
      <c r="B852" s="7">
        <v>9.2609996795654297</v>
      </c>
      <c r="C852" s="7">
        <v>3.0439434051513601</v>
      </c>
      <c r="D852" s="8">
        <v>0.95</v>
      </c>
      <c r="E852" s="8" t="s">
        <v>23</v>
      </c>
      <c r="F852" s="8" t="s">
        <v>26</v>
      </c>
      <c r="G852" s="8">
        <v>10.526</v>
      </c>
      <c r="H852" s="7">
        <v>10.483896</v>
      </c>
      <c r="I852" s="8">
        <v>5</v>
      </c>
      <c r="J852" s="7">
        <v>0.99948793649673395</v>
      </c>
      <c r="K852" s="7">
        <v>-3.7070028143708398</v>
      </c>
      <c r="L852" s="7">
        <v>0.99948793649673395</v>
      </c>
      <c r="M852" s="7">
        <v>-3.7070028143708398</v>
      </c>
      <c r="N852" s="9">
        <v>0.97000002861022905</v>
      </c>
      <c r="O852" s="9">
        <v>-3.17147862629376</v>
      </c>
      <c r="P852" s="9">
        <v>0.97000002861022905</v>
      </c>
      <c r="Q852" s="9">
        <v>-3.17147862629376</v>
      </c>
      <c r="R852" s="9">
        <v>-3.7480611801147399</v>
      </c>
      <c r="S852" s="9">
        <v>10.483896</v>
      </c>
      <c r="T852" s="9">
        <v>8.9905519485473597</v>
      </c>
      <c r="U852" s="9">
        <v>2.7796063423156698</v>
      </c>
      <c r="V852" s="9">
        <v>-0.27044773101806602</v>
      </c>
      <c r="W852" s="15">
        <v>-2.9202865821798301E-2</v>
      </c>
    </row>
    <row r="853" spans="1:23" x14ac:dyDescent="0.45">
      <c r="A853" s="8">
        <v>12</v>
      </c>
      <c r="B853" s="7">
        <v>9.2919998168945295</v>
      </c>
      <c r="C853" s="7">
        <v>3.0541326999664302</v>
      </c>
      <c r="D853" s="8">
        <v>0.95</v>
      </c>
      <c r="E853" s="8" t="s">
        <v>23</v>
      </c>
      <c r="F853" s="8" t="s">
        <v>26</v>
      </c>
      <c r="G853" s="8">
        <v>10.526</v>
      </c>
      <c r="H853" s="7">
        <v>10.452318</v>
      </c>
      <c r="I853" s="8">
        <v>5</v>
      </c>
      <c r="J853" s="7">
        <v>0.99929702281951904</v>
      </c>
      <c r="K853" s="7">
        <v>-3.7200467682491198</v>
      </c>
      <c r="L853" s="7">
        <v>0.99929702281951904</v>
      </c>
      <c r="M853" s="7">
        <v>-3.7200467682491198</v>
      </c>
      <c r="N853" s="9">
        <v>0.97000002861022905</v>
      </c>
      <c r="O853" s="9">
        <v>-3.1879489872869802</v>
      </c>
      <c r="P853" s="9">
        <v>0.97000002861022905</v>
      </c>
      <c r="Q853" s="9">
        <v>-3.1879489872869802</v>
      </c>
      <c r="R853" s="9">
        <v>-3.7247848510742099</v>
      </c>
      <c r="S853" s="9">
        <v>10.452318</v>
      </c>
      <c r="T853" s="9">
        <v>9.0223684310912997</v>
      </c>
      <c r="U853" s="9">
        <v>2.7905027866363499</v>
      </c>
      <c r="V853" s="9">
        <v>-0.26963138580322199</v>
      </c>
      <c r="W853" s="15">
        <v>-2.9017584063334101E-2</v>
      </c>
    </row>
    <row r="854" spans="1:23" x14ac:dyDescent="0.45">
      <c r="A854" s="8">
        <v>13</v>
      </c>
      <c r="B854" s="7">
        <v>9.3219995498657209</v>
      </c>
      <c r="C854" s="7">
        <v>3.06399321556091</v>
      </c>
      <c r="D854" s="8">
        <v>0.95</v>
      </c>
      <c r="E854" s="8" t="s">
        <v>23</v>
      </c>
      <c r="F854" s="8" t="s">
        <v>26</v>
      </c>
      <c r="G854" s="8">
        <v>10.526</v>
      </c>
      <c r="H854" s="7">
        <v>10.452318</v>
      </c>
      <c r="I854" s="8">
        <v>5</v>
      </c>
      <c r="J854" s="7">
        <v>0.99911218881607</v>
      </c>
      <c r="K854" s="7">
        <v>-3.7326757881317998</v>
      </c>
      <c r="L854" s="7">
        <v>0.99911218881607</v>
      </c>
      <c r="M854" s="7">
        <v>-3.7326757881317998</v>
      </c>
      <c r="N854" s="9">
        <v>0.97000002861022905</v>
      </c>
      <c r="O854" s="9">
        <v>-3.2038966253608399</v>
      </c>
      <c r="P854" s="9">
        <v>0.97000002861022905</v>
      </c>
      <c r="Q854" s="9">
        <v>-3.2038966253608399</v>
      </c>
      <c r="R854" s="9">
        <v>-3.7022318840026802</v>
      </c>
      <c r="S854" s="9">
        <v>10.452318</v>
      </c>
      <c r="T854" s="9">
        <v>9.0531711578369105</v>
      </c>
      <c r="U854" s="9">
        <v>2.8010597229003902</v>
      </c>
      <c r="V854" s="9">
        <v>-0.26882839202880798</v>
      </c>
      <c r="W854" s="15">
        <v>-2.8838061039455899E-2</v>
      </c>
    </row>
    <row r="855" spans="1:23" x14ac:dyDescent="0.45">
      <c r="A855" s="8">
        <v>14</v>
      </c>
      <c r="B855" s="7">
        <v>9.3380002975463796</v>
      </c>
      <c r="C855" s="7">
        <v>3.06925225257873</v>
      </c>
      <c r="D855" s="8">
        <v>0.95</v>
      </c>
      <c r="E855" s="8" t="s">
        <v>23</v>
      </c>
      <c r="F855" s="8" t="s">
        <v>26</v>
      </c>
      <c r="G855" s="8">
        <v>10.526</v>
      </c>
      <c r="H855" s="7">
        <v>10.473369999999999</v>
      </c>
      <c r="I855" s="8">
        <v>5</v>
      </c>
      <c r="J855" s="7">
        <v>0.99901354312896695</v>
      </c>
      <c r="K855" s="7">
        <v>-3.73941334291845</v>
      </c>
      <c r="L855" s="7">
        <v>0.99901354312896695</v>
      </c>
      <c r="M855" s="7">
        <v>-3.73941334291845</v>
      </c>
      <c r="N855" s="9">
        <v>0.97000002861022905</v>
      </c>
      <c r="O855" s="9">
        <v>-3.2124057604785201</v>
      </c>
      <c r="P855" s="9">
        <v>0.97000002861022905</v>
      </c>
      <c r="Q855" s="9">
        <v>-3.2124057604785201</v>
      </c>
      <c r="R855" s="9">
        <v>-3.69019174575805</v>
      </c>
      <c r="S855" s="9">
        <v>10.473369999999999</v>
      </c>
      <c r="T855" s="9">
        <v>9.0696048736572195</v>
      </c>
      <c r="U855" s="9">
        <v>2.8066961765289302</v>
      </c>
      <c r="V855" s="9">
        <v>-0.26839542388915999</v>
      </c>
      <c r="W855" s="15">
        <v>-2.8742280502998301E-2</v>
      </c>
    </row>
    <row r="856" spans="1:23" x14ac:dyDescent="0.45">
      <c r="A856" s="8">
        <v>15</v>
      </c>
      <c r="B856" s="7">
        <v>9.4040002822875906</v>
      </c>
      <c r="C856" s="7">
        <v>3.0909452438354399</v>
      </c>
      <c r="D856" s="8">
        <v>0.95</v>
      </c>
      <c r="E856" s="8" t="s">
        <v>23</v>
      </c>
      <c r="F856" s="8" t="s">
        <v>26</v>
      </c>
      <c r="G856" s="8">
        <v>10.526</v>
      </c>
      <c r="H856" s="7">
        <v>10.504948000000001</v>
      </c>
      <c r="I856" s="8">
        <v>5</v>
      </c>
      <c r="J856" s="7">
        <v>0.99860626459121704</v>
      </c>
      <c r="K856" s="7">
        <v>-3.7672228852473202</v>
      </c>
      <c r="L856" s="7">
        <v>0.99860626459121704</v>
      </c>
      <c r="M856" s="7">
        <v>-3.7672228852473202</v>
      </c>
      <c r="N856" s="9">
        <v>0.97000002861022905</v>
      </c>
      <c r="O856" s="9">
        <v>-3.24752872792333</v>
      </c>
      <c r="P856" s="9">
        <v>0.97000002861022905</v>
      </c>
      <c r="Q856" s="9">
        <v>-3.24752872792333</v>
      </c>
      <c r="R856" s="9">
        <v>-3.64044761657714</v>
      </c>
      <c r="S856" s="9">
        <v>10.504948000000001</v>
      </c>
      <c r="T856" s="9">
        <v>9.1374311447143501</v>
      </c>
      <c r="U856" s="9">
        <v>2.8299808502197199</v>
      </c>
      <c r="V856" s="9">
        <v>-0.26656913757324202</v>
      </c>
      <c r="W856" s="15">
        <v>-2.8346355760465399E-2</v>
      </c>
    </row>
    <row r="857" spans="1:23" x14ac:dyDescent="0.45">
      <c r="A857" s="8">
        <v>16</v>
      </c>
      <c r="B857" s="7">
        <v>9.5939998626708896</v>
      </c>
      <c r="C857" s="7">
        <v>3.1533951759338299</v>
      </c>
      <c r="D857" s="8">
        <v>0.95</v>
      </c>
      <c r="E857" s="8" t="s">
        <v>23</v>
      </c>
      <c r="F857" s="8" t="s">
        <v>26</v>
      </c>
      <c r="G857" s="8">
        <v>10.526</v>
      </c>
      <c r="H857" s="7">
        <v>10.515473999999999</v>
      </c>
      <c r="I857" s="8">
        <v>5</v>
      </c>
      <c r="J857" s="7">
        <v>0.99743044376373202</v>
      </c>
      <c r="K857" s="7">
        <v>-3.8474238209368199</v>
      </c>
      <c r="L857" s="7">
        <v>0.99743044376373202</v>
      </c>
      <c r="M857" s="7">
        <v>-3.8474238209368199</v>
      </c>
      <c r="N857" s="9">
        <v>0.97000002861022905</v>
      </c>
      <c r="O857" s="9">
        <v>-3.3488605615371401</v>
      </c>
      <c r="P857" s="9">
        <v>0.97000002861022905</v>
      </c>
      <c r="Q857" s="9">
        <v>-3.3488605615371401</v>
      </c>
      <c r="R857" s="9">
        <v>-3.49650526046752</v>
      </c>
      <c r="S857" s="9">
        <v>10.515473999999999</v>
      </c>
      <c r="T857" s="9">
        <v>9.3330192565917898</v>
      </c>
      <c r="U857" s="9">
        <v>2.8973534107208199</v>
      </c>
      <c r="V857" s="9">
        <v>-0.26098060607910101</v>
      </c>
      <c r="W857" s="15">
        <v>-2.7202481740128601E-2</v>
      </c>
    </row>
    <row r="858" spans="1:23" x14ac:dyDescent="0.45">
      <c r="A858" s="8">
        <v>17</v>
      </c>
      <c r="B858" s="7">
        <v>9.8830003738403303</v>
      </c>
      <c r="C858" s="7">
        <v>3.2483849525451598</v>
      </c>
      <c r="D858" s="8">
        <v>0.95</v>
      </c>
      <c r="E858" s="8" t="s">
        <v>23</v>
      </c>
      <c r="F858" s="8" t="s">
        <v>26</v>
      </c>
      <c r="G858" s="8">
        <v>10.526</v>
      </c>
      <c r="H858" s="7">
        <v>10.526</v>
      </c>
      <c r="I858" s="8">
        <v>5</v>
      </c>
      <c r="J858" s="7">
        <v>0.99563211202621404</v>
      </c>
      <c r="K858" s="7">
        <v>-3.9698302034138102</v>
      </c>
      <c r="L858" s="7">
        <v>0.99563211202621404</v>
      </c>
      <c r="M858" s="7">
        <v>-3.9698302034138102</v>
      </c>
      <c r="N858" s="9">
        <v>0.97000002861022905</v>
      </c>
      <c r="O858" s="9">
        <v>-3.5036275268030099</v>
      </c>
      <c r="P858" s="9">
        <v>0.97000002861022905</v>
      </c>
      <c r="Q858" s="9">
        <v>-3.5036275268030099</v>
      </c>
      <c r="R858" s="9">
        <v>-3.2754156589507999</v>
      </c>
      <c r="S858" s="9">
        <v>10.526</v>
      </c>
      <c r="T858" s="9">
        <v>9.6314840316772408</v>
      </c>
      <c r="U858" s="9">
        <v>3.0008120536804199</v>
      </c>
      <c r="V858" s="9">
        <v>-0.25151634216308499</v>
      </c>
      <c r="W858" s="15">
        <v>-2.5449391141260401E-2</v>
      </c>
    </row>
    <row r="859" spans="1:23" x14ac:dyDescent="0.45">
      <c r="A859" s="8">
        <v>18</v>
      </c>
      <c r="B859" s="7">
        <v>10</v>
      </c>
      <c r="C859" s="7">
        <v>3.2868411540985099</v>
      </c>
      <c r="D859" s="8">
        <v>0.95</v>
      </c>
      <c r="E859" s="8" t="s">
        <v>23</v>
      </c>
      <c r="F859" s="8" t="s">
        <v>26</v>
      </c>
      <c r="G859" s="8">
        <v>10.526</v>
      </c>
      <c r="H859" s="7">
        <v>10.526</v>
      </c>
      <c r="I859" s="8">
        <v>5</v>
      </c>
      <c r="J859" s="7">
        <v>0.99490052461624101</v>
      </c>
      <c r="K859" s="7">
        <v>-4.0195270871239899</v>
      </c>
      <c r="L859" s="7">
        <v>0.99490052461624101</v>
      </c>
      <c r="M859" s="7">
        <v>-4.0195270871239899</v>
      </c>
      <c r="N859" s="9">
        <v>0.97000002861022905</v>
      </c>
      <c r="O859" s="9">
        <v>-3.5665034740721402</v>
      </c>
      <c r="P859" s="9">
        <v>0.97000002861022905</v>
      </c>
      <c r="Q859" s="9">
        <v>-3.5665034740721402</v>
      </c>
      <c r="R859" s="9">
        <v>-3.1851749420165998</v>
      </c>
      <c r="S859" s="9">
        <v>10.526</v>
      </c>
      <c r="T859" s="9">
        <v>9.7526483535766602</v>
      </c>
      <c r="U859" s="9">
        <v>3.0430407524108798</v>
      </c>
      <c r="V859" s="9">
        <v>-0.24735164642333901</v>
      </c>
      <c r="W859" s="15">
        <v>-2.4735164642333898E-2</v>
      </c>
    </row>
    <row r="860" spans="1:23" x14ac:dyDescent="0.45">
      <c r="A860" s="8">
        <v>19</v>
      </c>
      <c r="B860" s="7">
        <v>9.9659996032714808</v>
      </c>
      <c r="C860" s="7">
        <v>3.2756657600402801</v>
      </c>
      <c r="D860" s="8">
        <v>0.95</v>
      </c>
      <c r="E860" s="8" t="s">
        <v>23</v>
      </c>
      <c r="F860" s="8" t="s">
        <v>26</v>
      </c>
      <c r="G860" s="8">
        <v>10.526</v>
      </c>
      <c r="H860" s="7">
        <v>10.526</v>
      </c>
      <c r="I860" s="8">
        <v>5</v>
      </c>
      <c r="J860" s="7">
        <v>0.99511325359344405</v>
      </c>
      <c r="K860" s="7">
        <v>-4.0050731260569297</v>
      </c>
      <c r="L860" s="7">
        <v>0.99511325359344405</v>
      </c>
      <c r="M860" s="7">
        <v>-4.0050731260569297</v>
      </c>
      <c r="N860" s="9">
        <v>0.97000002861022905</v>
      </c>
      <c r="O860" s="9">
        <v>-3.5482196978388698</v>
      </c>
      <c r="P860" s="9">
        <v>0.97000002861022905</v>
      </c>
      <c r="Q860" s="9">
        <v>-3.5482196978388698</v>
      </c>
      <c r="R860" s="9">
        <v>-3.2114412784576398</v>
      </c>
      <c r="S860" s="9">
        <v>10.526</v>
      </c>
      <c r="T860" s="9">
        <v>9.7174196243286097</v>
      </c>
      <c r="U860" s="9">
        <v>3.03074955940246</v>
      </c>
      <c r="V860" s="9">
        <v>-0.24857997894287101</v>
      </c>
      <c r="W860" s="15">
        <v>-2.4942804418863401E-2</v>
      </c>
    </row>
    <row r="861" spans="1:23" x14ac:dyDescent="0.45">
      <c r="A861" s="8">
        <v>20</v>
      </c>
      <c r="B861" s="7">
        <v>9.8570003509521396</v>
      </c>
      <c r="C861" s="7">
        <v>3.2398390769958398</v>
      </c>
      <c r="D861" s="8">
        <v>0.95</v>
      </c>
      <c r="E861" s="8" t="s">
        <v>23</v>
      </c>
      <c r="F861" s="8" t="s">
        <v>26</v>
      </c>
      <c r="G861" s="8">
        <v>10.526</v>
      </c>
      <c r="H861" s="7">
        <v>10.526</v>
      </c>
      <c r="I861" s="8">
        <v>5</v>
      </c>
      <c r="J861" s="7">
        <v>0.995794236660003</v>
      </c>
      <c r="K861" s="7">
        <v>-3.9587909100739598</v>
      </c>
      <c r="L861" s="7">
        <v>0.995794236660003</v>
      </c>
      <c r="M861" s="7">
        <v>-3.9587909100739598</v>
      </c>
      <c r="N861" s="9">
        <v>0.97000002861022905</v>
      </c>
      <c r="O861" s="9">
        <v>-3.4896725964364399</v>
      </c>
      <c r="P861" s="9">
        <v>0.97000002861022905</v>
      </c>
      <c r="Q861" s="9">
        <v>-3.4896725964364399</v>
      </c>
      <c r="R861" s="9">
        <v>-3.2954089641571001</v>
      </c>
      <c r="S861" s="9">
        <v>10.526</v>
      </c>
      <c r="T861" s="9">
        <v>9.6045856475830007</v>
      </c>
      <c r="U861" s="9">
        <v>2.9914569854736301</v>
      </c>
      <c r="V861" s="9">
        <v>-0.25241470336914001</v>
      </c>
      <c r="W861" s="15">
        <v>-2.5607658961355102E-2</v>
      </c>
    </row>
    <row r="862" spans="1:23" x14ac:dyDescent="0.45">
      <c r="A862" s="8">
        <v>21</v>
      </c>
      <c r="B862" s="7">
        <v>9.6199998855590803</v>
      </c>
      <c r="C862" s="7">
        <v>3.1619410514831499</v>
      </c>
      <c r="D862" s="8">
        <v>0.95</v>
      </c>
      <c r="E862" s="8" t="s">
        <v>23</v>
      </c>
      <c r="F862" s="8" t="s">
        <v>26</v>
      </c>
      <c r="G862" s="8">
        <v>10.526</v>
      </c>
      <c r="H862" s="7">
        <v>10.526</v>
      </c>
      <c r="I862" s="8">
        <v>5</v>
      </c>
      <c r="J862" s="7">
        <v>0.99726903438568104</v>
      </c>
      <c r="K862" s="7">
        <v>-3.8584076189891898</v>
      </c>
      <c r="L862" s="7">
        <v>0.99726903438568104</v>
      </c>
      <c r="M862" s="7">
        <v>-3.8584076189891898</v>
      </c>
      <c r="N862" s="9">
        <v>0.97000002861022905</v>
      </c>
      <c r="O862" s="9">
        <v>-3.3627533798704299</v>
      </c>
      <c r="P862" s="9">
        <v>0.97000002861022905</v>
      </c>
      <c r="Q862" s="9">
        <v>-3.3627533798704299</v>
      </c>
      <c r="R862" s="9">
        <v>-3.4767205715179399</v>
      </c>
      <c r="S862" s="9">
        <v>10.526</v>
      </c>
      <c r="T862" s="9">
        <v>9.3598241806030202</v>
      </c>
      <c r="U862" s="9">
        <v>2.9066138267517001</v>
      </c>
      <c r="V862" s="9">
        <v>-0.26017570495605402</v>
      </c>
      <c r="W862" s="15">
        <v>-2.7045291897208099E-2</v>
      </c>
    </row>
    <row r="863" spans="1:23" x14ac:dyDescent="0.45">
      <c r="A863" s="8">
        <v>22</v>
      </c>
      <c r="B863" s="7">
        <v>9.1389999389648402</v>
      </c>
      <c r="C863" s="7">
        <v>3.0038440227508501</v>
      </c>
      <c r="D863" s="8">
        <v>0.95</v>
      </c>
      <c r="E863" s="8" t="s">
        <v>23</v>
      </c>
      <c r="F863" s="8" t="s">
        <v>26</v>
      </c>
      <c r="G863" s="8">
        <v>10.526</v>
      </c>
      <c r="H863" s="7">
        <v>10.526</v>
      </c>
      <c r="I863" s="8">
        <v>5</v>
      </c>
      <c r="J863" s="7">
        <v>1.00023770332336</v>
      </c>
      <c r="K863" s="7">
        <v>-3.6557110814759102</v>
      </c>
      <c r="L863" s="7">
        <v>1.00023770332336</v>
      </c>
      <c r="M863" s="7">
        <v>-3.6557110814759102</v>
      </c>
      <c r="N863" s="9">
        <v>0.97000002861022905</v>
      </c>
      <c r="O863" s="9">
        <v>-3.1067423062336399</v>
      </c>
      <c r="P863" s="9">
        <v>0.97000002861022905</v>
      </c>
      <c r="Q863" s="9">
        <v>-3.1067423062336399</v>
      </c>
      <c r="R863" s="9">
        <v>-3.83938360214233</v>
      </c>
      <c r="S863" s="9">
        <v>10.526</v>
      </c>
      <c r="T863" s="9">
        <v>8.8654642105102504</v>
      </c>
      <c r="U863" s="9">
        <v>2.7368533611297599</v>
      </c>
      <c r="V863" s="9">
        <v>-0.27353572845458901</v>
      </c>
      <c r="W863" s="15">
        <v>-2.9930597470336801E-2</v>
      </c>
    </row>
    <row r="864" spans="1:23" x14ac:dyDescent="0.45">
      <c r="A864" s="8">
        <v>23</v>
      </c>
      <c r="B864" s="7">
        <v>8.5469999313354492</v>
      </c>
      <c r="C864" s="7">
        <v>2.8092629909515301</v>
      </c>
      <c r="D864" s="8">
        <v>0.95</v>
      </c>
      <c r="E864" s="8" t="s">
        <v>23</v>
      </c>
      <c r="F864" s="8" t="s">
        <v>26</v>
      </c>
      <c r="G864" s="8">
        <v>10.526</v>
      </c>
      <c r="H864" s="7">
        <v>10.526</v>
      </c>
      <c r="I864" s="8">
        <v>5</v>
      </c>
      <c r="J864" s="7">
        <v>1.0038474798202499</v>
      </c>
      <c r="K864" s="7">
        <v>-3.4080979389384298</v>
      </c>
      <c r="L864" s="7">
        <v>1.0038474798202499</v>
      </c>
      <c r="M864" s="7">
        <v>-3.4080979389384298</v>
      </c>
      <c r="N864" s="9">
        <v>0.97000002861022905</v>
      </c>
      <c r="O864" s="9">
        <v>-2.7944827033130801</v>
      </c>
      <c r="P864" s="9">
        <v>0.97000002861022905</v>
      </c>
      <c r="Q864" s="9">
        <v>-2.7944827033130801</v>
      </c>
      <c r="R864" s="9">
        <v>-4.2762937545776296</v>
      </c>
      <c r="S864" s="9">
        <v>10.526</v>
      </c>
      <c r="T864" s="9">
        <v>8.2613277435302699</v>
      </c>
      <c r="U864" s="9">
        <v>2.5322363376617401</v>
      </c>
      <c r="V864" s="9">
        <v>-0.285672187805175</v>
      </c>
      <c r="W864" s="15">
        <v>-3.34236796654028E-2</v>
      </c>
    </row>
    <row r="865" spans="1:23" x14ac:dyDescent="0.45">
      <c r="A865" s="8">
        <v>24</v>
      </c>
      <c r="B865" s="7">
        <v>8.0469999313354492</v>
      </c>
      <c r="C865" s="7">
        <v>2.6449210643768302</v>
      </c>
      <c r="D865" s="8">
        <v>0.95</v>
      </c>
      <c r="E865" s="8" t="s">
        <v>23</v>
      </c>
      <c r="F865" s="8" t="s">
        <v>26</v>
      </c>
      <c r="G865" s="8">
        <v>10.526</v>
      </c>
      <c r="H865" s="7">
        <v>10.526</v>
      </c>
      <c r="I865" s="8">
        <v>5</v>
      </c>
      <c r="J865" s="7">
        <v>1.0068595409393299</v>
      </c>
      <c r="K865" s="7">
        <v>-3.2005218715519401</v>
      </c>
      <c r="L865" s="7">
        <v>1.0068595409393299</v>
      </c>
      <c r="M865" s="7">
        <v>-3.2005218715519401</v>
      </c>
      <c r="N865" s="9">
        <v>0.97000002861022905</v>
      </c>
      <c r="O865" s="9">
        <v>-2.5331161209912598</v>
      </c>
      <c r="P865" s="9">
        <v>0.97000002861022905</v>
      </c>
      <c r="Q865" s="9">
        <v>-2.5331161209912598</v>
      </c>
      <c r="R865" s="9">
        <v>-4.6374535560607901</v>
      </c>
      <c r="S865" s="9">
        <v>10.526</v>
      </c>
      <c r="T865" s="9">
        <v>7.7546892166137598</v>
      </c>
      <c r="U865" s="9">
        <v>2.3629772663116402</v>
      </c>
      <c r="V865" s="9">
        <v>-0.29231071472167902</v>
      </c>
      <c r="W865" s="15">
        <v>-3.6325427763880799E-2</v>
      </c>
    </row>
    <row r="866" spans="1:23" x14ac:dyDescent="0.45">
      <c r="A866" s="8">
        <v>1</v>
      </c>
      <c r="B866" s="7">
        <v>7.7160000801086399</v>
      </c>
      <c r="C866" s="7">
        <v>1.56680071353912</v>
      </c>
      <c r="D866" s="8">
        <v>0.98</v>
      </c>
      <c r="E866" s="8" t="s">
        <v>23</v>
      </c>
      <c r="F866" s="8" t="s">
        <v>24</v>
      </c>
      <c r="G866" s="8">
        <v>5.2629999999999999</v>
      </c>
      <c r="H866" s="7">
        <v>5.2629999999999999</v>
      </c>
      <c r="I866" s="8">
        <v>3</v>
      </c>
      <c r="J866" s="7">
        <v>1.0427435636520299</v>
      </c>
      <c r="K866" s="7">
        <v>-1.07536985822308</v>
      </c>
      <c r="L866" s="7">
        <v>1.0168260335922199</v>
      </c>
      <c r="M866" s="7">
        <v>-3.1788791363223599</v>
      </c>
      <c r="N866" s="9">
        <v>1.02927422523498</v>
      </c>
      <c r="O866" s="9">
        <v>-0.94925137462235898</v>
      </c>
      <c r="P866" s="9">
        <v>1.00359523296356</v>
      </c>
      <c r="Q866" s="9">
        <v>-3.0794448146534701</v>
      </c>
      <c r="R866" s="9">
        <v>-5.26300001144409</v>
      </c>
      <c r="S866" s="9">
        <v>5.2629999999999999</v>
      </c>
      <c r="T866" s="9">
        <v>7.6149263381957999</v>
      </c>
      <c r="U866" s="9">
        <v>1.50728416442871</v>
      </c>
      <c r="V866" s="9">
        <v>-0.10107374191284101</v>
      </c>
      <c r="W866" s="15">
        <v>-1.3099240651046999E-2</v>
      </c>
    </row>
    <row r="867" spans="1:23" x14ac:dyDescent="0.45">
      <c r="A867" s="8">
        <v>2</v>
      </c>
      <c r="B867" s="7">
        <v>7.5170001983642498</v>
      </c>
      <c r="C867" s="7">
        <v>1.5263919830322199</v>
      </c>
      <c r="D867" s="8">
        <v>0.98</v>
      </c>
      <c r="E867" s="8" t="s">
        <v>23</v>
      </c>
      <c r="F867" s="8" t="s">
        <v>24</v>
      </c>
      <c r="G867" s="8">
        <v>5.2629999999999999</v>
      </c>
      <c r="H867" s="7">
        <v>5.2629999999999999</v>
      </c>
      <c r="I867" s="8">
        <v>3</v>
      </c>
      <c r="J867" s="7">
        <v>1.0429888963699301</v>
      </c>
      <c r="K867" s="7">
        <v>-1.0477475057677501</v>
      </c>
      <c r="L867" s="7">
        <v>1.0177798271179199</v>
      </c>
      <c r="M867" s="7">
        <v>-3.0945209632705102</v>
      </c>
      <c r="N867" s="9">
        <v>1.0295211076736399</v>
      </c>
      <c r="O867" s="9">
        <v>-0.92167416544895597</v>
      </c>
      <c r="P867" s="9">
        <v>1.0045484304428101</v>
      </c>
      <c r="Q867" s="9">
        <v>-2.9944877193836801</v>
      </c>
      <c r="R867" s="9">
        <v>-5.26300001144409</v>
      </c>
      <c r="S867" s="9">
        <v>5.2629999999999999</v>
      </c>
      <c r="T867" s="9">
        <v>7.4185595512390101</v>
      </c>
      <c r="U867" s="9">
        <v>1.4685127735137899</v>
      </c>
      <c r="V867" s="9">
        <v>-9.8440647125244099E-2</v>
      </c>
      <c r="W867" s="15">
        <v>-1.3095735602969E-2</v>
      </c>
    </row>
    <row r="868" spans="1:23" x14ac:dyDescent="0.45">
      <c r="A868" s="8">
        <v>3</v>
      </c>
      <c r="B868" s="7">
        <v>7.40700006484985</v>
      </c>
      <c r="C868" s="7">
        <v>1.50405550003051</v>
      </c>
      <c r="D868" s="8">
        <v>0.98</v>
      </c>
      <c r="E868" s="8" t="s">
        <v>23</v>
      </c>
      <c r="F868" s="8" t="s">
        <v>24</v>
      </c>
      <c r="G868" s="8">
        <v>5.2629999999999999</v>
      </c>
      <c r="H868" s="7">
        <v>5.2629999999999999</v>
      </c>
      <c r="I868" s="8">
        <v>3</v>
      </c>
      <c r="J868" s="7">
        <v>1.0431250333786</v>
      </c>
      <c r="K868" s="7">
        <v>-1.03247797741819</v>
      </c>
      <c r="L868" s="7">
        <v>1.0183089971542301</v>
      </c>
      <c r="M868" s="7">
        <v>-3.04800545363672</v>
      </c>
      <c r="N868" s="9">
        <v>1.02965688705444</v>
      </c>
      <c r="O868" s="9">
        <v>-0.90644102920137304</v>
      </c>
      <c r="P868" s="9">
        <v>1.0050736665725699</v>
      </c>
      <c r="Q868" s="9">
        <v>-2.9475963358989299</v>
      </c>
      <c r="R868" s="9">
        <v>-5.26300001144409</v>
      </c>
      <c r="S868" s="9">
        <v>5.2629999999999999</v>
      </c>
      <c r="T868" s="9">
        <v>7.3099894523620597</v>
      </c>
      <c r="U868" s="9">
        <v>1.4470635652542101</v>
      </c>
      <c r="V868" s="9">
        <v>-9.7010612487792899E-2</v>
      </c>
      <c r="W868" s="15">
        <v>-1.3097152914600301E-2</v>
      </c>
    </row>
    <row r="869" spans="1:23" x14ac:dyDescent="0.45">
      <c r="A869" s="8">
        <v>4</v>
      </c>
      <c r="B869" s="7">
        <v>7.3979997634887598</v>
      </c>
      <c r="C869" s="7">
        <v>1.5022280216217001</v>
      </c>
      <c r="D869" s="8">
        <v>0.98</v>
      </c>
      <c r="E869" s="8" t="s">
        <v>23</v>
      </c>
      <c r="F869" s="8" t="s">
        <v>24</v>
      </c>
      <c r="G869" s="8">
        <v>5.2629999999999999</v>
      </c>
      <c r="H869" s="7">
        <v>5.2629999999999999</v>
      </c>
      <c r="I869" s="8">
        <v>3</v>
      </c>
      <c r="J869" s="7">
        <v>1.04313600063323</v>
      </c>
      <c r="K869" s="7">
        <v>-1.0312292267282299</v>
      </c>
      <c r="L869" s="7">
        <v>1.0183523893356301</v>
      </c>
      <c r="M869" s="7">
        <v>-3.04420189201034</v>
      </c>
      <c r="N869" s="9">
        <v>1.02966797351837</v>
      </c>
      <c r="O869" s="9">
        <v>-0.90519483983237203</v>
      </c>
      <c r="P869" s="9">
        <v>1.0051165819168</v>
      </c>
      <c r="Q869" s="9">
        <v>-2.9437611846473799</v>
      </c>
      <c r="R869" s="9">
        <v>-5.26300001144409</v>
      </c>
      <c r="S869" s="9">
        <v>5.2629999999999999</v>
      </c>
      <c r="T869" s="9">
        <v>7.3011040687561</v>
      </c>
      <c r="U869" s="9">
        <v>1.44530797004699</v>
      </c>
      <c r="V869" s="9">
        <v>-9.6895694732666002E-2</v>
      </c>
      <c r="W869" s="15">
        <v>-1.3097553099538301E-2</v>
      </c>
    </row>
    <row r="870" spans="1:23" x14ac:dyDescent="0.45">
      <c r="A870" s="8">
        <v>5</v>
      </c>
      <c r="B870" s="7">
        <v>7.5630002021789497</v>
      </c>
      <c r="C870" s="7">
        <v>1.53573262691497</v>
      </c>
      <c r="D870" s="8">
        <v>0.98</v>
      </c>
      <c r="E870" s="8" t="s">
        <v>23</v>
      </c>
      <c r="F870" s="8" t="s">
        <v>24</v>
      </c>
      <c r="G870" s="8">
        <v>5.2629999999999999</v>
      </c>
      <c r="H870" s="7">
        <v>5.2629999999999999</v>
      </c>
      <c r="I870" s="8">
        <v>3</v>
      </c>
      <c r="J870" s="7">
        <v>1.0429317951202299</v>
      </c>
      <c r="K870" s="7">
        <v>-1.05413586713012</v>
      </c>
      <c r="L870" s="7">
        <v>1.0175582170486399</v>
      </c>
      <c r="M870" s="7">
        <v>-3.1139902042216798</v>
      </c>
      <c r="N870" s="9">
        <v>1.02946424484252</v>
      </c>
      <c r="O870" s="9">
        <v>-0.92804737232897405</v>
      </c>
      <c r="P870" s="9">
        <v>1.00432837009429</v>
      </c>
      <c r="Q870" s="9">
        <v>-3.01411362780027</v>
      </c>
      <c r="R870" s="9">
        <v>-5.26300001144409</v>
      </c>
      <c r="S870" s="9">
        <v>5.2629999999999999</v>
      </c>
      <c r="T870" s="9">
        <v>7.4639616012573198</v>
      </c>
      <c r="U870" s="9">
        <v>1.4774813652038501</v>
      </c>
      <c r="V870" s="9">
        <v>-9.9038600921630804E-2</v>
      </c>
      <c r="W870" s="15">
        <v>-1.30951472000618E-2</v>
      </c>
    </row>
    <row r="871" spans="1:23" x14ac:dyDescent="0.45">
      <c r="A871" s="8">
        <v>6</v>
      </c>
      <c r="B871" s="7">
        <v>7.98600006103515</v>
      </c>
      <c r="C871" s="7">
        <v>1.621626496315</v>
      </c>
      <c r="D871" s="8">
        <v>0.98</v>
      </c>
      <c r="E871" s="8" t="s">
        <v>23</v>
      </c>
      <c r="F871" s="8" t="s">
        <v>24</v>
      </c>
      <c r="G871" s="8">
        <v>5.2629999999999999</v>
      </c>
      <c r="H871" s="7">
        <v>5.2629999999999999</v>
      </c>
      <c r="I871" s="8">
        <v>3</v>
      </c>
      <c r="J871" s="7">
        <v>1.04240262508392</v>
      </c>
      <c r="K871" s="7">
        <v>-1.1129598046397</v>
      </c>
      <c r="L871" s="7">
        <v>1.01550900936126</v>
      </c>
      <c r="M871" s="7">
        <v>-3.2934632445859102</v>
      </c>
      <c r="N871" s="9">
        <v>1.02893614768981</v>
      </c>
      <c r="O871" s="9">
        <v>-0.98673310522839397</v>
      </c>
      <c r="P871" s="9">
        <v>1.0022943019866899</v>
      </c>
      <c r="Q871" s="9">
        <v>-3.1950457673383501</v>
      </c>
      <c r="R871" s="9">
        <v>-5.26300001144409</v>
      </c>
      <c r="S871" s="9">
        <v>5.2629999999999999</v>
      </c>
      <c r="T871" s="9">
        <v>7.8814706802368102</v>
      </c>
      <c r="U871" s="9">
        <v>1.55994737148284</v>
      </c>
      <c r="V871" s="9">
        <v>-0.104529380798339</v>
      </c>
      <c r="W871" s="15">
        <v>-1.30890783871081E-2</v>
      </c>
    </row>
    <row r="872" spans="1:23" x14ac:dyDescent="0.45">
      <c r="A872" s="8">
        <v>7</v>
      </c>
      <c r="B872" s="7">
        <v>8.6260004043579102</v>
      </c>
      <c r="C872" s="7">
        <v>1.7515840530395499</v>
      </c>
      <c r="D872" s="8">
        <v>0.98</v>
      </c>
      <c r="E872" s="8" t="s">
        <v>23</v>
      </c>
      <c r="F872" s="8" t="s">
        <v>24</v>
      </c>
      <c r="G872" s="8">
        <v>5.2629999999999999</v>
      </c>
      <c r="H872" s="7">
        <v>5.2524740000000003</v>
      </c>
      <c r="I872" s="8">
        <v>3</v>
      </c>
      <c r="J872" s="7">
        <v>1.04158639907836</v>
      </c>
      <c r="K872" s="7">
        <v>-1.20223944919548</v>
      </c>
      <c r="L872" s="7">
        <v>1.0123714208602901</v>
      </c>
      <c r="M872" s="7">
        <v>-3.5665790330404699</v>
      </c>
      <c r="N872" s="9">
        <v>1.0282132625579801</v>
      </c>
      <c r="O872" s="9">
        <v>-1.0751266394535399</v>
      </c>
      <c r="P872" s="9">
        <v>0.99929404258728005</v>
      </c>
      <c r="Q872" s="9">
        <v>-3.4661090839298798</v>
      </c>
      <c r="R872" s="9">
        <v>-5.2524738311767498</v>
      </c>
      <c r="S872" s="9">
        <v>5.2524740000000003</v>
      </c>
      <c r="T872" s="9">
        <v>8.5141448974609304</v>
      </c>
      <c r="U872" s="9">
        <v>1.68525278568267</v>
      </c>
      <c r="V872" s="9">
        <v>-0.111855506896972</v>
      </c>
      <c r="W872" s="15">
        <v>-1.2967250365588E-2</v>
      </c>
    </row>
    <row r="873" spans="1:23" x14ac:dyDescent="0.45">
      <c r="A873" s="8">
        <v>8</v>
      </c>
      <c r="B873" s="7">
        <v>9.0590000152587802</v>
      </c>
      <c r="C873" s="7">
        <v>1.8395085334777801</v>
      </c>
      <c r="D873" s="8">
        <v>0.98</v>
      </c>
      <c r="E873" s="8" t="s">
        <v>23</v>
      </c>
      <c r="F873" s="8" t="s">
        <v>24</v>
      </c>
      <c r="G873" s="8">
        <v>5.2629999999999999</v>
      </c>
      <c r="H873" s="7">
        <v>5.1156359999999896</v>
      </c>
      <c r="I873" s="8">
        <v>3</v>
      </c>
      <c r="J873" s="7">
        <v>1.0410236120223999</v>
      </c>
      <c r="K873" s="7">
        <v>-1.26283710147023</v>
      </c>
      <c r="L873" s="7">
        <v>1.0102229118347099</v>
      </c>
      <c r="M873" s="7">
        <v>-3.75246071189135</v>
      </c>
      <c r="N873" s="9">
        <v>1.0280079841613701</v>
      </c>
      <c r="O873" s="9">
        <v>-1.1387761056527399</v>
      </c>
      <c r="P873" s="9">
        <v>0.99751257896423295</v>
      </c>
      <c r="Q873" s="9">
        <v>-3.6554993456098401</v>
      </c>
      <c r="R873" s="9">
        <v>-5.1156358718871999</v>
      </c>
      <c r="S873" s="9">
        <v>5.1156359999999896</v>
      </c>
      <c r="T873" s="9">
        <v>8.9447326660156197</v>
      </c>
      <c r="U873" s="9">
        <v>1.7715096473693801</v>
      </c>
      <c r="V873" s="9">
        <v>-0.11426734924316399</v>
      </c>
      <c r="W873" s="15">
        <v>-1.2613682420873599E-2</v>
      </c>
    </row>
    <row r="874" spans="1:23" x14ac:dyDescent="0.45">
      <c r="A874" s="8">
        <v>9</v>
      </c>
      <c r="B874" s="7">
        <v>9.1809997558593697</v>
      </c>
      <c r="C874" s="7">
        <v>1.8642815351486199</v>
      </c>
      <c r="D874" s="8">
        <v>0.98</v>
      </c>
      <c r="E874" s="8" t="s">
        <v>23</v>
      </c>
      <c r="F874" s="8" t="s">
        <v>24</v>
      </c>
      <c r="G874" s="8">
        <v>5.2629999999999999</v>
      </c>
      <c r="H874" s="7">
        <v>4.7051220000000002</v>
      </c>
      <c r="I874" s="8">
        <v>3</v>
      </c>
      <c r="J874" s="7">
        <v>1.0408635139465301</v>
      </c>
      <c r="K874" s="7">
        <v>-1.27993968185387</v>
      </c>
      <c r="L874" s="7">
        <v>1.0096137523651101</v>
      </c>
      <c r="M874" s="7">
        <v>-3.8049972467730901</v>
      </c>
      <c r="N874" s="9">
        <v>1.02891504764556</v>
      </c>
      <c r="O874" s="9">
        <v>-1.1656075435398101</v>
      </c>
      <c r="P874" s="9">
        <v>0.99795562028884799</v>
      </c>
      <c r="Q874" s="9">
        <v>-3.7150641452072501</v>
      </c>
      <c r="R874" s="9">
        <v>-4.7051219940185502</v>
      </c>
      <c r="S874" s="9">
        <v>4.7051220000000002</v>
      </c>
      <c r="T874" s="9">
        <v>9.0747222900390607</v>
      </c>
      <c r="U874" s="9">
        <v>1.80096435546875</v>
      </c>
      <c r="V874" s="9">
        <v>-0.106277465820312</v>
      </c>
      <c r="W874" s="15">
        <v>-1.1575805320382999E-2</v>
      </c>
    </row>
    <row r="875" spans="1:23" x14ac:dyDescent="0.45">
      <c r="A875" s="8">
        <v>10</v>
      </c>
      <c r="B875" s="7">
        <v>9.2299995422363192</v>
      </c>
      <c r="C875" s="7">
        <v>1.8742315769195499</v>
      </c>
      <c r="D875" s="8">
        <v>0.98</v>
      </c>
      <c r="E875" s="8" t="s">
        <v>23</v>
      </c>
      <c r="F875" s="8" t="s">
        <v>24</v>
      </c>
      <c r="G875" s="8">
        <v>5.2629999999999999</v>
      </c>
      <c r="H875" s="7">
        <v>4.1419810000000004</v>
      </c>
      <c r="I875" s="8">
        <v>3</v>
      </c>
      <c r="J875" s="7">
        <v>1.04079902172088</v>
      </c>
      <c r="K875" s="7">
        <v>-1.2868122395994801</v>
      </c>
      <c r="L875" s="7">
        <v>1.0093685388564999</v>
      </c>
      <c r="M875" s="7">
        <v>-3.8261187531871999</v>
      </c>
      <c r="N875" s="9">
        <v>1.0302994251251201</v>
      </c>
      <c r="O875" s="9">
        <v>-1.1859904290219301</v>
      </c>
      <c r="P875" s="9">
        <v>0.99913096427917403</v>
      </c>
      <c r="Q875" s="9">
        <v>-3.7461363835529902</v>
      </c>
      <c r="R875" s="9">
        <v>-4.1419811248779297</v>
      </c>
      <c r="S875" s="9">
        <v>4.1419810000000004</v>
      </c>
      <c r="T875" s="9">
        <v>9.1361227035522408</v>
      </c>
      <c r="U875" s="9">
        <v>1.8182668685912999</v>
      </c>
      <c r="V875" s="9">
        <v>-9.3876838684082003E-2</v>
      </c>
      <c r="W875" s="15">
        <v>-1.01708389317359E-2</v>
      </c>
    </row>
    <row r="876" spans="1:23" x14ac:dyDescent="0.45">
      <c r="A876" s="8">
        <v>11</v>
      </c>
      <c r="B876" s="7">
        <v>9.2609996795654297</v>
      </c>
      <c r="C876" s="7">
        <v>1.88052630424499</v>
      </c>
      <c r="D876" s="8">
        <v>0.98</v>
      </c>
      <c r="E876" s="8" t="s">
        <v>23</v>
      </c>
      <c r="F876" s="8" t="s">
        <v>24</v>
      </c>
      <c r="G876" s="8">
        <v>5.2629999999999999</v>
      </c>
      <c r="H876" s="7">
        <v>3.5735769999999998</v>
      </c>
      <c r="I876" s="8">
        <v>3</v>
      </c>
      <c r="J876" s="7">
        <v>1.0407581329345701</v>
      </c>
      <c r="K876" s="7">
        <v>-1.29116125586874</v>
      </c>
      <c r="L876" s="7">
        <v>1.0092132091522199</v>
      </c>
      <c r="M876" s="7">
        <v>-3.8394879948274698</v>
      </c>
      <c r="N876" s="9">
        <v>1.0316200256347601</v>
      </c>
      <c r="O876" s="9">
        <v>-1.20682986996527</v>
      </c>
      <c r="P876" s="9">
        <v>1.0002481937408401</v>
      </c>
      <c r="Q876" s="9">
        <v>-3.7807782495440501</v>
      </c>
      <c r="R876" s="9">
        <v>-3.5735771656036301</v>
      </c>
      <c r="S876" s="9">
        <v>3.5735769999999998</v>
      </c>
      <c r="T876" s="9">
        <v>9.1784763336181605</v>
      </c>
      <c r="U876" s="9">
        <v>1.8313076496124201</v>
      </c>
      <c r="V876" s="9">
        <v>-8.2523345947265597E-2</v>
      </c>
      <c r="W876" s="15">
        <v>-8.9108464315526201E-3</v>
      </c>
    </row>
    <row r="877" spans="1:23" x14ac:dyDescent="0.45">
      <c r="A877" s="8">
        <v>12</v>
      </c>
      <c r="B877" s="7">
        <v>9.2919998168945295</v>
      </c>
      <c r="C877" s="7">
        <v>1.8868210315704299</v>
      </c>
      <c r="D877" s="8">
        <v>0.98</v>
      </c>
      <c r="E877" s="8" t="s">
        <v>23</v>
      </c>
      <c r="F877" s="8" t="s">
        <v>24</v>
      </c>
      <c r="G877" s="8">
        <v>5.2629999999999999</v>
      </c>
      <c r="H877" s="7">
        <v>3.2577970000000001</v>
      </c>
      <c r="I877" s="8">
        <v>3</v>
      </c>
      <c r="J877" s="7">
        <v>1.04071724414825</v>
      </c>
      <c r="K877" s="7">
        <v>-1.29551123263336</v>
      </c>
      <c r="L877" s="7">
        <v>1.0090579986572199</v>
      </c>
      <c r="M877" s="7">
        <v>-3.8528610784491799</v>
      </c>
      <c r="N877" s="9">
        <v>1.0323972702026301</v>
      </c>
      <c r="O877" s="9">
        <v>-1.21831419282201</v>
      </c>
      <c r="P877" s="9">
        <v>1.0009028911590501</v>
      </c>
      <c r="Q877" s="9">
        <v>-3.7981875481127201</v>
      </c>
      <c r="R877" s="9">
        <v>-3.25779700279235</v>
      </c>
      <c r="S877" s="9">
        <v>3.2577970000000001</v>
      </c>
      <c r="T877" s="9">
        <v>9.2166557312011701</v>
      </c>
      <c r="U877" s="9">
        <v>1.8418675661087001</v>
      </c>
      <c r="V877" s="9">
        <v>-7.5344085693359306E-2</v>
      </c>
      <c r="W877" s="15">
        <v>-8.1084897953151297E-3</v>
      </c>
    </row>
    <row r="878" spans="1:23" x14ac:dyDescent="0.45">
      <c r="A878" s="8">
        <v>13</v>
      </c>
      <c r="B878" s="7">
        <v>9.3219995498657209</v>
      </c>
      <c r="C878" s="7">
        <v>1.8929129838943399</v>
      </c>
      <c r="D878" s="8">
        <v>0.98</v>
      </c>
      <c r="E878" s="8" t="s">
        <v>23</v>
      </c>
      <c r="F878" s="8" t="s">
        <v>24</v>
      </c>
      <c r="G878" s="8">
        <v>5.2629999999999999</v>
      </c>
      <c r="H878" s="7">
        <v>3.3525309999999999</v>
      </c>
      <c r="I878" s="8">
        <v>3</v>
      </c>
      <c r="J878" s="7">
        <v>1.04067754745483</v>
      </c>
      <c r="K878" s="7">
        <v>-1.2997216174056301</v>
      </c>
      <c r="L878" s="7">
        <v>1.0089075565338099</v>
      </c>
      <c r="M878" s="7">
        <v>-3.8658081290177999</v>
      </c>
      <c r="N878" s="9">
        <v>1.0322281122207599</v>
      </c>
      <c r="O878" s="9">
        <v>-1.21743726055815</v>
      </c>
      <c r="P878" s="9">
        <v>1.0006890296936</v>
      </c>
      <c r="Q878" s="9">
        <v>-3.7980381377233501</v>
      </c>
      <c r="R878" s="9">
        <v>-3.3525309562683101</v>
      </c>
      <c r="S878" s="9">
        <v>3.3525309999999999</v>
      </c>
      <c r="T878" s="9">
        <v>9.2458219528198207</v>
      </c>
      <c r="U878" s="9">
        <v>1.84745156764984</v>
      </c>
      <c r="V878" s="9">
        <v>-7.6177597045898396E-2</v>
      </c>
      <c r="W878" s="15">
        <v>-8.1718087024575895E-3</v>
      </c>
    </row>
    <row r="879" spans="1:23" x14ac:dyDescent="0.45">
      <c r="A879" s="8">
        <v>14</v>
      </c>
      <c r="B879" s="7">
        <v>9.3380002975463796</v>
      </c>
      <c r="C879" s="7">
        <v>1.89616179466247</v>
      </c>
      <c r="D879" s="8">
        <v>0.98</v>
      </c>
      <c r="E879" s="8" t="s">
        <v>23</v>
      </c>
      <c r="F879" s="8" t="s">
        <v>24</v>
      </c>
      <c r="G879" s="8">
        <v>5.2629999999999999</v>
      </c>
      <c r="H879" s="7">
        <v>3.5051580000000002</v>
      </c>
      <c r="I879" s="8">
        <v>3</v>
      </c>
      <c r="J879" s="7">
        <v>1.0406563282012899</v>
      </c>
      <c r="K879" s="7">
        <v>-1.3019676824446</v>
      </c>
      <c r="L879" s="7">
        <v>1.00882720947265</v>
      </c>
      <c r="M879" s="7">
        <v>-3.8727155847615</v>
      </c>
      <c r="N879" s="9">
        <v>1.0318133831024101</v>
      </c>
      <c r="O879" s="9">
        <v>-1.2160612975938201</v>
      </c>
      <c r="P879" s="9">
        <v>1.00022304058074</v>
      </c>
      <c r="Q879" s="9">
        <v>-3.8025067890258102</v>
      </c>
      <c r="R879" s="9">
        <v>-3.5051579475402801</v>
      </c>
      <c r="S879" s="9">
        <v>3.5051580000000002</v>
      </c>
      <c r="T879" s="9">
        <v>9.2581186294555593</v>
      </c>
      <c r="U879" s="9">
        <v>1.8484871387481601</v>
      </c>
      <c r="V879" s="9">
        <v>-7.9881668090820299E-2</v>
      </c>
      <c r="W879" s="15">
        <v>-8.5544726435497799E-3</v>
      </c>
    </row>
    <row r="880" spans="1:23" x14ac:dyDescent="0.45">
      <c r="A880" s="8">
        <v>15</v>
      </c>
      <c r="B880" s="7">
        <v>9.4040002822875906</v>
      </c>
      <c r="C880" s="7">
        <v>1.90956366062164</v>
      </c>
      <c r="D880" s="8">
        <v>0.98</v>
      </c>
      <c r="E880" s="8" t="s">
        <v>23</v>
      </c>
      <c r="F880" s="8" t="s">
        <v>24</v>
      </c>
      <c r="G880" s="8">
        <v>5.2629999999999999</v>
      </c>
      <c r="H880" s="7">
        <v>3.9419870000000001</v>
      </c>
      <c r="I880" s="8">
        <v>3</v>
      </c>
      <c r="J880" s="7">
        <v>1.0405689477920499</v>
      </c>
      <c r="K880" s="7">
        <v>-1.3112343282363501</v>
      </c>
      <c r="L880" s="7">
        <v>1.00849568843841</v>
      </c>
      <c r="M880" s="7">
        <v>-3.90121924507066</v>
      </c>
      <c r="N880" s="9">
        <v>1.0305988788604701</v>
      </c>
      <c r="O880" s="9">
        <v>-1.2149288735641499</v>
      </c>
      <c r="P880" s="9">
        <v>0.99878722429275502</v>
      </c>
      <c r="Q880" s="9">
        <v>-3.8240440832091802</v>
      </c>
      <c r="R880" s="9">
        <v>-3.9419870376586901</v>
      </c>
      <c r="S880" s="9">
        <v>3.9419870000000001</v>
      </c>
      <c r="T880" s="9">
        <v>9.3132534027099592</v>
      </c>
      <c r="U880" s="9">
        <v>1.85538494586944</v>
      </c>
      <c r="V880" s="9">
        <v>-9.0746879577636705E-2</v>
      </c>
      <c r="W880" s="15">
        <v>-9.6498167645271294E-3</v>
      </c>
    </row>
    <row r="881" spans="1:23" x14ac:dyDescent="0.45">
      <c r="A881" s="8">
        <v>16</v>
      </c>
      <c r="B881" s="7">
        <v>9.5939998626708896</v>
      </c>
      <c r="C881" s="7">
        <v>1.9481447935104299</v>
      </c>
      <c r="D881" s="8">
        <v>0.98</v>
      </c>
      <c r="E881" s="8" t="s">
        <v>23</v>
      </c>
      <c r="F881" s="8" t="s">
        <v>24</v>
      </c>
      <c r="G881" s="8">
        <v>5.2629999999999999</v>
      </c>
      <c r="H881" s="7">
        <v>4.4577609999999996</v>
      </c>
      <c r="I881" s="8">
        <v>3</v>
      </c>
      <c r="J881" s="7">
        <v>1.04031610488891</v>
      </c>
      <c r="K881" s="7">
        <v>-1.33793204382494</v>
      </c>
      <c r="L881" s="7">
        <v>1.0075387954711901</v>
      </c>
      <c r="M881" s="7">
        <v>-3.9833958129943898</v>
      </c>
      <c r="N881" s="9">
        <v>1.0290106534957799</v>
      </c>
      <c r="O881" s="9">
        <v>-1.2292830498354499</v>
      </c>
      <c r="P881" s="9">
        <v>0.99652558565139704</v>
      </c>
      <c r="Q881" s="9">
        <v>-3.8984094759769699</v>
      </c>
      <c r="R881" s="9">
        <v>-4.4577608108520499</v>
      </c>
      <c r="S881" s="9">
        <v>4.4577609999999996</v>
      </c>
      <c r="T881" s="9">
        <v>9.4889907836913991</v>
      </c>
      <c r="U881" s="9">
        <v>1.8853675127029399</v>
      </c>
      <c r="V881" s="9">
        <v>-0.10500907897949199</v>
      </c>
      <c r="W881" s="15">
        <v>-1.0945286687783801E-2</v>
      </c>
    </row>
    <row r="882" spans="1:23" x14ac:dyDescent="0.45">
      <c r="A882" s="8">
        <v>17</v>
      </c>
      <c r="B882" s="7">
        <v>9.8830003738403303</v>
      </c>
      <c r="C882" s="7">
        <v>2.0068287849426198</v>
      </c>
      <c r="D882" s="8">
        <v>0.98</v>
      </c>
      <c r="E882" s="8" t="s">
        <v>23</v>
      </c>
      <c r="F882" s="8" t="s">
        <v>24</v>
      </c>
      <c r="G882" s="8">
        <v>5.2629999999999999</v>
      </c>
      <c r="H882" s="7">
        <v>4.9209050000000003</v>
      </c>
      <c r="I882" s="8">
        <v>3</v>
      </c>
      <c r="J882" s="7">
        <v>1.03992819786071</v>
      </c>
      <c r="K882" s="7">
        <v>-1.3786020854182901</v>
      </c>
      <c r="L882" s="7">
        <v>1.00607502460479</v>
      </c>
      <c r="M882" s="7">
        <v>-4.1087404574999198</v>
      </c>
      <c r="N882" s="9">
        <v>1.02737092971801</v>
      </c>
      <c r="O882" s="9">
        <v>-1.25960748918242</v>
      </c>
      <c r="P882" s="9">
        <v>0.99382275342941195</v>
      </c>
      <c r="Q882" s="9">
        <v>-4.0210579032847198</v>
      </c>
      <c r="R882" s="9">
        <v>-4.9209051132202104</v>
      </c>
      <c r="S882" s="9">
        <v>4.9209050000000003</v>
      </c>
      <c r="T882" s="9">
        <v>9.7626476287841797</v>
      </c>
      <c r="U882" s="9">
        <v>1.9347239732742301</v>
      </c>
      <c r="V882" s="9">
        <v>-0.120352745056152</v>
      </c>
      <c r="W882" s="15">
        <v>-1.21777537694644E-2</v>
      </c>
    </row>
    <row r="883" spans="1:23" x14ac:dyDescent="0.45">
      <c r="A883" s="8">
        <v>18</v>
      </c>
      <c r="B883" s="7">
        <v>10</v>
      </c>
      <c r="C883" s="7">
        <v>2.0305867195129301</v>
      </c>
      <c r="D883" s="8">
        <v>0.98</v>
      </c>
      <c r="E883" s="8" t="s">
        <v>23</v>
      </c>
      <c r="F883" s="8" t="s">
        <v>24</v>
      </c>
      <c r="G883" s="8">
        <v>5.2629999999999999</v>
      </c>
      <c r="H883" s="7">
        <v>5.1893180000000001</v>
      </c>
      <c r="I883" s="8">
        <v>3</v>
      </c>
      <c r="J883" s="7">
        <v>1.0397700071334799</v>
      </c>
      <c r="K883" s="7">
        <v>-1.3950882412240999</v>
      </c>
      <c r="L883" s="7">
        <v>1.0054796934127801</v>
      </c>
      <c r="M883" s="7">
        <v>-4.1596053035680898</v>
      </c>
      <c r="N883" s="9">
        <v>1.0265030860900799</v>
      </c>
      <c r="O883" s="9">
        <v>-1.2698999440188701</v>
      </c>
      <c r="P883" s="9">
        <v>0.99252969026565496</v>
      </c>
      <c r="Q883" s="9">
        <v>-4.0692286665892601</v>
      </c>
      <c r="R883" s="9">
        <v>-5.1893181800842196</v>
      </c>
      <c r="S883" s="9">
        <v>5.1893180000000001</v>
      </c>
      <c r="T883" s="9">
        <v>9.87129306793212</v>
      </c>
      <c r="U883" s="9">
        <v>1.9534105062484699</v>
      </c>
      <c r="V883" s="9">
        <v>-0.12870693206787101</v>
      </c>
      <c r="W883" s="15">
        <v>-1.28706932067871E-2</v>
      </c>
    </row>
    <row r="884" spans="1:23" x14ac:dyDescent="0.45">
      <c r="A884" s="8">
        <v>19</v>
      </c>
      <c r="B884" s="7">
        <v>9.9659996032714808</v>
      </c>
      <c r="C884" s="7">
        <v>2.0236825942993102</v>
      </c>
      <c r="D884" s="8">
        <v>0.98</v>
      </c>
      <c r="E884" s="8" t="s">
        <v>23</v>
      </c>
      <c r="F884" s="8" t="s">
        <v>24</v>
      </c>
      <c r="G884" s="8">
        <v>5.2629999999999999</v>
      </c>
      <c r="H884" s="7">
        <v>5.2577369999999997</v>
      </c>
      <c r="I884" s="8">
        <v>3</v>
      </c>
      <c r="J884" s="7">
        <v>1.03981614112854</v>
      </c>
      <c r="K884" s="7">
        <v>-1.3902960097069601</v>
      </c>
      <c r="L884" s="7">
        <v>1.0056529045104901</v>
      </c>
      <c r="M884" s="7">
        <v>-4.1448158094552099</v>
      </c>
      <c r="N884" s="9">
        <v>1.02636802196502</v>
      </c>
      <c r="O884" s="9">
        <v>-1.2635511764096801</v>
      </c>
      <c r="P884" s="9">
        <v>0.99252277612686102</v>
      </c>
      <c r="Q884" s="9">
        <v>-4.0535333186300102</v>
      </c>
      <c r="R884" s="9">
        <v>-5.2577371597290004</v>
      </c>
      <c r="S884" s="9">
        <v>5.2577369999999997</v>
      </c>
      <c r="T884" s="9">
        <v>9.8359613418579102</v>
      </c>
      <c r="U884" s="9">
        <v>1.9457329511642401</v>
      </c>
      <c r="V884" s="9">
        <v>-0.130038261413574</v>
      </c>
      <c r="W884" s="15">
        <v>-1.30481905067392E-2</v>
      </c>
    </row>
    <row r="885" spans="1:23" x14ac:dyDescent="0.45">
      <c r="A885" s="8">
        <v>20</v>
      </c>
      <c r="B885" s="7">
        <v>9.8570003509521396</v>
      </c>
      <c r="C885" s="7">
        <v>2.0015492439270002</v>
      </c>
      <c r="D885" s="8">
        <v>0.98</v>
      </c>
      <c r="E885" s="8" t="s">
        <v>23</v>
      </c>
      <c r="F885" s="8" t="s">
        <v>24</v>
      </c>
      <c r="G885" s="8">
        <v>5.2629999999999999</v>
      </c>
      <c r="H885" s="7">
        <v>5.2629999999999999</v>
      </c>
      <c r="I885" s="8">
        <v>3</v>
      </c>
      <c r="J885" s="7">
        <v>1.0399632453918399</v>
      </c>
      <c r="K885" s="7">
        <v>-1.3749402502183901</v>
      </c>
      <c r="L885" s="7">
        <v>1.0062072277069001</v>
      </c>
      <c r="M885" s="7">
        <v>-4.0974450320640203</v>
      </c>
      <c r="N885" s="9">
        <v>1.02650117874145</v>
      </c>
      <c r="O885" s="9">
        <v>-1.2481091857821101</v>
      </c>
      <c r="P885" s="9">
        <v>0.99305939674377397</v>
      </c>
      <c r="Q885" s="9">
        <v>-4.0057015034659198</v>
      </c>
      <c r="R885" s="9">
        <v>-5.26300001144409</v>
      </c>
      <c r="S885" s="9">
        <v>5.2629999999999999</v>
      </c>
      <c r="T885" s="9">
        <v>9.7282333374023402</v>
      </c>
      <c r="U885" s="9">
        <v>1.92443227767944</v>
      </c>
      <c r="V885" s="9">
        <v>-0.12876701354980399</v>
      </c>
      <c r="W885" s="15">
        <v>-1.3063509076304901E-2</v>
      </c>
    </row>
    <row r="886" spans="1:23" x14ac:dyDescent="0.45">
      <c r="A886" s="8">
        <v>21</v>
      </c>
      <c r="B886" s="7">
        <v>9.6199998855590803</v>
      </c>
      <c r="C886" s="7">
        <v>1.95342433452606</v>
      </c>
      <c r="D886" s="8">
        <v>0.98</v>
      </c>
      <c r="E886" s="8" t="s">
        <v>23</v>
      </c>
      <c r="F886" s="8" t="s">
        <v>24</v>
      </c>
      <c r="G886" s="8">
        <v>5.2629999999999999</v>
      </c>
      <c r="H886" s="7">
        <v>5.2629999999999999</v>
      </c>
      <c r="I886" s="8">
        <v>3</v>
      </c>
      <c r="J886" s="7">
        <v>1.0402814149856501</v>
      </c>
      <c r="K886" s="7">
        <v>-1.3415877958875499</v>
      </c>
      <c r="L886" s="7">
        <v>1.00740754604339</v>
      </c>
      <c r="M886" s="7">
        <v>-3.9946536723895298</v>
      </c>
      <c r="N886" s="9">
        <v>1.0268187522888099</v>
      </c>
      <c r="O886" s="9">
        <v>-1.2148330374715399</v>
      </c>
      <c r="P886" s="9">
        <v>0.99425125122070301</v>
      </c>
      <c r="Q886" s="9">
        <v>-3.9020452710804299</v>
      </c>
      <c r="R886" s="9">
        <v>-5.26300001144409</v>
      </c>
      <c r="S886" s="9">
        <v>5.2629999999999999</v>
      </c>
      <c r="T886" s="9">
        <v>9.4942998886108398</v>
      </c>
      <c r="U886" s="9">
        <v>1.8782891035079901</v>
      </c>
      <c r="V886" s="9">
        <v>-0.12569999694824199</v>
      </c>
      <c r="W886" s="15">
        <v>-1.3066527904738799E-2</v>
      </c>
    </row>
    <row r="887" spans="1:23" x14ac:dyDescent="0.45">
      <c r="A887" s="8">
        <v>22</v>
      </c>
      <c r="B887" s="7">
        <v>9.1389999389648402</v>
      </c>
      <c r="C887" s="7">
        <v>1.85575294494628</v>
      </c>
      <c r="D887" s="8">
        <v>0.98</v>
      </c>
      <c r="E887" s="8" t="s">
        <v>23</v>
      </c>
      <c r="F887" s="8" t="s">
        <v>24</v>
      </c>
      <c r="G887" s="8">
        <v>5.2629999999999999</v>
      </c>
      <c r="H887" s="7">
        <v>5.2629999999999999</v>
      </c>
      <c r="I887" s="8">
        <v>3</v>
      </c>
      <c r="J887" s="7">
        <v>1.0409188270568801</v>
      </c>
      <c r="K887" s="7">
        <v>-1.2740500310268601</v>
      </c>
      <c r="L887" s="7">
        <v>1.0098236799240099</v>
      </c>
      <c r="M887" s="7">
        <v>-3.7868998066396999</v>
      </c>
      <c r="N887" s="9">
        <v>1.02745509147644</v>
      </c>
      <c r="O887" s="9">
        <v>-1.14744991236384</v>
      </c>
      <c r="P887" s="9">
        <v>0.99665021896362305</v>
      </c>
      <c r="Q887" s="9">
        <v>-3.6925544028325299</v>
      </c>
      <c r="R887" s="9">
        <v>-5.26300001144409</v>
      </c>
      <c r="S887" s="9">
        <v>5.2629999999999999</v>
      </c>
      <c r="T887" s="9">
        <v>9.0195255279540998</v>
      </c>
      <c r="U887" s="9">
        <v>1.7846159934997501</v>
      </c>
      <c r="V887" s="9">
        <v>-0.11947441101074199</v>
      </c>
      <c r="W887" s="15">
        <v>-1.30730289756709E-2</v>
      </c>
    </row>
    <row r="888" spans="1:23" x14ac:dyDescent="0.45">
      <c r="A888" s="8">
        <v>23</v>
      </c>
      <c r="B888" s="7">
        <v>8.5469999313354492</v>
      </c>
      <c r="C888" s="7">
        <v>1.7355422973632799</v>
      </c>
      <c r="D888" s="8">
        <v>0.98</v>
      </c>
      <c r="E888" s="8" t="s">
        <v>23</v>
      </c>
      <c r="F888" s="8" t="s">
        <v>24</v>
      </c>
      <c r="G888" s="8">
        <v>5.2629999999999999</v>
      </c>
      <c r="H888" s="7">
        <v>5.2629999999999999</v>
      </c>
      <c r="I888" s="8">
        <v>3</v>
      </c>
      <c r="J888" s="7">
        <v>1.04168820381164</v>
      </c>
      <c r="K888" s="7">
        <v>-1.19119983569052</v>
      </c>
      <c r="L888" s="7">
        <v>1.01276123523712</v>
      </c>
      <c r="M888" s="7">
        <v>-3.5327570032001998</v>
      </c>
      <c r="N888" s="9">
        <v>1.0282232761382999</v>
      </c>
      <c r="O888" s="9">
        <v>-1.0647911757693</v>
      </c>
      <c r="P888" s="9">
        <v>0.99956667423248202</v>
      </c>
      <c r="Q888" s="9">
        <v>-3.4363061935634902</v>
      </c>
      <c r="R888" s="9">
        <v>-5.26300001144409</v>
      </c>
      <c r="S888" s="9">
        <v>5.2629999999999999</v>
      </c>
      <c r="T888" s="9">
        <v>8.4351959228515607</v>
      </c>
      <c r="U888" s="9">
        <v>1.66928315162658</v>
      </c>
      <c r="V888" s="9">
        <v>-0.111804008483886</v>
      </c>
      <c r="W888" s="15">
        <v>-1.3081082178787101E-2</v>
      </c>
    </row>
    <row r="889" spans="1:23" x14ac:dyDescent="0.45">
      <c r="A889" s="8">
        <v>24</v>
      </c>
      <c r="B889" s="7">
        <v>8.0469999313354492</v>
      </c>
      <c r="C889" s="7">
        <v>1.6340130567550599</v>
      </c>
      <c r="D889" s="8">
        <v>0.98</v>
      </c>
      <c r="E889" s="8" t="s">
        <v>23</v>
      </c>
      <c r="F889" s="8" t="s">
        <v>24</v>
      </c>
      <c r="G889" s="8">
        <v>5.2629999999999999</v>
      </c>
      <c r="H889" s="7">
        <v>5.2629999999999999</v>
      </c>
      <c r="I889" s="8">
        <v>3</v>
      </c>
      <c r="J889" s="7">
        <v>1.04232561588287</v>
      </c>
      <c r="K889" s="7">
        <v>-1.12145421216186</v>
      </c>
      <c r="L889" s="7">
        <v>1.0152119398117001</v>
      </c>
      <c r="M889" s="7">
        <v>-3.3194081452555202</v>
      </c>
      <c r="N889" s="9">
        <v>1.02885937690734</v>
      </c>
      <c r="O889" s="9">
        <v>-0.99520798267822697</v>
      </c>
      <c r="P889" s="9">
        <v>1.0019993782043399</v>
      </c>
      <c r="Q889" s="9">
        <v>-3.2212064592988701</v>
      </c>
      <c r="R889" s="9">
        <v>-5.26300001144409</v>
      </c>
      <c r="S889" s="9">
        <v>5.2629999999999999</v>
      </c>
      <c r="T889" s="9">
        <v>7.9416794776916504</v>
      </c>
      <c r="U889" s="9">
        <v>1.5718377828598</v>
      </c>
      <c r="V889" s="9">
        <v>-0.105320453643798</v>
      </c>
      <c r="W889" s="15">
        <v>-1.30881638551623E-2</v>
      </c>
    </row>
    <row r="890" spans="1:23" x14ac:dyDescent="0.45">
      <c r="A890" s="8">
        <v>1</v>
      </c>
      <c r="B890" s="7">
        <v>7.7160000801086399</v>
      </c>
      <c r="C890" s="7">
        <v>1.56680071353912</v>
      </c>
      <c r="D890" s="8">
        <v>0.98</v>
      </c>
      <c r="E890" s="8" t="s">
        <v>23</v>
      </c>
      <c r="F890" s="8" t="s">
        <v>25</v>
      </c>
      <c r="G890" s="8">
        <v>5.2629999999999999</v>
      </c>
      <c r="H890" s="7">
        <v>5.2629999999999999</v>
      </c>
      <c r="I890" s="8">
        <v>3</v>
      </c>
      <c r="J890" s="7">
        <v>1.04274129867553</v>
      </c>
      <c r="K890" s="7">
        <v>-1.0753956848760999</v>
      </c>
      <c r="L890" s="7">
        <v>1.01681923866271</v>
      </c>
      <c r="M890" s="7">
        <v>-3.1788095537696002</v>
      </c>
      <c r="N890" s="9">
        <v>1.02927410602569</v>
      </c>
      <c r="O890" s="9">
        <v>-0.94925745775964099</v>
      </c>
      <c r="P890" s="9">
        <v>1.00359487533569</v>
      </c>
      <c r="Q890" s="9">
        <v>-3.07946103635288</v>
      </c>
      <c r="R890" s="9">
        <v>-5.26300001144409</v>
      </c>
      <c r="S890" s="9">
        <v>5.2629999999999999</v>
      </c>
      <c r="T890" s="9">
        <v>7.6149754524230904</v>
      </c>
      <c r="U890" s="9">
        <v>1.50731205940246</v>
      </c>
      <c r="V890" s="9">
        <v>-0.101024627685546</v>
      </c>
      <c r="W890" s="15">
        <v>-1.3092875406518101E-2</v>
      </c>
    </row>
    <row r="891" spans="1:23" x14ac:dyDescent="0.45">
      <c r="A891" s="8">
        <v>2</v>
      </c>
      <c r="B891" s="7">
        <v>7.5170001983642498</v>
      </c>
      <c r="C891" s="7">
        <v>1.5263919830322199</v>
      </c>
      <c r="D891" s="8">
        <v>0.98</v>
      </c>
      <c r="E891" s="8" t="s">
        <v>23</v>
      </c>
      <c r="F891" s="8" t="s">
        <v>25</v>
      </c>
      <c r="G891" s="8">
        <v>5.2629999999999999</v>
      </c>
      <c r="H891" s="7">
        <v>5.2629999999999999</v>
      </c>
      <c r="I891" s="8">
        <v>3</v>
      </c>
      <c r="J891" s="7">
        <v>1.0429888963699301</v>
      </c>
      <c r="K891" s="7">
        <v>-1.0477475057677501</v>
      </c>
      <c r="L891" s="7">
        <v>1.0177798271179199</v>
      </c>
      <c r="M891" s="7">
        <v>-3.0945209632705102</v>
      </c>
      <c r="N891" s="9">
        <v>1.0295211076736399</v>
      </c>
      <c r="O891" s="9">
        <v>-0.92167416544895597</v>
      </c>
      <c r="P891" s="9">
        <v>1.0045484304428101</v>
      </c>
      <c r="Q891" s="9">
        <v>-2.9944877193836801</v>
      </c>
      <c r="R891" s="9">
        <v>-5.26300001144409</v>
      </c>
      <c r="S891" s="9">
        <v>5.2629999999999999</v>
      </c>
      <c r="T891" s="9">
        <v>7.4185595512390101</v>
      </c>
      <c r="U891" s="9">
        <v>1.4685127735137899</v>
      </c>
      <c r="V891" s="9">
        <v>-9.8440647125244099E-2</v>
      </c>
      <c r="W891" s="15">
        <v>-1.3095735602969E-2</v>
      </c>
    </row>
    <row r="892" spans="1:23" x14ac:dyDescent="0.45">
      <c r="A892" s="8">
        <v>3</v>
      </c>
      <c r="B892" s="7">
        <v>7.40700006484985</v>
      </c>
      <c r="C892" s="7">
        <v>1.50405550003051</v>
      </c>
      <c r="D892" s="8">
        <v>0.98</v>
      </c>
      <c r="E892" s="8" t="s">
        <v>23</v>
      </c>
      <c r="F892" s="8" t="s">
        <v>25</v>
      </c>
      <c r="G892" s="8">
        <v>5.2629999999999999</v>
      </c>
      <c r="H892" s="7">
        <v>5.2629999999999999</v>
      </c>
      <c r="I892" s="8">
        <v>3</v>
      </c>
      <c r="J892" s="7">
        <v>1.0431250333786</v>
      </c>
      <c r="K892" s="7">
        <v>-1.03247797741819</v>
      </c>
      <c r="L892" s="7">
        <v>1.0183089971542301</v>
      </c>
      <c r="M892" s="7">
        <v>-3.04800545363672</v>
      </c>
      <c r="N892" s="9">
        <v>1.02965688705444</v>
      </c>
      <c r="O892" s="9">
        <v>-0.90644102920137304</v>
      </c>
      <c r="P892" s="9">
        <v>1.0050736665725699</v>
      </c>
      <c r="Q892" s="9">
        <v>-2.9475963358989299</v>
      </c>
      <c r="R892" s="9">
        <v>-5.26300001144409</v>
      </c>
      <c r="S892" s="9">
        <v>5.2629999999999999</v>
      </c>
      <c r="T892" s="9">
        <v>7.3099894523620597</v>
      </c>
      <c r="U892" s="9">
        <v>1.4470635652542101</v>
      </c>
      <c r="V892" s="9">
        <v>-9.7010612487792899E-2</v>
      </c>
      <c r="W892" s="15">
        <v>-1.3097152914600301E-2</v>
      </c>
    </row>
    <row r="893" spans="1:23" x14ac:dyDescent="0.45">
      <c r="A893" s="8">
        <v>4</v>
      </c>
      <c r="B893" s="7">
        <v>7.3979997634887598</v>
      </c>
      <c r="C893" s="7">
        <v>1.5022280216217001</v>
      </c>
      <c r="D893" s="8">
        <v>0.98</v>
      </c>
      <c r="E893" s="8" t="s">
        <v>23</v>
      </c>
      <c r="F893" s="8" t="s">
        <v>25</v>
      </c>
      <c r="G893" s="8">
        <v>5.2629999999999999</v>
      </c>
      <c r="H893" s="7">
        <v>5.2629999999999999</v>
      </c>
      <c r="I893" s="8">
        <v>3</v>
      </c>
      <c r="J893" s="7">
        <v>1.04313600063323</v>
      </c>
      <c r="K893" s="7">
        <v>-1.0312292267282299</v>
      </c>
      <c r="L893" s="7">
        <v>1.0183523893356301</v>
      </c>
      <c r="M893" s="7">
        <v>-3.04420189201034</v>
      </c>
      <c r="N893" s="9">
        <v>1.02966797351837</v>
      </c>
      <c r="O893" s="9">
        <v>-0.90519483983237203</v>
      </c>
      <c r="P893" s="9">
        <v>1.0051165819168</v>
      </c>
      <c r="Q893" s="9">
        <v>-2.9437611846473799</v>
      </c>
      <c r="R893" s="9">
        <v>-5.26300001144409</v>
      </c>
      <c r="S893" s="9">
        <v>5.2629999999999999</v>
      </c>
      <c r="T893" s="9">
        <v>7.3011040687561</v>
      </c>
      <c r="U893" s="9">
        <v>1.44530797004699</v>
      </c>
      <c r="V893" s="9">
        <v>-9.6895694732666002E-2</v>
      </c>
      <c r="W893" s="15">
        <v>-1.3097553099538301E-2</v>
      </c>
    </row>
    <row r="894" spans="1:23" x14ac:dyDescent="0.45">
      <c r="A894" s="8">
        <v>5</v>
      </c>
      <c r="B894" s="7">
        <v>7.5630002021789497</v>
      </c>
      <c r="C894" s="7">
        <v>1.53573262691497</v>
      </c>
      <c r="D894" s="8">
        <v>0.98</v>
      </c>
      <c r="E894" s="8" t="s">
        <v>23</v>
      </c>
      <c r="F894" s="8" t="s">
        <v>25</v>
      </c>
      <c r="G894" s="8">
        <v>5.2629999999999999</v>
      </c>
      <c r="H894" s="7">
        <v>5.2629999999999999</v>
      </c>
      <c r="I894" s="8">
        <v>3</v>
      </c>
      <c r="J894" s="7">
        <v>1.0429317951202299</v>
      </c>
      <c r="K894" s="7">
        <v>-1.05413586713012</v>
      </c>
      <c r="L894" s="7">
        <v>1.0175582170486399</v>
      </c>
      <c r="M894" s="7">
        <v>-3.1139902042216798</v>
      </c>
      <c r="N894" s="9">
        <v>1.02946424484252</v>
      </c>
      <c r="O894" s="9">
        <v>-0.92804737232897405</v>
      </c>
      <c r="P894" s="9">
        <v>1.00432837009429</v>
      </c>
      <c r="Q894" s="9">
        <v>-3.01411362780027</v>
      </c>
      <c r="R894" s="9">
        <v>-5.26300001144409</v>
      </c>
      <c r="S894" s="9">
        <v>5.2629999999999999</v>
      </c>
      <c r="T894" s="9">
        <v>7.4639616012573198</v>
      </c>
      <c r="U894" s="9">
        <v>1.4774813652038501</v>
      </c>
      <c r="V894" s="9">
        <v>-9.9038600921630804E-2</v>
      </c>
      <c r="W894" s="15">
        <v>-1.30951472000618E-2</v>
      </c>
    </row>
    <row r="895" spans="1:23" x14ac:dyDescent="0.45">
      <c r="A895" s="8">
        <v>6</v>
      </c>
      <c r="B895" s="7">
        <v>7.98600006103515</v>
      </c>
      <c r="C895" s="7">
        <v>1.621626496315</v>
      </c>
      <c r="D895" s="8">
        <v>0.98</v>
      </c>
      <c r="E895" s="8" t="s">
        <v>23</v>
      </c>
      <c r="F895" s="8" t="s">
        <v>25</v>
      </c>
      <c r="G895" s="8">
        <v>5.2629999999999999</v>
      </c>
      <c r="H895" s="7">
        <v>5.2629999999999999</v>
      </c>
      <c r="I895" s="8">
        <v>3</v>
      </c>
      <c r="J895" s="7">
        <v>1.04240262508392</v>
      </c>
      <c r="K895" s="7">
        <v>-1.1129598046397</v>
      </c>
      <c r="L895" s="7">
        <v>1.01550900936126</v>
      </c>
      <c r="M895" s="7">
        <v>-3.2934632445859102</v>
      </c>
      <c r="N895" s="9">
        <v>1.02893614768981</v>
      </c>
      <c r="O895" s="9">
        <v>-0.98673310522839397</v>
      </c>
      <c r="P895" s="9">
        <v>1.0022943019866899</v>
      </c>
      <c r="Q895" s="9">
        <v>-3.1950457673383501</v>
      </c>
      <c r="R895" s="9">
        <v>-5.26300001144409</v>
      </c>
      <c r="S895" s="9">
        <v>5.2629999999999999</v>
      </c>
      <c r="T895" s="9">
        <v>7.8814706802368102</v>
      </c>
      <c r="U895" s="9">
        <v>1.55994737148284</v>
      </c>
      <c r="V895" s="9">
        <v>-0.104529380798339</v>
      </c>
      <c r="W895" s="15">
        <v>-1.30890783871081E-2</v>
      </c>
    </row>
    <row r="896" spans="1:23" x14ac:dyDescent="0.45">
      <c r="A896" s="8">
        <v>7</v>
      </c>
      <c r="B896" s="7">
        <v>8.6260004043579102</v>
      </c>
      <c r="C896" s="7">
        <v>1.7515840530395499</v>
      </c>
      <c r="D896" s="8">
        <v>0.98</v>
      </c>
      <c r="E896" s="8" t="s">
        <v>23</v>
      </c>
      <c r="F896" s="8" t="s">
        <v>25</v>
      </c>
      <c r="G896" s="8">
        <v>5.2629999999999999</v>
      </c>
      <c r="H896" s="7">
        <v>5.2629999999999999</v>
      </c>
      <c r="I896" s="8">
        <v>3</v>
      </c>
      <c r="J896" s="7">
        <v>1.04158639907836</v>
      </c>
      <c r="K896" s="7">
        <v>-1.20223944919548</v>
      </c>
      <c r="L896" s="7">
        <v>1.0123714208602901</v>
      </c>
      <c r="M896" s="7">
        <v>-3.5665790330404699</v>
      </c>
      <c r="N896" s="9">
        <v>1.0281217098236</v>
      </c>
      <c r="O896" s="9">
        <v>-1.07580442901272</v>
      </c>
      <c r="P896" s="9">
        <v>0.99917972087860096</v>
      </c>
      <c r="Q896" s="9">
        <v>-3.4704020713031198</v>
      </c>
      <c r="R896" s="9">
        <v>-5.26300001144409</v>
      </c>
      <c r="S896" s="9">
        <v>5.2629999999999999</v>
      </c>
      <c r="T896" s="9">
        <v>8.5131721496581996</v>
      </c>
      <c r="U896" s="9">
        <v>1.68467664718627</v>
      </c>
      <c r="V896" s="9">
        <v>-0.112828254699707</v>
      </c>
      <c r="W896" s="15">
        <v>-1.30800196395429E-2</v>
      </c>
    </row>
    <row r="897" spans="1:23" x14ac:dyDescent="0.45">
      <c r="A897" s="8">
        <v>8</v>
      </c>
      <c r="B897" s="7">
        <v>9.0590000152587802</v>
      </c>
      <c r="C897" s="7">
        <v>1.8395085334777801</v>
      </c>
      <c r="D897" s="8">
        <v>0.98</v>
      </c>
      <c r="E897" s="8" t="s">
        <v>23</v>
      </c>
      <c r="F897" s="8" t="s">
        <v>25</v>
      </c>
      <c r="G897" s="8">
        <v>5.2629999999999999</v>
      </c>
      <c r="H897" s="7">
        <v>5.2577369999999997</v>
      </c>
      <c r="I897" s="8">
        <v>3</v>
      </c>
      <c r="J897" s="7">
        <v>1.0410236120223999</v>
      </c>
      <c r="K897" s="7">
        <v>-1.2628372081919299</v>
      </c>
      <c r="L897" s="7">
        <v>1.0102229118347099</v>
      </c>
      <c r="M897" s="7">
        <v>-3.75246071189135</v>
      </c>
      <c r="N897" s="9">
        <v>1.0275738239288299</v>
      </c>
      <c r="O897" s="9">
        <v>-1.1363836184322</v>
      </c>
      <c r="P897" s="9">
        <v>0.99706035852432195</v>
      </c>
      <c r="Q897" s="9">
        <v>-3.6578920462737901</v>
      </c>
      <c r="R897" s="9">
        <v>-5.2577371597290004</v>
      </c>
      <c r="S897" s="9">
        <v>5.2577369999999997</v>
      </c>
      <c r="T897" s="9">
        <v>8.9406852722167898</v>
      </c>
      <c r="U897" s="9">
        <v>1.7691065073013299</v>
      </c>
      <c r="V897" s="9">
        <v>-0.11831474304199199</v>
      </c>
      <c r="W897" s="15">
        <v>-1.30604639411309E-2</v>
      </c>
    </row>
    <row r="898" spans="1:23" x14ac:dyDescent="0.45">
      <c r="A898" s="8">
        <v>9</v>
      </c>
      <c r="B898" s="7">
        <v>9.1809997558593697</v>
      </c>
      <c r="C898" s="7">
        <v>1.8642815351486199</v>
      </c>
      <c r="D898" s="8">
        <v>0.98</v>
      </c>
      <c r="E898" s="8" t="s">
        <v>23</v>
      </c>
      <c r="F898" s="8" t="s">
        <v>25</v>
      </c>
      <c r="G898" s="8">
        <v>5.2629999999999999</v>
      </c>
      <c r="H898" s="7">
        <v>5.2051069999999999</v>
      </c>
      <c r="I898" s="8">
        <v>3</v>
      </c>
      <c r="J898" s="7">
        <v>1.0408635139465301</v>
      </c>
      <c r="K898" s="7">
        <v>-1.27993968185387</v>
      </c>
      <c r="L898" s="7">
        <v>1.0096137523651101</v>
      </c>
      <c r="M898" s="7">
        <v>-3.8049972467730901</v>
      </c>
      <c r="N898" s="9">
        <v>1.0275530815124501</v>
      </c>
      <c r="O898" s="9">
        <v>-1.15465885692894</v>
      </c>
      <c r="P898" s="9">
        <v>0.996593236923217</v>
      </c>
      <c r="Q898" s="9">
        <v>-3.7115290953949001</v>
      </c>
      <c r="R898" s="9">
        <v>-5.2051072120666504</v>
      </c>
      <c r="S898" s="9">
        <v>5.2051069999999999</v>
      </c>
      <c r="T898" s="9">
        <v>9.0623559951782209</v>
      </c>
      <c r="U898" s="9">
        <v>1.7936133146286</v>
      </c>
      <c r="V898" s="9">
        <v>-0.118643760681152</v>
      </c>
      <c r="W898" s="15">
        <v>-1.2922749573697901E-2</v>
      </c>
    </row>
    <row r="899" spans="1:23" x14ac:dyDescent="0.45">
      <c r="A899" s="8">
        <v>10</v>
      </c>
      <c r="B899" s="7">
        <v>9.2299995422363192</v>
      </c>
      <c r="C899" s="7">
        <v>1.8742315769195499</v>
      </c>
      <c r="D899" s="8">
        <v>0.98</v>
      </c>
      <c r="E899" s="8" t="s">
        <v>23</v>
      </c>
      <c r="F899" s="8" t="s">
        <v>25</v>
      </c>
      <c r="G899" s="8">
        <v>5.2629999999999999</v>
      </c>
      <c r="H899" s="7">
        <v>5.0945839999999896</v>
      </c>
      <c r="I899" s="8">
        <v>3</v>
      </c>
      <c r="J899" s="7">
        <v>1.04079902172088</v>
      </c>
      <c r="K899" s="7">
        <v>-1.28681234632119</v>
      </c>
      <c r="L899" s="7">
        <v>1.0093685388564999</v>
      </c>
      <c r="M899" s="7">
        <v>-3.8261187531871999</v>
      </c>
      <c r="N899" s="9">
        <v>1.0278388261795</v>
      </c>
      <c r="O899" s="9">
        <v>-1.16316884582027</v>
      </c>
      <c r="P899" s="9">
        <v>0.99671870470046997</v>
      </c>
      <c r="Q899" s="9">
        <v>-3.7299829860286402</v>
      </c>
      <c r="R899" s="9">
        <v>-5.0945839881896902</v>
      </c>
      <c r="S899" s="9">
        <v>5.0945839999999896</v>
      </c>
      <c r="T899" s="9">
        <v>9.1140947341918892</v>
      </c>
      <c r="U899" s="9">
        <v>1.8051631450653001</v>
      </c>
      <c r="V899" s="9">
        <v>-0.115904808044433</v>
      </c>
      <c r="W899" s="15">
        <v>-1.2557401277655001E-2</v>
      </c>
    </row>
    <row r="900" spans="1:23" x14ac:dyDescent="0.45">
      <c r="A900" s="8">
        <v>11</v>
      </c>
      <c r="B900" s="7">
        <v>9.2609996795654297</v>
      </c>
      <c r="C900" s="7">
        <v>1.88052630424499</v>
      </c>
      <c r="D900" s="8">
        <v>0.98</v>
      </c>
      <c r="E900" s="8" t="s">
        <v>23</v>
      </c>
      <c r="F900" s="8" t="s">
        <v>25</v>
      </c>
      <c r="G900" s="8">
        <v>5.2629999999999999</v>
      </c>
      <c r="H900" s="7">
        <v>4.9787979999999896</v>
      </c>
      <c r="I900" s="8">
        <v>3</v>
      </c>
      <c r="J900" s="7">
        <v>1.0407581329345701</v>
      </c>
      <c r="K900" s="7">
        <v>-1.2911613625904499</v>
      </c>
      <c r="L900" s="7">
        <v>1.0092132091522199</v>
      </c>
      <c r="M900" s="7">
        <v>-3.8394879948274698</v>
      </c>
      <c r="N900" s="9">
        <v>1.02809906005859</v>
      </c>
      <c r="O900" s="9">
        <v>-1.1702654124282299</v>
      </c>
      <c r="P900" s="9">
        <v>0.99686026573181097</v>
      </c>
      <c r="Q900" s="9">
        <v>-3.7453159070719702</v>
      </c>
      <c r="R900" s="9">
        <v>-4.97879791259765</v>
      </c>
      <c r="S900" s="9">
        <v>4.9787979999999896</v>
      </c>
      <c r="T900" s="9">
        <v>9.14741706848144</v>
      </c>
      <c r="U900" s="9">
        <v>1.8128216266632</v>
      </c>
      <c r="V900" s="9">
        <v>-0.113582611083984</v>
      </c>
      <c r="W900" s="15">
        <v>-1.22646166735764E-2</v>
      </c>
    </row>
    <row r="901" spans="1:23" x14ac:dyDescent="0.45">
      <c r="A901" s="8">
        <v>12</v>
      </c>
      <c r="B901" s="7">
        <v>9.2919998168945295</v>
      </c>
      <c r="C901" s="7">
        <v>1.8868210315704299</v>
      </c>
      <c r="D901" s="8">
        <v>0.98</v>
      </c>
      <c r="E901" s="8" t="s">
        <v>23</v>
      </c>
      <c r="F901" s="8" t="s">
        <v>25</v>
      </c>
      <c r="G901" s="8">
        <v>5.2629999999999999</v>
      </c>
      <c r="H901" s="7">
        <v>4.9156420000000001</v>
      </c>
      <c r="I901" s="8">
        <v>3</v>
      </c>
      <c r="J901" s="7">
        <v>1.04071724414825</v>
      </c>
      <c r="K901" s="7">
        <v>-1.2955113393550699</v>
      </c>
      <c r="L901" s="7">
        <v>1.0090579986572199</v>
      </c>
      <c r="M901" s="7">
        <v>-3.8528610784491799</v>
      </c>
      <c r="N901" s="9">
        <v>1.0282223224639799</v>
      </c>
      <c r="O901" s="9">
        <v>-1.1761060779918699</v>
      </c>
      <c r="P901" s="9">
        <v>0.99686723947525002</v>
      </c>
      <c r="Q901" s="9">
        <v>-3.75979420068815</v>
      </c>
      <c r="R901" s="9">
        <v>-4.9156417846679599</v>
      </c>
      <c r="S901" s="9">
        <v>4.9156420000000001</v>
      </c>
      <c r="T901" s="9">
        <v>9.17952156066894</v>
      </c>
      <c r="U901" s="9">
        <v>1.81975662708282</v>
      </c>
      <c r="V901" s="9">
        <v>-0.11247825622558499</v>
      </c>
      <c r="W901" s="15">
        <v>-1.2104849165093599E-2</v>
      </c>
    </row>
    <row r="902" spans="1:23" x14ac:dyDescent="0.45">
      <c r="A902" s="8">
        <v>13</v>
      </c>
      <c r="B902" s="7">
        <v>9.3219995498657209</v>
      </c>
      <c r="C902" s="7">
        <v>1.8929129838943399</v>
      </c>
      <c r="D902" s="8">
        <v>0.98</v>
      </c>
      <c r="E902" s="8" t="s">
        <v>23</v>
      </c>
      <c r="F902" s="8" t="s">
        <v>25</v>
      </c>
      <c r="G902" s="8">
        <v>5.2629999999999999</v>
      </c>
      <c r="H902" s="7">
        <v>4.9840609999999996</v>
      </c>
      <c r="I902" s="8">
        <v>3</v>
      </c>
      <c r="J902" s="7">
        <v>1.04067754745483</v>
      </c>
      <c r="K902" s="7">
        <v>-1.29972172412734</v>
      </c>
      <c r="L902" s="7">
        <v>1.0089075565338099</v>
      </c>
      <c r="M902" s="7">
        <v>-3.8658081290177999</v>
      </c>
      <c r="N902" s="9">
        <v>1.02800500392913</v>
      </c>
      <c r="O902" s="9">
        <v>-1.1786696401082299</v>
      </c>
      <c r="P902" s="9">
        <v>0.99654340744018499</v>
      </c>
      <c r="Q902" s="9">
        <v>-3.77171544221207</v>
      </c>
      <c r="R902" s="9">
        <v>-4.9840607643127397</v>
      </c>
      <c r="S902" s="9">
        <v>4.9840609999999996</v>
      </c>
      <c r="T902" s="9">
        <v>9.2075538635253906</v>
      </c>
      <c r="U902" s="9">
        <v>1.8246605396270701</v>
      </c>
      <c r="V902" s="9">
        <v>-0.114445686340332</v>
      </c>
      <c r="W902" s="15">
        <v>-1.2276946134585499E-2</v>
      </c>
    </row>
    <row r="903" spans="1:23" x14ac:dyDescent="0.45">
      <c r="A903" s="8">
        <v>14</v>
      </c>
      <c r="B903" s="7">
        <v>9.3380002975463796</v>
      </c>
      <c r="C903" s="7">
        <v>1.89616179466247</v>
      </c>
      <c r="D903" s="8">
        <v>0.98</v>
      </c>
      <c r="E903" s="8" t="s">
        <v>23</v>
      </c>
      <c r="F903" s="8" t="s">
        <v>25</v>
      </c>
      <c r="G903" s="8">
        <v>5.2629999999999999</v>
      </c>
      <c r="H903" s="7">
        <v>5.0156389999999904</v>
      </c>
      <c r="I903" s="8">
        <v>3</v>
      </c>
      <c r="J903" s="7">
        <v>1.0406564474105799</v>
      </c>
      <c r="K903" s="7">
        <v>-1.3019676824446</v>
      </c>
      <c r="L903" s="7">
        <v>1.00882720947265</v>
      </c>
      <c r="M903" s="7">
        <v>-3.8727151578746701</v>
      </c>
      <c r="N903" s="9">
        <v>1.0279017686843801</v>
      </c>
      <c r="O903" s="9">
        <v>-1.18015435249168</v>
      </c>
      <c r="P903" s="9">
        <v>0.99638319015502896</v>
      </c>
      <c r="Q903" s="9">
        <v>-3.77815631065413</v>
      </c>
      <c r="R903" s="9">
        <v>-5.0156388282775799</v>
      </c>
      <c r="S903" s="9">
        <v>5.0156389999999904</v>
      </c>
      <c r="T903" s="9">
        <v>9.2226181030273402</v>
      </c>
      <c r="U903" s="9">
        <v>1.82734274864196</v>
      </c>
      <c r="V903" s="9">
        <v>-0.115382194519042</v>
      </c>
      <c r="W903" s="15">
        <v>-1.23561994905226E-2</v>
      </c>
    </row>
    <row r="904" spans="1:23" x14ac:dyDescent="0.45">
      <c r="A904" s="8">
        <v>15</v>
      </c>
      <c r="B904" s="7">
        <v>9.4040002822875906</v>
      </c>
      <c r="C904" s="7">
        <v>1.90956366062164</v>
      </c>
      <c r="D904" s="8">
        <v>0.98</v>
      </c>
      <c r="E904" s="8" t="s">
        <v>23</v>
      </c>
      <c r="F904" s="8" t="s">
        <v>25</v>
      </c>
      <c r="G904" s="8">
        <v>5.2629999999999999</v>
      </c>
      <c r="H904" s="7">
        <v>5.147214</v>
      </c>
      <c r="I904" s="8">
        <v>3</v>
      </c>
      <c r="J904" s="7">
        <v>1.0405689477920499</v>
      </c>
      <c r="K904" s="7">
        <v>-1.3112345416797599</v>
      </c>
      <c r="L904" s="7">
        <v>1.0084958076477</v>
      </c>
      <c r="M904" s="7">
        <v>-3.9012188181838301</v>
      </c>
      <c r="N904" s="9">
        <v>1.02747237682342</v>
      </c>
      <c r="O904" s="9">
        <v>-1.18624762833505</v>
      </c>
      <c r="P904" s="9">
        <v>0.99571841955184903</v>
      </c>
      <c r="Q904" s="9">
        <v>-3.8047257467512701</v>
      </c>
      <c r="R904" s="9">
        <v>-5.1472139358520499</v>
      </c>
      <c r="S904" s="9">
        <v>5.147214</v>
      </c>
      <c r="T904" s="9">
        <v>9.2846889495849592</v>
      </c>
      <c r="U904" s="9">
        <v>1.83836781978607</v>
      </c>
      <c r="V904" s="9">
        <v>-0.119311332702636</v>
      </c>
      <c r="W904" s="15">
        <v>-1.26872957381083E-2</v>
      </c>
    </row>
    <row r="905" spans="1:23" x14ac:dyDescent="0.45">
      <c r="A905" s="8">
        <v>16</v>
      </c>
      <c r="B905" s="7">
        <v>9.5939998626708896</v>
      </c>
      <c r="C905" s="7">
        <v>1.9481447935104299</v>
      </c>
      <c r="D905" s="8">
        <v>0.98</v>
      </c>
      <c r="E905" s="8" t="s">
        <v>23</v>
      </c>
      <c r="F905" s="8" t="s">
        <v>25</v>
      </c>
      <c r="G905" s="8">
        <v>5.2629999999999999</v>
      </c>
      <c r="H905" s="7">
        <v>5.2366849999999996</v>
      </c>
      <c r="I905" s="8">
        <v>3</v>
      </c>
      <c r="J905" s="7">
        <v>1.04031610488891</v>
      </c>
      <c r="K905" s="7">
        <v>-1.3379322572683501</v>
      </c>
      <c r="L905" s="7">
        <v>1.0075387954711901</v>
      </c>
      <c r="M905" s="7">
        <v>-3.9833962398812099</v>
      </c>
      <c r="N905" s="9">
        <v>1.0269873142242401</v>
      </c>
      <c r="O905" s="9">
        <v>-1.2107144333670199</v>
      </c>
      <c r="P905" s="9">
        <v>0.99454057216644198</v>
      </c>
      <c r="Q905" s="9">
        <v>-3.8860267697933302</v>
      </c>
      <c r="R905" s="9">
        <v>-5.2366847991943297</v>
      </c>
      <c r="S905" s="9">
        <v>5.2366849999999996</v>
      </c>
      <c r="T905" s="9">
        <v>9.4701452255249006</v>
      </c>
      <c r="U905" s="9">
        <v>1.8741257190704299</v>
      </c>
      <c r="V905" s="9">
        <v>-0.123854637145996</v>
      </c>
      <c r="W905" s="15">
        <v>-1.2909593383245601E-2</v>
      </c>
    </row>
    <row r="906" spans="1:23" x14ac:dyDescent="0.45">
      <c r="A906" s="8">
        <v>17</v>
      </c>
      <c r="B906" s="7">
        <v>9.8830003738403303</v>
      </c>
      <c r="C906" s="7">
        <v>2.0068287849426198</v>
      </c>
      <c r="D906" s="8">
        <v>0.98</v>
      </c>
      <c r="E906" s="8" t="s">
        <v>23</v>
      </c>
      <c r="F906" s="8" t="s">
        <v>25</v>
      </c>
      <c r="G906" s="8">
        <v>5.2629999999999999</v>
      </c>
      <c r="H906" s="7">
        <v>5.2629999999999999</v>
      </c>
      <c r="I906" s="8">
        <v>3</v>
      </c>
      <c r="J906" s="7">
        <v>1.03992819786071</v>
      </c>
      <c r="K906" s="7">
        <v>-1.3786022988616999</v>
      </c>
      <c r="L906" s="7">
        <v>1.00607502460479</v>
      </c>
      <c r="M906" s="7">
        <v>-4.1087404574999198</v>
      </c>
      <c r="N906" s="9">
        <v>1.02646613121032</v>
      </c>
      <c r="O906" s="9">
        <v>-1.25176291013229</v>
      </c>
      <c r="P906" s="9">
        <v>0.992928206920623</v>
      </c>
      <c r="Q906" s="9">
        <v>-4.0170908440037003</v>
      </c>
      <c r="R906" s="9">
        <v>-5.26300001144409</v>
      </c>
      <c r="S906" s="9">
        <v>5.2629999999999999</v>
      </c>
      <c r="T906" s="9">
        <v>9.7538995742797798</v>
      </c>
      <c r="U906" s="9">
        <v>1.92949438095092</v>
      </c>
      <c r="V906" s="9">
        <v>-0.12910079956054599</v>
      </c>
      <c r="W906" s="15">
        <v>-1.3062915579996099E-2</v>
      </c>
    </row>
    <row r="907" spans="1:23" x14ac:dyDescent="0.45">
      <c r="A907" s="8">
        <v>18</v>
      </c>
      <c r="B907" s="7">
        <v>10</v>
      </c>
      <c r="C907" s="7">
        <v>2.0305867195129301</v>
      </c>
      <c r="D907" s="8">
        <v>0.98</v>
      </c>
      <c r="E907" s="8" t="s">
        <v>23</v>
      </c>
      <c r="F907" s="8" t="s">
        <v>25</v>
      </c>
      <c r="G907" s="8">
        <v>5.2629999999999999</v>
      </c>
      <c r="H907" s="7">
        <v>5.2629999999999999</v>
      </c>
      <c r="I907" s="8">
        <v>3</v>
      </c>
      <c r="J907" s="7">
        <v>1.0397700071334799</v>
      </c>
      <c r="K907" s="7">
        <v>-1.3950882412240999</v>
      </c>
      <c r="L907" s="7">
        <v>1.0054796934127801</v>
      </c>
      <c r="M907" s="7">
        <v>-4.1596053035680898</v>
      </c>
      <c r="N907" s="9">
        <v>1.0263081789016699</v>
      </c>
      <c r="O907" s="9">
        <v>-1.2682116066190601</v>
      </c>
      <c r="P907" s="9">
        <v>0.99233704805374101</v>
      </c>
      <c r="Q907" s="9">
        <v>-4.0683868457669004</v>
      </c>
      <c r="R907" s="9">
        <v>-5.26300001144409</v>
      </c>
      <c r="S907" s="9">
        <v>5.2629999999999999</v>
      </c>
      <c r="T907" s="9">
        <v>9.8693866729736293</v>
      </c>
      <c r="U907" s="9">
        <v>1.95227003097534</v>
      </c>
      <c r="V907" s="9">
        <v>-0.13061332702636699</v>
      </c>
      <c r="W907" s="15">
        <v>-1.3061332702636701E-2</v>
      </c>
    </row>
    <row r="908" spans="1:23" x14ac:dyDescent="0.45">
      <c r="A908" s="8">
        <v>19</v>
      </c>
      <c r="B908" s="7">
        <v>9.9659996032714808</v>
      </c>
      <c r="C908" s="7">
        <v>2.0236825942993102</v>
      </c>
      <c r="D908" s="8">
        <v>0.98</v>
      </c>
      <c r="E908" s="8" t="s">
        <v>23</v>
      </c>
      <c r="F908" s="8" t="s">
        <v>25</v>
      </c>
      <c r="G908" s="8">
        <v>5.2629999999999999</v>
      </c>
      <c r="H908" s="7">
        <v>5.2629999999999999</v>
      </c>
      <c r="I908" s="8">
        <v>3</v>
      </c>
      <c r="J908" s="7">
        <v>1.03981614112854</v>
      </c>
      <c r="K908" s="7">
        <v>-1.3902960097069601</v>
      </c>
      <c r="L908" s="7">
        <v>1.0056529045104901</v>
      </c>
      <c r="M908" s="7">
        <v>-4.1448158094552099</v>
      </c>
      <c r="N908" s="9">
        <v>1.0263540744781401</v>
      </c>
      <c r="O908" s="9">
        <v>-1.2634303674377101</v>
      </c>
      <c r="P908" s="9">
        <v>0.99250906705856301</v>
      </c>
      <c r="Q908" s="9">
        <v>-4.0534727007006097</v>
      </c>
      <c r="R908" s="9">
        <v>-5.26300001144409</v>
      </c>
      <c r="S908" s="9">
        <v>5.2629999999999999</v>
      </c>
      <c r="T908" s="9">
        <v>9.8358259201049805</v>
      </c>
      <c r="U908" s="9">
        <v>1.94565165042877</v>
      </c>
      <c r="V908" s="9">
        <v>-0.13017368316650299</v>
      </c>
      <c r="W908" s="15">
        <v>-1.30617788830507E-2</v>
      </c>
    </row>
    <row r="909" spans="1:23" x14ac:dyDescent="0.45">
      <c r="A909" s="8">
        <v>20</v>
      </c>
      <c r="B909" s="7">
        <v>9.8570003509521396</v>
      </c>
      <c r="C909" s="7">
        <v>2.0015492439270002</v>
      </c>
      <c r="D909" s="8">
        <v>0.98</v>
      </c>
      <c r="E909" s="8" t="s">
        <v>23</v>
      </c>
      <c r="F909" s="8" t="s">
        <v>25</v>
      </c>
      <c r="G909" s="8">
        <v>5.2629999999999999</v>
      </c>
      <c r="H909" s="7">
        <v>5.2629999999999999</v>
      </c>
      <c r="I909" s="8">
        <v>3</v>
      </c>
      <c r="J909" s="7">
        <v>1.0399632453918399</v>
      </c>
      <c r="K909" s="7">
        <v>-1.3749402502183901</v>
      </c>
      <c r="L909" s="7">
        <v>1.0062072277069001</v>
      </c>
      <c r="M909" s="7">
        <v>-4.0974450320640203</v>
      </c>
      <c r="N909" s="9">
        <v>1.02650117874145</v>
      </c>
      <c r="O909" s="9">
        <v>-1.2481091857821101</v>
      </c>
      <c r="P909" s="9">
        <v>0.99305939674377397</v>
      </c>
      <c r="Q909" s="9">
        <v>-4.0057015034659198</v>
      </c>
      <c r="R909" s="9">
        <v>-5.26300001144409</v>
      </c>
      <c r="S909" s="9">
        <v>5.2629999999999999</v>
      </c>
      <c r="T909" s="9">
        <v>9.7282333374023402</v>
      </c>
      <c r="U909" s="9">
        <v>1.92443227767944</v>
      </c>
      <c r="V909" s="9">
        <v>-0.12876701354980399</v>
      </c>
      <c r="W909" s="15">
        <v>-1.3063509076304901E-2</v>
      </c>
    </row>
    <row r="910" spans="1:23" x14ac:dyDescent="0.45">
      <c r="A910" s="8">
        <v>21</v>
      </c>
      <c r="B910" s="7">
        <v>9.6199998855590803</v>
      </c>
      <c r="C910" s="7">
        <v>1.95342433452606</v>
      </c>
      <c r="D910" s="8">
        <v>0.98</v>
      </c>
      <c r="E910" s="8" t="s">
        <v>23</v>
      </c>
      <c r="F910" s="8" t="s">
        <v>25</v>
      </c>
      <c r="G910" s="8">
        <v>5.2629999999999999</v>
      </c>
      <c r="H910" s="7">
        <v>5.2629999999999999</v>
      </c>
      <c r="I910" s="8">
        <v>3</v>
      </c>
      <c r="J910" s="7">
        <v>1.0402814149856501</v>
      </c>
      <c r="K910" s="7">
        <v>-1.3415877958875499</v>
      </c>
      <c r="L910" s="7">
        <v>1.00740754604339</v>
      </c>
      <c r="M910" s="7">
        <v>-3.9946536723895298</v>
      </c>
      <c r="N910" s="9">
        <v>1.0268187522888099</v>
      </c>
      <c r="O910" s="9">
        <v>-1.2148330374715399</v>
      </c>
      <c r="P910" s="9">
        <v>0.99425125122070301</v>
      </c>
      <c r="Q910" s="9">
        <v>-3.9020452710804299</v>
      </c>
      <c r="R910" s="9">
        <v>-5.26300001144409</v>
      </c>
      <c r="S910" s="9">
        <v>5.2629999999999999</v>
      </c>
      <c r="T910" s="9">
        <v>9.4942998886108398</v>
      </c>
      <c r="U910" s="9">
        <v>1.8782891035079901</v>
      </c>
      <c r="V910" s="9">
        <v>-0.12569999694824199</v>
      </c>
      <c r="W910" s="15">
        <v>-1.3066527904738799E-2</v>
      </c>
    </row>
    <row r="911" spans="1:23" x14ac:dyDescent="0.45">
      <c r="A911" s="8">
        <v>22</v>
      </c>
      <c r="B911" s="7">
        <v>9.1389999389648402</v>
      </c>
      <c r="C911" s="7">
        <v>1.85575294494628</v>
      </c>
      <c r="D911" s="8">
        <v>0.98</v>
      </c>
      <c r="E911" s="8" t="s">
        <v>23</v>
      </c>
      <c r="F911" s="8" t="s">
        <v>25</v>
      </c>
      <c r="G911" s="8">
        <v>5.2629999999999999</v>
      </c>
      <c r="H911" s="7">
        <v>5.2629999999999999</v>
      </c>
      <c r="I911" s="8">
        <v>3</v>
      </c>
      <c r="J911" s="7">
        <v>1.0409188270568801</v>
      </c>
      <c r="K911" s="7">
        <v>-1.2740500310268601</v>
      </c>
      <c r="L911" s="7">
        <v>1.0098236799240099</v>
      </c>
      <c r="M911" s="7">
        <v>-3.7868998066396999</v>
      </c>
      <c r="N911" s="9">
        <v>1.02745509147644</v>
      </c>
      <c r="O911" s="9">
        <v>-1.14744991236384</v>
      </c>
      <c r="P911" s="9">
        <v>0.99665021896362305</v>
      </c>
      <c r="Q911" s="9">
        <v>-3.6925544028325299</v>
      </c>
      <c r="R911" s="9">
        <v>-5.26300001144409</v>
      </c>
      <c r="S911" s="9">
        <v>5.2629999999999999</v>
      </c>
      <c r="T911" s="9">
        <v>9.0195255279540998</v>
      </c>
      <c r="U911" s="9">
        <v>1.7846159934997501</v>
      </c>
      <c r="V911" s="9">
        <v>-0.11947441101074199</v>
      </c>
      <c r="W911" s="15">
        <v>-1.30730289756709E-2</v>
      </c>
    </row>
    <row r="912" spans="1:23" x14ac:dyDescent="0.45">
      <c r="A912" s="8">
        <v>23</v>
      </c>
      <c r="B912" s="7">
        <v>8.5469999313354492</v>
      </c>
      <c r="C912" s="7">
        <v>1.7355422973632799</v>
      </c>
      <c r="D912" s="8">
        <v>0.98</v>
      </c>
      <c r="E912" s="8" t="s">
        <v>23</v>
      </c>
      <c r="F912" s="8" t="s">
        <v>25</v>
      </c>
      <c r="G912" s="8">
        <v>5.2629999999999999</v>
      </c>
      <c r="H912" s="7">
        <v>5.2629999999999999</v>
      </c>
      <c r="I912" s="8">
        <v>3</v>
      </c>
      <c r="J912" s="7">
        <v>1.04168820381164</v>
      </c>
      <c r="K912" s="7">
        <v>-1.19119983569052</v>
      </c>
      <c r="L912" s="7">
        <v>1.01276123523712</v>
      </c>
      <c r="M912" s="7">
        <v>-3.5327570032001998</v>
      </c>
      <c r="N912" s="9">
        <v>1.0282232761382999</v>
      </c>
      <c r="O912" s="9">
        <v>-1.0647911757693</v>
      </c>
      <c r="P912" s="9">
        <v>0.99956667423248202</v>
      </c>
      <c r="Q912" s="9">
        <v>-3.4363061935634902</v>
      </c>
      <c r="R912" s="9">
        <v>-5.26300001144409</v>
      </c>
      <c r="S912" s="9">
        <v>5.2629999999999999</v>
      </c>
      <c r="T912" s="9">
        <v>8.4351959228515607</v>
      </c>
      <c r="U912" s="9">
        <v>1.66928315162658</v>
      </c>
      <c r="V912" s="9">
        <v>-0.111804008483886</v>
      </c>
      <c r="W912" s="15">
        <v>-1.3081082178787101E-2</v>
      </c>
    </row>
    <row r="913" spans="1:23" x14ac:dyDescent="0.45">
      <c r="A913" s="8">
        <v>24</v>
      </c>
      <c r="B913" s="7">
        <v>8.0469999313354492</v>
      </c>
      <c r="C913" s="7">
        <v>1.6340130567550599</v>
      </c>
      <c r="D913" s="8">
        <v>0.98</v>
      </c>
      <c r="E913" s="8" t="s">
        <v>23</v>
      </c>
      <c r="F913" s="8" t="s">
        <v>25</v>
      </c>
      <c r="G913" s="8">
        <v>5.2629999999999999</v>
      </c>
      <c r="H913" s="7">
        <v>5.2629999999999999</v>
      </c>
      <c r="I913" s="8">
        <v>3</v>
      </c>
      <c r="J913" s="7">
        <v>1.04232561588287</v>
      </c>
      <c r="K913" s="7">
        <v>-1.12145421216186</v>
      </c>
      <c r="L913" s="7">
        <v>1.0152119398117001</v>
      </c>
      <c r="M913" s="7">
        <v>-3.3194081452555202</v>
      </c>
      <c r="N913" s="9">
        <v>1.02885937690734</v>
      </c>
      <c r="O913" s="9">
        <v>-0.99520798267822697</v>
      </c>
      <c r="P913" s="9">
        <v>1.0019993782043399</v>
      </c>
      <c r="Q913" s="9">
        <v>-3.2212064592988701</v>
      </c>
      <c r="R913" s="9">
        <v>-5.26300001144409</v>
      </c>
      <c r="S913" s="9">
        <v>5.2629999999999999</v>
      </c>
      <c r="T913" s="9">
        <v>7.9416794776916504</v>
      </c>
      <c r="U913" s="9">
        <v>1.5718377828598</v>
      </c>
      <c r="V913" s="9">
        <v>-0.105320453643798</v>
      </c>
      <c r="W913" s="15">
        <v>-1.30881638551623E-2</v>
      </c>
    </row>
    <row r="914" spans="1:23" x14ac:dyDescent="0.45">
      <c r="A914" s="8">
        <v>1</v>
      </c>
      <c r="B914" s="7">
        <v>7.7160000801086399</v>
      </c>
      <c r="C914" s="7">
        <v>1.56680071353912</v>
      </c>
      <c r="D914" s="8">
        <v>0.98</v>
      </c>
      <c r="E914" s="8" t="s">
        <v>23</v>
      </c>
      <c r="F914" s="8" t="s">
        <v>26</v>
      </c>
      <c r="G914" s="8">
        <v>5.2629999999999999</v>
      </c>
      <c r="H914" s="7">
        <v>5.2629999999999999</v>
      </c>
      <c r="I914" s="8">
        <v>3</v>
      </c>
      <c r="J914" s="7">
        <v>1.04274129867553</v>
      </c>
      <c r="K914" s="7">
        <v>-1.0753956848760999</v>
      </c>
      <c r="L914" s="7">
        <v>1.01681923866271</v>
      </c>
      <c r="M914" s="7">
        <v>-3.1788095537696002</v>
      </c>
      <c r="N914" s="9">
        <v>1.02927410602569</v>
      </c>
      <c r="O914" s="9">
        <v>-0.94925745775964099</v>
      </c>
      <c r="P914" s="9">
        <v>1.00359487533569</v>
      </c>
      <c r="Q914" s="9">
        <v>-3.07946103635288</v>
      </c>
      <c r="R914" s="9">
        <v>-5.26300001144409</v>
      </c>
      <c r="S914" s="9">
        <v>5.2629999999999999</v>
      </c>
      <c r="T914" s="9">
        <v>7.6149754524230904</v>
      </c>
      <c r="U914" s="9">
        <v>1.50731205940246</v>
      </c>
      <c r="V914" s="9">
        <v>-0.101024627685546</v>
      </c>
      <c r="W914" s="15">
        <v>-1.3092875406518101E-2</v>
      </c>
    </row>
    <row r="915" spans="1:23" x14ac:dyDescent="0.45">
      <c r="A915" s="8">
        <v>2</v>
      </c>
      <c r="B915" s="7">
        <v>7.5170001983642498</v>
      </c>
      <c r="C915" s="7">
        <v>1.5263919830322199</v>
      </c>
      <c r="D915" s="8">
        <v>0.98</v>
      </c>
      <c r="E915" s="8" t="s">
        <v>23</v>
      </c>
      <c r="F915" s="8" t="s">
        <v>26</v>
      </c>
      <c r="G915" s="8">
        <v>5.2629999999999999</v>
      </c>
      <c r="H915" s="7">
        <v>5.2629999999999999</v>
      </c>
      <c r="I915" s="8">
        <v>3</v>
      </c>
      <c r="J915" s="7">
        <v>1.0429888963699301</v>
      </c>
      <c r="K915" s="7">
        <v>-1.0477475057677501</v>
      </c>
      <c r="L915" s="7">
        <v>1.0177798271179199</v>
      </c>
      <c r="M915" s="7">
        <v>-3.0945209632705102</v>
      </c>
      <c r="N915" s="9">
        <v>1.0295211076736399</v>
      </c>
      <c r="O915" s="9">
        <v>-0.92167416544895597</v>
      </c>
      <c r="P915" s="9">
        <v>1.0045484304428101</v>
      </c>
      <c r="Q915" s="9">
        <v>-2.9944877193836801</v>
      </c>
      <c r="R915" s="9">
        <v>-5.26300001144409</v>
      </c>
      <c r="S915" s="9">
        <v>5.2629999999999999</v>
      </c>
      <c r="T915" s="9">
        <v>7.4185595512390101</v>
      </c>
      <c r="U915" s="9">
        <v>1.4685127735137899</v>
      </c>
      <c r="V915" s="9">
        <v>-9.8440647125244099E-2</v>
      </c>
      <c r="W915" s="15">
        <v>-1.3095735602969E-2</v>
      </c>
    </row>
    <row r="916" spans="1:23" x14ac:dyDescent="0.45">
      <c r="A916" s="8">
        <v>3</v>
      </c>
      <c r="B916" s="7">
        <v>7.40700006484985</v>
      </c>
      <c r="C916" s="7">
        <v>1.50405550003051</v>
      </c>
      <c r="D916" s="8">
        <v>0.98</v>
      </c>
      <c r="E916" s="8" t="s">
        <v>23</v>
      </c>
      <c r="F916" s="8" t="s">
        <v>26</v>
      </c>
      <c r="G916" s="8">
        <v>5.2629999999999999</v>
      </c>
      <c r="H916" s="7">
        <v>5.2629999999999999</v>
      </c>
      <c r="I916" s="8">
        <v>3</v>
      </c>
      <c r="J916" s="7">
        <v>1.0431250333786</v>
      </c>
      <c r="K916" s="7">
        <v>-1.03247797741819</v>
      </c>
      <c r="L916" s="7">
        <v>1.0183089971542301</v>
      </c>
      <c r="M916" s="7">
        <v>-3.04800545363672</v>
      </c>
      <c r="N916" s="9">
        <v>1.02965688705444</v>
      </c>
      <c r="O916" s="9">
        <v>-0.90644102920137304</v>
      </c>
      <c r="P916" s="9">
        <v>1.0050736665725699</v>
      </c>
      <c r="Q916" s="9">
        <v>-2.9475963358989299</v>
      </c>
      <c r="R916" s="9">
        <v>-5.26300001144409</v>
      </c>
      <c r="S916" s="9">
        <v>5.2629999999999999</v>
      </c>
      <c r="T916" s="9">
        <v>7.3099894523620597</v>
      </c>
      <c r="U916" s="9">
        <v>1.4470635652542101</v>
      </c>
      <c r="V916" s="9">
        <v>-9.7010612487792899E-2</v>
      </c>
      <c r="W916" s="15">
        <v>-1.3097152914600301E-2</v>
      </c>
    </row>
    <row r="917" spans="1:23" x14ac:dyDescent="0.45">
      <c r="A917" s="8">
        <v>4</v>
      </c>
      <c r="B917" s="7">
        <v>7.3979997634887598</v>
      </c>
      <c r="C917" s="7">
        <v>1.5022280216217001</v>
      </c>
      <c r="D917" s="8">
        <v>0.98</v>
      </c>
      <c r="E917" s="8" t="s">
        <v>23</v>
      </c>
      <c r="F917" s="8" t="s">
        <v>26</v>
      </c>
      <c r="G917" s="8">
        <v>5.2629999999999999</v>
      </c>
      <c r="H917" s="7">
        <v>5.2629999999999999</v>
      </c>
      <c r="I917" s="8">
        <v>3</v>
      </c>
      <c r="J917" s="7">
        <v>1.04313600063323</v>
      </c>
      <c r="K917" s="7">
        <v>-1.0312292267282299</v>
      </c>
      <c r="L917" s="7">
        <v>1.0183523893356301</v>
      </c>
      <c r="M917" s="7">
        <v>-3.04420189201034</v>
      </c>
      <c r="N917" s="9">
        <v>1.02966797351837</v>
      </c>
      <c r="O917" s="9">
        <v>-0.90519483983237203</v>
      </c>
      <c r="P917" s="9">
        <v>1.0051165819168</v>
      </c>
      <c r="Q917" s="9">
        <v>-2.9437611846473799</v>
      </c>
      <c r="R917" s="9">
        <v>-5.26300001144409</v>
      </c>
      <c r="S917" s="9">
        <v>5.2629999999999999</v>
      </c>
      <c r="T917" s="9">
        <v>7.3011040687561</v>
      </c>
      <c r="U917" s="9">
        <v>1.44530797004699</v>
      </c>
      <c r="V917" s="9">
        <v>-9.6895694732666002E-2</v>
      </c>
      <c r="W917" s="15">
        <v>-1.3097553099538301E-2</v>
      </c>
    </row>
    <row r="918" spans="1:23" x14ac:dyDescent="0.45">
      <c r="A918" s="8">
        <v>5</v>
      </c>
      <c r="B918" s="7">
        <v>7.5630002021789497</v>
      </c>
      <c r="C918" s="7">
        <v>1.53573262691497</v>
      </c>
      <c r="D918" s="8">
        <v>0.98</v>
      </c>
      <c r="E918" s="8" t="s">
        <v>23</v>
      </c>
      <c r="F918" s="8" t="s">
        <v>26</v>
      </c>
      <c r="G918" s="8">
        <v>5.2629999999999999</v>
      </c>
      <c r="H918" s="7">
        <v>5.2629999999999999</v>
      </c>
      <c r="I918" s="8">
        <v>3</v>
      </c>
      <c r="J918" s="7">
        <v>1.0429317951202299</v>
      </c>
      <c r="K918" s="7">
        <v>-1.05413586713012</v>
      </c>
      <c r="L918" s="7">
        <v>1.0175582170486399</v>
      </c>
      <c r="M918" s="7">
        <v>-3.1139902042216798</v>
      </c>
      <c r="N918" s="9">
        <v>1.02946424484252</v>
      </c>
      <c r="O918" s="9">
        <v>-0.92804737232897405</v>
      </c>
      <c r="P918" s="9">
        <v>1.00432837009429</v>
      </c>
      <c r="Q918" s="9">
        <v>-3.01411362780027</v>
      </c>
      <c r="R918" s="9">
        <v>-5.26300001144409</v>
      </c>
      <c r="S918" s="9">
        <v>5.2629999999999999</v>
      </c>
      <c r="T918" s="9">
        <v>7.4639616012573198</v>
      </c>
      <c r="U918" s="9">
        <v>1.4774813652038501</v>
      </c>
      <c r="V918" s="9">
        <v>-9.9038600921630804E-2</v>
      </c>
      <c r="W918" s="15">
        <v>-1.30951472000618E-2</v>
      </c>
    </row>
    <row r="919" spans="1:23" x14ac:dyDescent="0.45">
      <c r="A919" s="8">
        <v>6</v>
      </c>
      <c r="B919" s="7">
        <v>7.98600006103515</v>
      </c>
      <c r="C919" s="7">
        <v>1.621626496315</v>
      </c>
      <c r="D919" s="8">
        <v>0.98</v>
      </c>
      <c r="E919" s="8" t="s">
        <v>23</v>
      </c>
      <c r="F919" s="8" t="s">
        <v>26</v>
      </c>
      <c r="G919" s="8">
        <v>5.2629999999999999</v>
      </c>
      <c r="H919" s="7">
        <v>5.2629999999999999</v>
      </c>
      <c r="I919" s="8">
        <v>3</v>
      </c>
      <c r="J919" s="7">
        <v>1.04240262508392</v>
      </c>
      <c r="K919" s="7">
        <v>-1.1129598046397</v>
      </c>
      <c r="L919" s="7">
        <v>1.01550900936126</v>
      </c>
      <c r="M919" s="7">
        <v>-3.2934632445859102</v>
      </c>
      <c r="N919" s="9">
        <v>1.02893614768981</v>
      </c>
      <c r="O919" s="9">
        <v>-0.98673310522839397</v>
      </c>
      <c r="P919" s="9">
        <v>1.0022943019866899</v>
      </c>
      <c r="Q919" s="9">
        <v>-3.1950457673383501</v>
      </c>
      <c r="R919" s="9">
        <v>-5.26300001144409</v>
      </c>
      <c r="S919" s="9">
        <v>5.2629999999999999</v>
      </c>
      <c r="T919" s="9">
        <v>7.8814706802368102</v>
      </c>
      <c r="U919" s="9">
        <v>1.55994737148284</v>
      </c>
      <c r="V919" s="9">
        <v>-0.104529380798339</v>
      </c>
      <c r="W919" s="15">
        <v>-1.30890783871081E-2</v>
      </c>
    </row>
    <row r="920" spans="1:23" x14ac:dyDescent="0.45">
      <c r="A920" s="8">
        <v>7</v>
      </c>
      <c r="B920" s="7">
        <v>8.6260004043579102</v>
      </c>
      <c r="C920" s="7">
        <v>1.7515840530395499</v>
      </c>
      <c r="D920" s="8">
        <v>0.98</v>
      </c>
      <c r="E920" s="8" t="s">
        <v>23</v>
      </c>
      <c r="F920" s="8" t="s">
        <v>26</v>
      </c>
      <c r="G920" s="8">
        <v>5.2629999999999999</v>
      </c>
      <c r="H920" s="7">
        <v>5.2629999999999999</v>
      </c>
      <c r="I920" s="8">
        <v>3</v>
      </c>
      <c r="J920" s="7">
        <v>1.04158639907836</v>
      </c>
      <c r="K920" s="7">
        <v>-1.20223944919548</v>
      </c>
      <c r="L920" s="7">
        <v>1.0123714208602901</v>
      </c>
      <c r="M920" s="7">
        <v>-3.5665790330404699</v>
      </c>
      <c r="N920" s="9">
        <v>1.0281217098236</v>
      </c>
      <c r="O920" s="9">
        <v>-1.07580442901272</v>
      </c>
      <c r="P920" s="9">
        <v>0.99917972087860096</v>
      </c>
      <c r="Q920" s="9">
        <v>-3.4704020713031198</v>
      </c>
      <c r="R920" s="9">
        <v>-5.26300001144409</v>
      </c>
      <c r="S920" s="9">
        <v>5.2629999999999999</v>
      </c>
      <c r="T920" s="9">
        <v>8.5131721496581996</v>
      </c>
      <c r="U920" s="9">
        <v>1.68467664718627</v>
      </c>
      <c r="V920" s="9">
        <v>-0.112828254699707</v>
      </c>
      <c r="W920" s="15">
        <v>-1.30800196395429E-2</v>
      </c>
    </row>
    <row r="921" spans="1:23" x14ac:dyDescent="0.45">
      <c r="A921" s="8">
        <v>8</v>
      </c>
      <c r="B921" s="7">
        <v>9.0590000152587802</v>
      </c>
      <c r="C921" s="7">
        <v>1.8395085334777801</v>
      </c>
      <c r="D921" s="8">
        <v>0.98</v>
      </c>
      <c r="E921" s="8" t="s">
        <v>23</v>
      </c>
      <c r="F921" s="8" t="s">
        <v>26</v>
      </c>
      <c r="G921" s="8">
        <v>5.2629999999999999</v>
      </c>
      <c r="H921" s="7">
        <v>5.2629999999999999</v>
      </c>
      <c r="I921" s="8">
        <v>3</v>
      </c>
      <c r="J921" s="7">
        <v>1.0410236120223999</v>
      </c>
      <c r="K921" s="7">
        <v>-1.2628372081919299</v>
      </c>
      <c r="L921" s="7">
        <v>1.0102229118347099</v>
      </c>
      <c r="M921" s="7">
        <v>-3.75246071189135</v>
      </c>
      <c r="N921" s="9">
        <v>1.02755999565124</v>
      </c>
      <c r="O921" s="9">
        <v>-1.1362622758517</v>
      </c>
      <c r="P921" s="9">
        <v>0.99704664945602395</v>
      </c>
      <c r="Q921" s="9">
        <v>-3.6578250250419901</v>
      </c>
      <c r="R921" s="9">
        <v>-5.26300001144409</v>
      </c>
      <c r="S921" s="9">
        <v>5.2629999999999999</v>
      </c>
      <c r="T921" s="9">
        <v>8.9405622482299805</v>
      </c>
      <c r="U921" s="9">
        <v>1.7690334320068299</v>
      </c>
      <c r="V921" s="9">
        <v>-0.118437767028808</v>
      </c>
      <c r="W921" s="15">
        <v>-1.3074044246529901E-2</v>
      </c>
    </row>
    <row r="922" spans="1:23" x14ac:dyDescent="0.45">
      <c r="A922" s="8">
        <v>9</v>
      </c>
      <c r="B922" s="7">
        <v>9.1809997558593697</v>
      </c>
      <c r="C922" s="7">
        <v>1.8642815351486199</v>
      </c>
      <c r="D922" s="8">
        <v>0.98</v>
      </c>
      <c r="E922" s="8" t="s">
        <v>23</v>
      </c>
      <c r="F922" s="8" t="s">
        <v>26</v>
      </c>
      <c r="G922" s="8">
        <v>5.2629999999999999</v>
      </c>
      <c r="H922" s="7">
        <v>5.2629999999999999</v>
      </c>
      <c r="I922" s="8">
        <v>3</v>
      </c>
      <c r="J922" s="7">
        <v>1.0408635139465301</v>
      </c>
      <c r="K922" s="7">
        <v>-1.27993968185387</v>
      </c>
      <c r="L922" s="7">
        <v>1.0096137523651101</v>
      </c>
      <c r="M922" s="7">
        <v>-3.8049972467730901</v>
      </c>
      <c r="N922" s="9">
        <v>1.02740001678466</v>
      </c>
      <c r="O922" s="9">
        <v>-1.15332568936899</v>
      </c>
      <c r="P922" s="9">
        <v>0.99644178152084295</v>
      </c>
      <c r="Q922" s="9">
        <v>-3.7108003995816401</v>
      </c>
      <c r="R922" s="9">
        <v>-5.26300001144409</v>
      </c>
      <c r="S922" s="9">
        <v>5.2629999999999999</v>
      </c>
      <c r="T922" s="9">
        <v>9.0609817504882795</v>
      </c>
      <c r="U922" s="9">
        <v>1.7927963733673</v>
      </c>
      <c r="V922" s="9">
        <v>-0.120018005371093</v>
      </c>
      <c r="W922" s="15">
        <v>-1.30724331295725E-2</v>
      </c>
    </row>
    <row r="923" spans="1:23" x14ac:dyDescent="0.45">
      <c r="A923" s="8">
        <v>10</v>
      </c>
      <c r="B923" s="7">
        <v>9.2299995422363192</v>
      </c>
      <c r="C923" s="7">
        <v>1.8742315769195499</v>
      </c>
      <c r="D923" s="8">
        <v>0.98</v>
      </c>
      <c r="E923" s="8" t="s">
        <v>23</v>
      </c>
      <c r="F923" s="8" t="s">
        <v>26</v>
      </c>
      <c r="G923" s="8">
        <v>5.2629999999999999</v>
      </c>
      <c r="H923" s="7">
        <v>5.2577369999999997</v>
      </c>
      <c r="I923" s="8">
        <v>3</v>
      </c>
      <c r="J923" s="7">
        <v>1.04079902172088</v>
      </c>
      <c r="K923" s="7">
        <v>-1.28681234632119</v>
      </c>
      <c r="L923" s="7">
        <v>1.0093685388564999</v>
      </c>
      <c r="M923" s="7">
        <v>-3.8261187531871999</v>
      </c>
      <c r="N923" s="9">
        <v>1.02734947204589</v>
      </c>
      <c r="O923" s="9">
        <v>-1.16030390160422</v>
      </c>
      <c r="P923" s="9">
        <v>0.99621212482452304</v>
      </c>
      <c r="Q923" s="9">
        <v>-3.73216437771335</v>
      </c>
      <c r="R923" s="9">
        <v>-5.2577371597290004</v>
      </c>
      <c r="S923" s="9">
        <v>5.2577369999999997</v>
      </c>
      <c r="T923" s="9">
        <v>9.1094732284545898</v>
      </c>
      <c r="U923" s="9">
        <v>1.8024153709411599</v>
      </c>
      <c r="V923" s="9">
        <v>-0.120526313781738</v>
      </c>
      <c r="W923" s="15">
        <v>-1.3058106149432799E-2</v>
      </c>
    </row>
    <row r="924" spans="1:23" x14ac:dyDescent="0.45">
      <c r="A924" s="8">
        <v>11</v>
      </c>
      <c r="B924" s="7">
        <v>9.2609996795654297</v>
      </c>
      <c r="C924" s="7">
        <v>1.88052630424499</v>
      </c>
      <c r="D924" s="8">
        <v>0.98</v>
      </c>
      <c r="E924" s="8" t="s">
        <v>23</v>
      </c>
      <c r="F924" s="8" t="s">
        <v>26</v>
      </c>
      <c r="G924" s="8">
        <v>5.2629999999999999</v>
      </c>
      <c r="H924" s="7">
        <v>5.2419479999999998</v>
      </c>
      <c r="I924" s="8">
        <v>3</v>
      </c>
      <c r="J924" s="7">
        <v>1.0407581329345701</v>
      </c>
      <c r="K924" s="7">
        <v>-1.29116146931216</v>
      </c>
      <c r="L924" s="7">
        <v>1.0092133283615099</v>
      </c>
      <c r="M924" s="7">
        <v>-3.8394875679406502</v>
      </c>
      <c r="N924" s="9">
        <v>1.02735042572021</v>
      </c>
      <c r="O924" s="9">
        <v>-1.1650062734443301</v>
      </c>
      <c r="P924" s="9">
        <v>0.996099352836608</v>
      </c>
      <c r="Q924" s="9">
        <v>-3.7458414047557098</v>
      </c>
      <c r="R924" s="9">
        <v>-5.2419481277465803</v>
      </c>
      <c r="S924" s="9">
        <v>5.2419479999999998</v>
      </c>
      <c r="T924" s="9">
        <v>9.1404504776000906</v>
      </c>
      <c r="U924" s="9">
        <v>1.80867803096771</v>
      </c>
      <c r="V924" s="9">
        <v>-0.120549201965332</v>
      </c>
      <c r="W924" s="15">
        <v>-1.30168670917164E-2</v>
      </c>
    </row>
    <row r="925" spans="1:23" x14ac:dyDescent="0.45">
      <c r="A925" s="8">
        <v>12</v>
      </c>
      <c r="B925" s="7">
        <v>9.2919998168945295</v>
      </c>
      <c r="C925" s="7">
        <v>1.8868210315704299</v>
      </c>
      <c r="D925" s="8">
        <v>0.98</v>
      </c>
      <c r="E925" s="8" t="s">
        <v>23</v>
      </c>
      <c r="F925" s="8" t="s">
        <v>26</v>
      </c>
      <c r="G925" s="8">
        <v>5.2629999999999999</v>
      </c>
      <c r="H925" s="7">
        <v>5.226159</v>
      </c>
      <c r="I925" s="8">
        <v>3</v>
      </c>
      <c r="J925" s="7">
        <v>1.04071724414825</v>
      </c>
      <c r="K925" s="7">
        <v>-1.29551144607678</v>
      </c>
      <c r="L925" s="7">
        <v>1.0090579986572199</v>
      </c>
      <c r="M925" s="7">
        <v>-3.8528610784491799</v>
      </c>
      <c r="N925" s="9">
        <v>1.0273513793945299</v>
      </c>
      <c r="O925" s="9">
        <v>-1.1697093923363799</v>
      </c>
      <c r="P925" s="9">
        <v>0.99598640203475897</v>
      </c>
      <c r="Q925" s="9">
        <v>-3.75952142000585</v>
      </c>
      <c r="R925" s="9">
        <v>-5.2261590957641602</v>
      </c>
      <c r="S925" s="9">
        <v>5.226159</v>
      </c>
      <c r="T925" s="9">
        <v>9.1714296340942294</v>
      </c>
      <c r="U925" s="9">
        <v>1.8149424791336</v>
      </c>
      <c r="V925" s="9">
        <v>-0.120570182800292</v>
      </c>
      <c r="W925" s="15">
        <v>-1.29756979311466E-2</v>
      </c>
    </row>
    <row r="926" spans="1:23" x14ac:dyDescent="0.45">
      <c r="A926" s="8">
        <v>13</v>
      </c>
      <c r="B926" s="7">
        <v>9.3219995498657209</v>
      </c>
      <c r="C926" s="7">
        <v>1.8929129838943399</v>
      </c>
      <c r="D926" s="8">
        <v>0.98</v>
      </c>
      <c r="E926" s="8" t="s">
        <v>23</v>
      </c>
      <c r="F926" s="8" t="s">
        <v>26</v>
      </c>
      <c r="G926" s="8">
        <v>5.2629999999999999</v>
      </c>
      <c r="H926" s="7">
        <v>5.226159</v>
      </c>
      <c r="I926" s="8">
        <v>3</v>
      </c>
      <c r="J926" s="7">
        <v>1.04067754745483</v>
      </c>
      <c r="K926" s="7">
        <v>-1.2997218308490499</v>
      </c>
      <c r="L926" s="7">
        <v>1.0089075565338099</v>
      </c>
      <c r="M926" s="7">
        <v>-3.8658081290177999</v>
      </c>
      <c r="N926" s="9">
        <v>1.0273118019103999</v>
      </c>
      <c r="O926" s="9">
        <v>-1.17391017215505</v>
      </c>
      <c r="P926" s="9">
        <v>0.99583703279495195</v>
      </c>
      <c r="Q926" s="9">
        <v>-3.7725751922811499</v>
      </c>
      <c r="R926" s="9">
        <v>-5.2261590957641602</v>
      </c>
      <c r="S926" s="9">
        <v>5.226159</v>
      </c>
      <c r="T926" s="9">
        <v>9.2010450363159109</v>
      </c>
      <c r="U926" s="9">
        <v>1.8207867145538299</v>
      </c>
      <c r="V926" s="9">
        <v>-0.12095451354980399</v>
      </c>
      <c r="W926" s="15">
        <v>-1.29751683533976E-2</v>
      </c>
    </row>
    <row r="927" spans="1:23" x14ac:dyDescent="0.45">
      <c r="A927" s="8">
        <v>14</v>
      </c>
      <c r="B927" s="7">
        <v>9.3380002975463796</v>
      </c>
      <c r="C927" s="7">
        <v>1.89616179466247</v>
      </c>
      <c r="D927" s="8">
        <v>0.98</v>
      </c>
      <c r="E927" s="8" t="s">
        <v>23</v>
      </c>
      <c r="F927" s="8" t="s">
        <v>26</v>
      </c>
      <c r="G927" s="8">
        <v>5.2629999999999999</v>
      </c>
      <c r="H927" s="7">
        <v>5.2366849999999996</v>
      </c>
      <c r="I927" s="8">
        <v>3</v>
      </c>
      <c r="J927" s="7">
        <v>1.0406564474105799</v>
      </c>
      <c r="K927" s="7">
        <v>-1.3019676824446</v>
      </c>
      <c r="L927" s="7">
        <v>1.00882720947265</v>
      </c>
      <c r="M927" s="7">
        <v>-3.8727151578746701</v>
      </c>
      <c r="N927" s="9">
        <v>1.02732682228088</v>
      </c>
      <c r="O927" s="9">
        <v>-1.17487749770447</v>
      </c>
      <c r="P927" s="9">
        <v>0.99581873416900601</v>
      </c>
      <c r="Q927" s="9">
        <v>-3.7745883905561199</v>
      </c>
      <c r="R927" s="9">
        <v>-5.2366847991943297</v>
      </c>
      <c r="S927" s="9">
        <v>5.2366849999999996</v>
      </c>
      <c r="T927" s="9">
        <v>9.2174072265625</v>
      </c>
      <c r="U927" s="9">
        <v>1.8242415189743</v>
      </c>
      <c r="V927" s="9">
        <v>-0.120593070983886</v>
      </c>
      <c r="W927" s="15">
        <v>-1.29142286508143E-2</v>
      </c>
    </row>
    <row r="928" spans="1:23" x14ac:dyDescent="0.45">
      <c r="A928" s="8">
        <v>15</v>
      </c>
      <c r="B928" s="7">
        <v>9.4040002822875906</v>
      </c>
      <c r="C928" s="7">
        <v>1.90956366062164</v>
      </c>
      <c r="D928" s="8">
        <v>0.98</v>
      </c>
      <c r="E928" s="8" t="s">
        <v>23</v>
      </c>
      <c r="F928" s="8" t="s">
        <v>26</v>
      </c>
      <c r="G928" s="8">
        <v>5.2629999999999999</v>
      </c>
      <c r="H928" s="7">
        <v>5.2524740000000003</v>
      </c>
      <c r="I928" s="8">
        <v>3</v>
      </c>
      <c r="J928" s="7">
        <v>1.0405689477920499</v>
      </c>
      <c r="K928" s="7">
        <v>-1.3112345416797599</v>
      </c>
      <c r="L928" s="7">
        <v>1.0084958076477</v>
      </c>
      <c r="M928" s="7">
        <v>-3.9012188181838301</v>
      </c>
      <c r="N928" s="9">
        <v>1.02719843387603</v>
      </c>
      <c r="O928" s="9">
        <v>-1.18373401197742</v>
      </c>
      <c r="P928" s="9">
        <v>0.99544954299926702</v>
      </c>
      <c r="Q928" s="9">
        <v>-3.80303271359637</v>
      </c>
      <c r="R928" s="9">
        <v>-5.2524738311767498</v>
      </c>
      <c r="S928" s="9">
        <v>5.2524740000000003</v>
      </c>
      <c r="T928" s="9">
        <v>9.2821893692016602</v>
      </c>
      <c r="U928" s="9">
        <v>1.8368791341781601</v>
      </c>
      <c r="V928" s="9">
        <v>-0.121810913085937</v>
      </c>
      <c r="W928" s="15">
        <v>-1.2953095430608101E-2</v>
      </c>
    </row>
    <row r="929" spans="1:23" x14ac:dyDescent="0.45">
      <c r="A929" s="8">
        <v>16</v>
      </c>
      <c r="B929" s="7">
        <v>9.5939998626708896</v>
      </c>
      <c r="C929" s="7">
        <v>1.9481447935104299</v>
      </c>
      <c r="D929" s="8">
        <v>0.98</v>
      </c>
      <c r="E929" s="8" t="s">
        <v>23</v>
      </c>
      <c r="F929" s="8" t="s">
        <v>26</v>
      </c>
      <c r="G929" s="8">
        <v>5.2629999999999999</v>
      </c>
      <c r="H929" s="7">
        <v>5.2577369999999997</v>
      </c>
      <c r="I929" s="8">
        <v>3</v>
      </c>
      <c r="J929" s="7">
        <v>1.04031610488891</v>
      </c>
      <c r="K929" s="7">
        <v>-1.3379322572683501</v>
      </c>
      <c r="L929" s="7">
        <v>1.0075387954711901</v>
      </c>
      <c r="M929" s="7">
        <v>-3.9833962398812099</v>
      </c>
      <c r="N929" s="9">
        <v>1.02686738967895</v>
      </c>
      <c r="O929" s="9">
        <v>-1.2113064186740199</v>
      </c>
      <c r="P929" s="9">
        <v>0.99439537525177002</v>
      </c>
      <c r="Q929" s="9">
        <v>-3.8907545413996201</v>
      </c>
      <c r="R929" s="9">
        <v>-5.2577371597290004</v>
      </c>
      <c r="S929" s="9">
        <v>5.2577369999999997</v>
      </c>
      <c r="T929" s="9">
        <v>9.4687681198120099</v>
      </c>
      <c r="U929" s="9">
        <v>1.8733043670654199</v>
      </c>
      <c r="V929" s="9">
        <v>-0.125231742858886</v>
      </c>
      <c r="W929" s="15">
        <v>-1.3053131608449099E-2</v>
      </c>
    </row>
    <row r="930" spans="1:23" x14ac:dyDescent="0.45">
      <c r="A930" s="8">
        <v>17</v>
      </c>
      <c r="B930" s="7">
        <v>9.8830003738403303</v>
      </c>
      <c r="C930" s="7">
        <v>2.0068287849426198</v>
      </c>
      <c r="D930" s="8">
        <v>0.98</v>
      </c>
      <c r="E930" s="8" t="s">
        <v>23</v>
      </c>
      <c r="F930" s="8" t="s">
        <v>26</v>
      </c>
      <c r="G930" s="8">
        <v>5.2629999999999999</v>
      </c>
      <c r="H930" s="7">
        <v>5.2629999999999999</v>
      </c>
      <c r="I930" s="8">
        <v>3</v>
      </c>
      <c r="J930" s="7">
        <v>1.03992819786071</v>
      </c>
      <c r="K930" s="7">
        <v>-1.3786022988616999</v>
      </c>
      <c r="L930" s="7">
        <v>1.00607502460479</v>
      </c>
      <c r="M930" s="7">
        <v>-4.1087404574999198</v>
      </c>
      <c r="N930" s="9">
        <v>1.02646613121032</v>
      </c>
      <c r="O930" s="9">
        <v>-1.25176291013229</v>
      </c>
      <c r="P930" s="9">
        <v>0.992928206920623</v>
      </c>
      <c r="Q930" s="9">
        <v>-4.0170908440037003</v>
      </c>
      <c r="R930" s="9">
        <v>-5.26300001144409</v>
      </c>
      <c r="S930" s="9">
        <v>5.2629999999999999</v>
      </c>
      <c r="T930" s="9">
        <v>9.7538995742797798</v>
      </c>
      <c r="U930" s="9">
        <v>1.92949438095092</v>
      </c>
      <c r="V930" s="9">
        <v>-0.12910079956054599</v>
      </c>
      <c r="W930" s="15">
        <v>-1.3062915579996099E-2</v>
      </c>
    </row>
    <row r="931" spans="1:23" x14ac:dyDescent="0.45">
      <c r="A931" s="8">
        <v>18</v>
      </c>
      <c r="B931" s="7">
        <v>10</v>
      </c>
      <c r="C931" s="7">
        <v>2.0305867195129301</v>
      </c>
      <c r="D931" s="8">
        <v>0.98</v>
      </c>
      <c r="E931" s="8" t="s">
        <v>23</v>
      </c>
      <c r="F931" s="8" t="s">
        <v>26</v>
      </c>
      <c r="G931" s="8">
        <v>5.2629999999999999</v>
      </c>
      <c r="H931" s="7">
        <v>5.2629999999999999</v>
      </c>
      <c r="I931" s="8">
        <v>3</v>
      </c>
      <c r="J931" s="7">
        <v>1.0397700071334799</v>
      </c>
      <c r="K931" s="7">
        <v>-1.3950882412240999</v>
      </c>
      <c r="L931" s="7">
        <v>1.0054796934127801</v>
      </c>
      <c r="M931" s="7">
        <v>-4.1596053035680898</v>
      </c>
      <c r="N931" s="9">
        <v>1.0263081789016699</v>
      </c>
      <c r="O931" s="9">
        <v>-1.2682116066190601</v>
      </c>
      <c r="P931" s="9">
        <v>0.99233704805374101</v>
      </c>
      <c r="Q931" s="9">
        <v>-4.0683868457669004</v>
      </c>
      <c r="R931" s="9">
        <v>-5.26300001144409</v>
      </c>
      <c r="S931" s="9">
        <v>5.2629999999999999</v>
      </c>
      <c r="T931" s="9">
        <v>9.8693866729736293</v>
      </c>
      <c r="U931" s="9">
        <v>1.95227003097534</v>
      </c>
      <c r="V931" s="9">
        <v>-0.13061332702636699</v>
      </c>
      <c r="W931" s="15">
        <v>-1.3061332702636701E-2</v>
      </c>
    </row>
    <row r="932" spans="1:23" x14ac:dyDescent="0.45">
      <c r="A932" s="8">
        <v>19</v>
      </c>
      <c r="B932" s="7">
        <v>9.9659996032714808</v>
      </c>
      <c r="C932" s="7">
        <v>2.0236825942993102</v>
      </c>
      <c r="D932" s="8">
        <v>0.98</v>
      </c>
      <c r="E932" s="8" t="s">
        <v>23</v>
      </c>
      <c r="F932" s="8" t="s">
        <v>26</v>
      </c>
      <c r="G932" s="8">
        <v>5.2629999999999999</v>
      </c>
      <c r="H932" s="7">
        <v>5.2629999999999999</v>
      </c>
      <c r="I932" s="8">
        <v>3</v>
      </c>
      <c r="J932" s="7">
        <v>1.03981614112854</v>
      </c>
      <c r="K932" s="7">
        <v>-1.3902960097069601</v>
      </c>
      <c r="L932" s="7">
        <v>1.0056529045104901</v>
      </c>
      <c r="M932" s="7">
        <v>-4.1448158094552099</v>
      </c>
      <c r="N932" s="9">
        <v>1.0263540744781401</v>
      </c>
      <c r="O932" s="9">
        <v>-1.2634303674377101</v>
      </c>
      <c r="P932" s="9">
        <v>0.99250906705856301</v>
      </c>
      <c r="Q932" s="9">
        <v>-4.0534727007006097</v>
      </c>
      <c r="R932" s="9">
        <v>-5.26300001144409</v>
      </c>
      <c r="S932" s="9">
        <v>5.2629999999999999</v>
      </c>
      <c r="T932" s="9">
        <v>9.8358259201049805</v>
      </c>
      <c r="U932" s="9">
        <v>1.94565165042877</v>
      </c>
      <c r="V932" s="9">
        <v>-0.13017368316650299</v>
      </c>
      <c r="W932" s="15">
        <v>-1.30617788830507E-2</v>
      </c>
    </row>
    <row r="933" spans="1:23" x14ac:dyDescent="0.45">
      <c r="A933" s="8">
        <v>20</v>
      </c>
      <c r="B933" s="7">
        <v>9.8570003509521396</v>
      </c>
      <c r="C933" s="7">
        <v>2.0015492439270002</v>
      </c>
      <c r="D933" s="8">
        <v>0.98</v>
      </c>
      <c r="E933" s="8" t="s">
        <v>23</v>
      </c>
      <c r="F933" s="8" t="s">
        <v>26</v>
      </c>
      <c r="G933" s="8">
        <v>5.2629999999999999</v>
      </c>
      <c r="H933" s="7">
        <v>5.2629999999999999</v>
      </c>
      <c r="I933" s="8">
        <v>3</v>
      </c>
      <c r="J933" s="7">
        <v>1.0399632453918399</v>
      </c>
      <c r="K933" s="7">
        <v>-1.3749402502183901</v>
      </c>
      <c r="L933" s="7">
        <v>1.0062072277069001</v>
      </c>
      <c r="M933" s="7">
        <v>-4.0974450320640203</v>
      </c>
      <c r="N933" s="9">
        <v>1.02650117874145</v>
      </c>
      <c r="O933" s="9">
        <v>-1.2481091857821101</v>
      </c>
      <c r="P933" s="9">
        <v>0.99305939674377397</v>
      </c>
      <c r="Q933" s="9">
        <v>-4.0057015034659198</v>
      </c>
      <c r="R933" s="9">
        <v>-5.26300001144409</v>
      </c>
      <c r="S933" s="9">
        <v>5.2629999999999999</v>
      </c>
      <c r="T933" s="9">
        <v>9.7282333374023402</v>
      </c>
      <c r="U933" s="9">
        <v>1.92443227767944</v>
      </c>
      <c r="V933" s="9">
        <v>-0.12876701354980399</v>
      </c>
      <c r="W933" s="15">
        <v>-1.3063509076304901E-2</v>
      </c>
    </row>
    <row r="934" spans="1:23" x14ac:dyDescent="0.45">
      <c r="A934" s="8">
        <v>21</v>
      </c>
      <c r="B934" s="7">
        <v>9.6199998855590803</v>
      </c>
      <c r="C934" s="7">
        <v>1.95342433452606</v>
      </c>
      <c r="D934" s="8">
        <v>0.98</v>
      </c>
      <c r="E934" s="8" t="s">
        <v>23</v>
      </c>
      <c r="F934" s="8" t="s">
        <v>26</v>
      </c>
      <c r="G934" s="8">
        <v>5.2629999999999999</v>
      </c>
      <c r="H934" s="7">
        <v>5.2629999999999999</v>
      </c>
      <c r="I934" s="8">
        <v>3</v>
      </c>
      <c r="J934" s="7">
        <v>1.0402814149856501</v>
      </c>
      <c r="K934" s="7">
        <v>-1.3415877958875499</v>
      </c>
      <c r="L934" s="7">
        <v>1.00740754604339</v>
      </c>
      <c r="M934" s="7">
        <v>-3.9946536723895298</v>
      </c>
      <c r="N934" s="9">
        <v>1.0268187522888099</v>
      </c>
      <c r="O934" s="9">
        <v>-1.2148330374715399</v>
      </c>
      <c r="P934" s="9">
        <v>0.99425125122070301</v>
      </c>
      <c r="Q934" s="9">
        <v>-3.9020452710804299</v>
      </c>
      <c r="R934" s="9">
        <v>-5.26300001144409</v>
      </c>
      <c r="S934" s="9">
        <v>5.2629999999999999</v>
      </c>
      <c r="T934" s="9">
        <v>9.4942998886108398</v>
      </c>
      <c r="U934" s="9">
        <v>1.8782891035079901</v>
      </c>
      <c r="V934" s="9">
        <v>-0.12569999694824199</v>
      </c>
      <c r="W934" s="15">
        <v>-1.3066527904738799E-2</v>
      </c>
    </row>
    <row r="935" spans="1:23" x14ac:dyDescent="0.45">
      <c r="A935" s="8">
        <v>22</v>
      </c>
      <c r="B935" s="7">
        <v>9.1389999389648402</v>
      </c>
      <c r="C935" s="7">
        <v>1.85575294494628</v>
      </c>
      <c r="D935" s="8">
        <v>0.98</v>
      </c>
      <c r="E935" s="8" t="s">
        <v>23</v>
      </c>
      <c r="F935" s="8" t="s">
        <v>26</v>
      </c>
      <c r="G935" s="8">
        <v>5.2629999999999999</v>
      </c>
      <c r="H935" s="7">
        <v>5.2629999999999999</v>
      </c>
      <c r="I935" s="8">
        <v>3</v>
      </c>
      <c r="J935" s="7">
        <v>1.0409188270568801</v>
      </c>
      <c r="K935" s="7">
        <v>-1.2740500310268601</v>
      </c>
      <c r="L935" s="7">
        <v>1.0098236799240099</v>
      </c>
      <c r="M935" s="7">
        <v>-3.7868998066396999</v>
      </c>
      <c r="N935" s="9">
        <v>1.02745509147644</v>
      </c>
      <c r="O935" s="9">
        <v>-1.14744991236384</v>
      </c>
      <c r="P935" s="9">
        <v>0.99665021896362305</v>
      </c>
      <c r="Q935" s="9">
        <v>-3.6925544028325299</v>
      </c>
      <c r="R935" s="9">
        <v>-5.26300001144409</v>
      </c>
      <c r="S935" s="9">
        <v>5.2629999999999999</v>
      </c>
      <c r="T935" s="9">
        <v>9.0195255279540998</v>
      </c>
      <c r="U935" s="9">
        <v>1.7846159934997501</v>
      </c>
      <c r="V935" s="9">
        <v>-0.11947441101074199</v>
      </c>
      <c r="W935" s="15">
        <v>-1.30730289756709E-2</v>
      </c>
    </row>
    <row r="936" spans="1:23" x14ac:dyDescent="0.45">
      <c r="A936" s="8">
        <v>23</v>
      </c>
      <c r="B936" s="7">
        <v>8.5469999313354492</v>
      </c>
      <c r="C936" s="7">
        <v>1.7355422973632799</v>
      </c>
      <c r="D936" s="8">
        <v>0.98</v>
      </c>
      <c r="E936" s="8" t="s">
        <v>23</v>
      </c>
      <c r="F936" s="8" t="s">
        <v>26</v>
      </c>
      <c r="G936" s="8">
        <v>5.2629999999999999</v>
      </c>
      <c r="H936" s="7">
        <v>5.2629999999999999</v>
      </c>
      <c r="I936" s="8">
        <v>3</v>
      </c>
      <c r="J936" s="7">
        <v>1.04168820381164</v>
      </c>
      <c r="K936" s="7">
        <v>-1.19119983569052</v>
      </c>
      <c r="L936" s="7">
        <v>1.01276123523712</v>
      </c>
      <c r="M936" s="7">
        <v>-3.5327570032001998</v>
      </c>
      <c r="N936" s="9">
        <v>1.0282232761382999</v>
      </c>
      <c r="O936" s="9">
        <v>-1.0647911757693</v>
      </c>
      <c r="P936" s="9">
        <v>0.99956667423248202</v>
      </c>
      <c r="Q936" s="9">
        <v>-3.4363061935634902</v>
      </c>
      <c r="R936" s="9">
        <v>-5.26300001144409</v>
      </c>
      <c r="S936" s="9">
        <v>5.2629999999999999</v>
      </c>
      <c r="T936" s="9">
        <v>8.4351959228515607</v>
      </c>
      <c r="U936" s="9">
        <v>1.66928315162658</v>
      </c>
      <c r="V936" s="9">
        <v>-0.111804008483886</v>
      </c>
      <c r="W936" s="15">
        <v>-1.3081082178787101E-2</v>
      </c>
    </row>
    <row r="937" spans="1:23" x14ac:dyDescent="0.45">
      <c r="A937" s="8">
        <v>24</v>
      </c>
      <c r="B937" s="7">
        <v>8.0469999313354492</v>
      </c>
      <c r="C937" s="7">
        <v>1.6340130567550599</v>
      </c>
      <c r="D937" s="8">
        <v>0.98</v>
      </c>
      <c r="E937" s="8" t="s">
        <v>23</v>
      </c>
      <c r="F937" s="8" t="s">
        <v>26</v>
      </c>
      <c r="G937" s="8">
        <v>5.2629999999999999</v>
      </c>
      <c r="H937" s="7">
        <v>5.2629999999999999</v>
      </c>
      <c r="I937" s="8">
        <v>3</v>
      </c>
      <c r="J937" s="7">
        <v>1.04232561588287</v>
      </c>
      <c r="K937" s="7">
        <v>-1.12145421216186</v>
      </c>
      <c r="L937" s="7">
        <v>1.0152119398117001</v>
      </c>
      <c r="M937" s="7">
        <v>-3.3194081452555202</v>
      </c>
      <c r="N937" s="9">
        <v>1.02885937690734</v>
      </c>
      <c r="O937" s="9">
        <v>-0.99520798267822697</v>
      </c>
      <c r="P937" s="9">
        <v>1.0019993782043399</v>
      </c>
      <c r="Q937" s="9">
        <v>-3.2212064592988701</v>
      </c>
      <c r="R937" s="9">
        <v>-5.26300001144409</v>
      </c>
      <c r="S937" s="9">
        <v>5.2629999999999999</v>
      </c>
      <c r="T937" s="9">
        <v>7.9416794776916504</v>
      </c>
      <c r="U937" s="9">
        <v>1.5718377828598</v>
      </c>
      <c r="V937" s="9">
        <v>-0.105320453643798</v>
      </c>
      <c r="W937" s="15">
        <v>-1.30881638551623E-2</v>
      </c>
    </row>
    <row r="938" spans="1:23" x14ac:dyDescent="0.45">
      <c r="A938" s="8">
        <v>1</v>
      </c>
      <c r="B938" s="7">
        <v>7.7160000801086399</v>
      </c>
      <c r="C938" s="7">
        <v>1.56680071353912</v>
      </c>
      <c r="D938" s="8">
        <v>0.98</v>
      </c>
      <c r="E938" s="8" t="s">
        <v>23</v>
      </c>
      <c r="F938" s="8" t="s">
        <v>24</v>
      </c>
      <c r="G938" s="8">
        <v>10.526</v>
      </c>
      <c r="H938" s="7">
        <v>10.526</v>
      </c>
      <c r="I938" s="8">
        <v>3</v>
      </c>
      <c r="J938" s="7">
        <v>1.04274129867553</v>
      </c>
      <c r="K938" s="7">
        <v>-1.0753956848760999</v>
      </c>
      <c r="L938" s="7">
        <v>1.01681923866271</v>
      </c>
      <c r="M938" s="7">
        <v>-3.1788095537696002</v>
      </c>
      <c r="N938" s="9">
        <v>1.01533555984497</v>
      </c>
      <c r="O938" s="9">
        <v>-0.822985188179574</v>
      </c>
      <c r="P938" s="9">
        <v>0.98984116315841597</v>
      </c>
      <c r="Q938" s="9">
        <v>-2.9908574738089699</v>
      </c>
      <c r="R938" s="9">
        <v>-10.5260000228881</v>
      </c>
      <c r="S938" s="9">
        <v>10.526</v>
      </c>
      <c r="T938" s="9">
        <v>7.5108451843261701</v>
      </c>
      <c r="U938" s="9">
        <v>1.4462685585021899</v>
      </c>
      <c r="V938" s="9">
        <v>-0.20515489578247001</v>
      </c>
      <c r="W938" s="15">
        <v>-2.65882443821309E-2</v>
      </c>
    </row>
    <row r="939" spans="1:23" x14ac:dyDescent="0.45">
      <c r="A939" s="8">
        <v>2</v>
      </c>
      <c r="B939" s="7">
        <v>7.5170001983642498</v>
      </c>
      <c r="C939" s="7">
        <v>1.5263919830322199</v>
      </c>
      <c r="D939" s="8">
        <v>0.98</v>
      </c>
      <c r="E939" s="8" t="s">
        <v>23</v>
      </c>
      <c r="F939" s="8" t="s">
        <v>24</v>
      </c>
      <c r="G939" s="8">
        <v>10.526</v>
      </c>
      <c r="H939" s="7">
        <v>10.526</v>
      </c>
      <c r="I939" s="8">
        <v>3</v>
      </c>
      <c r="J939" s="7">
        <v>1.0429894924163801</v>
      </c>
      <c r="K939" s="7">
        <v>-1.0477503872538301</v>
      </c>
      <c r="L939" s="7">
        <v>1.0177804231643599</v>
      </c>
      <c r="M939" s="7">
        <v>-3.0945102910998399</v>
      </c>
      <c r="N939" s="9">
        <v>1.0155826807021999</v>
      </c>
      <c r="O939" s="9">
        <v>-0.79536027440328105</v>
      </c>
      <c r="P939" s="9">
        <v>0.99079006910324097</v>
      </c>
      <c r="Q939" s="9">
        <v>-2.9047855635911199</v>
      </c>
      <c r="R939" s="9">
        <v>-10.5260000228881</v>
      </c>
      <c r="S939" s="9">
        <v>10.526</v>
      </c>
      <c r="T939" s="9">
        <v>7.3171095848083496</v>
      </c>
      <c r="U939" s="9">
        <v>1.40912926197052</v>
      </c>
      <c r="V939" s="9">
        <v>-0.19989061355590801</v>
      </c>
      <c r="W939" s="15">
        <v>-2.6591806343094802E-2</v>
      </c>
    </row>
    <row r="940" spans="1:23" x14ac:dyDescent="0.45">
      <c r="A940" s="8">
        <v>3</v>
      </c>
      <c r="B940" s="7">
        <v>7.40700006484985</v>
      </c>
      <c r="C940" s="7">
        <v>1.50405550003051</v>
      </c>
      <c r="D940" s="8">
        <v>0.98</v>
      </c>
      <c r="E940" s="8" t="s">
        <v>23</v>
      </c>
      <c r="F940" s="8" t="s">
        <v>24</v>
      </c>
      <c r="G940" s="8">
        <v>10.526</v>
      </c>
      <c r="H940" s="7">
        <v>10.526</v>
      </c>
      <c r="I940" s="8">
        <v>3</v>
      </c>
      <c r="J940" s="7">
        <v>1.0431256294250399</v>
      </c>
      <c r="K940" s="7">
        <v>-1.0324813925128</v>
      </c>
      <c r="L940" s="7">
        <v>1.01830971240997</v>
      </c>
      <c r="M940" s="7">
        <v>-3.0479971293435901</v>
      </c>
      <c r="N940" s="9">
        <v>1.01571857929229</v>
      </c>
      <c r="O940" s="9">
        <v>-0.78010403290620001</v>
      </c>
      <c r="P940" s="9">
        <v>0.99131274223327603</v>
      </c>
      <c r="Q940" s="9">
        <v>-2.85728885458603</v>
      </c>
      <c r="R940" s="9">
        <v>-10.5260000228881</v>
      </c>
      <c r="S940" s="9">
        <v>10.526</v>
      </c>
      <c r="T940" s="9">
        <v>7.2100200653076101</v>
      </c>
      <c r="U940" s="9">
        <v>1.3885960578918399</v>
      </c>
      <c r="V940" s="9">
        <v>-0.196979999542236</v>
      </c>
      <c r="W940" s="15">
        <v>-2.6593762362310602E-2</v>
      </c>
    </row>
    <row r="941" spans="1:23" x14ac:dyDescent="0.45">
      <c r="A941" s="8">
        <v>4</v>
      </c>
      <c r="B941" s="7">
        <v>7.3979997634887598</v>
      </c>
      <c r="C941" s="7">
        <v>1.5022280216217001</v>
      </c>
      <c r="D941" s="8">
        <v>0.98</v>
      </c>
      <c r="E941" s="8" t="s">
        <v>23</v>
      </c>
      <c r="F941" s="8" t="s">
        <v>24</v>
      </c>
      <c r="G941" s="8">
        <v>10.526</v>
      </c>
      <c r="H941" s="7">
        <v>10.526</v>
      </c>
      <c r="I941" s="8">
        <v>3</v>
      </c>
      <c r="J941" s="7">
        <v>1.04313659667968</v>
      </c>
      <c r="K941" s="7">
        <v>-1.03123285526625</v>
      </c>
      <c r="L941" s="7">
        <v>1.0183529853820801</v>
      </c>
      <c r="M941" s="7">
        <v>-3.04419698281183</v>
      </c>
      <c r="N941" s="9">
        <v>1.01572954654693</v>
      </c>
      <c r="O941" s="9">
        <v>-0.77885624271159903</v>
      </c>
      <c r="P941" s="9">
        <v>0.99135547876357999</v>
      </c>
      <c r="Q941" s="9">
        <v>-2.8534050382362302</v>
      </c>
      <c r="R941" s="9">
        <v>-10.5260000228881</v>
      </c>
      <c r="S941" s="9">
        <v>10.526</v>
      </c>
      <c r="T941" s="9">
        <v>7.2012586593627903</v>
      </c>
      <c r="U941" s="9">
        <v>1.3869160413742001</v>
      </c>
      <c r="V941" s="9">
        <v>-0.19674110412597601</v>
      </c>
      <c r="W941" s="15">
        <v>-2.6593824062681001E-2</v>
      </c>
    </row>
    <row r="942" spans="1:23" x14ac:dyDescent="0.45">
      <c r="A942" s="8">
        <v>5</v>
      </c>
      <c r="B942" s="7">
        <v>7.5630002021789497</v>
      </c>
      <c r="C942" s="7">
        <v>1.53573262691497</v>
      </c>
      <c r="D942" s="8">
        <v>0.98</v>
      </c>
      <c r="E942" s="8" t="s">
        <v>23</v>
      </c>
      <c r="F942" s="8" t="s">
        <v>24</v>
      </c>
      <c r="G942" s="8">
        <v>10.526</v>
      </c>
      <c r="H942" s="7">
        <v>10.526</v>
      </c>
      <c r="I942" s="8">
        <v>3</v>
      </c>
      <c r="J942" s="7">
        <v>1.0429323911666799</v>
      </c>
      <c r="K942" s="7">
        <v>-1.0541399225549699</v>
      </c>
      <c r="L942" s="7">
        <v>1.0175588130950901</v>
      </c>
      <c r="M942" s="7">
        <v>-3.1139893504480201</v>
      </c>
      <c r="N942" s="9">
        <v>1.0155256986618</v>
      </c>
      <c r="O942" s="9">
        <v>-0.80174292615434095</v>
      </c>
      <c r="P942" s="9">
        <v>0.99057114124298096</v>
      </c>
      <c r="Q942" s="9">
        <v>-2.9246646158959702</v>
      </c>
      <c r="R942" s="9">
        <v>-10.5260000228881</v>
      </c>
      <c r="S942" s="9">
        <v>10.526</v>
      </c>
      <c r="T942" s="9">
        <v>7.3618917465209899</v>
      </c>
      <c r="U942" s="9">
        <v>1.41771447658538</v>
      </c>
      <c r="V942" s="9">
        <v>-0.20110845565795801</v>
      </c>
      <c r="W942" s="15">
        <v>-2.6591094840909501E-2</v>
      </c>
    </row>
    <row r="943" spans="1:23" x14ac:dyDescent="0.45">
      <c r="A943" s="8">
        <v>6</v>
      </c>
      <c r="B943" s="7">
        <v>7.98600006103515</v>
      </c>
      <c r="C943" s="7">
        <v>1.621626496315</v>
      </c>
      <c r="D943" s="8">
        <v>0.98</v>
      </c>
      <c r="E943" s="8" t="s">
        <v>23</v>
      </c>
      <c r="F943" s="8" t="s">
        <v>24</v>
      </c>
      <c r="G943" s="8">
        <v>10.526</v>
      </c>
      <c r="H943" s="7">
        <v>10.526</v>
      </c>
      <c r="I943" s="8">
        <v>3</v>
      </c>
      <c r="J943" s="7">
        <v>1.04240310192108</v>
      </c>
      <c r="K943" s="7">
        <v>-1.1129646071165</v>
      </c>
      <c r="L943" s="7">
        <v>1.01550948619842</v>
      </c>
      <c r="M943" s="7">
        <v>-3.2934681537844201</v>
      </c>
      <c r="N943" s="9">
        <v>1.01499724388122</v>
      </c>
      <c r="O943" s="9">
        <v>-0.86051761159628604</v>
      </c>
      <c r="P943" s="9">
        <v>0.98854684829711903</v>
      </c>
      <c r="Q943" s="9">
        <v>-3.1079401506695099</v>
      </c>
      <c r="R943" s="9">
        <v>-10.5260000228881</v>
      </c>
      <c r="S943" s="9">
        <v>10.526</v>
      </c>
      <c r="T943" s="9">
        <v>7.7736949920654297</v>
      </c>
      <c r="U943" s="9">
        <v>1.49663710594177</v>
      </c>
      <c r="V943" s="9">
        <v>-0.21230506896972601</v>
      </c>
      <c r="W943" s="15">
        <v>-2.6584656567383898E-2</v>
      </c>
    </row>
    <row r="944" spans="1:23" x14ac:dyDescent="0.45">
      <c r="A944" s="8">
        <v>7</v>
      </c>
      <c r="B944" s="7">
        <v>8.6260004043579102</v>
      </c>
      <c r="C944" s="7">
        <v>1.7515840530395499</v>
      </c>
      <c r="D944" s="8">
        <v>0.98</v>
      </c>
      <c r="E944" s="8" t="s">
        <v>23</v>
      </c>
      <c r="F944" s="8" t="s">
        <v>24</v>
      </c>
      <c r="G944" s="8">
        <v>10.526</v>
      </c>
      <c r="H944" s="7">
        <v>10.504948000000001</v>
      </c>
      <c r="I944" s="8">
        <v>3</v>
      </c>
      <c r="J944" s="7">
        <v>1.04158699512481</v>
      </c>
      <c r="K944" s="7">
        <v>-1.20224457183741</v>
      </c>
      <c r="L944" s="7">
        <v>1.0123718976974401</v>
      </c>
      <c r="M944" s="7">
        <v>-3.5665879976638402</v>
      </c>
      <c r="N944" s="9">
        <v>1.01434910297393</v>
      </c>
      <c r="O944" s="9">
        <v>-0.94799814162071705</v>
      </c>
      <c r="P944" s="9">
        <v>0.98566377162933305</v>
      </c>
      <c r="Q944" s="9">
        <v>-3.3774468244472802</v>
      </c>
      <c r="R944" s="9">
        <v>-10.5049476623535</v>
      </c>
      <c r="S944" s="9">
        <v>10.504948000000001</v>
      </c>
      <c r="T944" s="9">
        <v>8.3985919952392507</v>
      </c>
      <c r="U944" s="9">
        <v>1.61703300476074</v>
      </c>
      <c r="V944" s="9">
        <v>-0.22740840911865201</v>
      </c>
      <c r="W944" s="15">
        <v>-2.6363134530316499E-2</v>
      </c>
    </row>
    <row r="945" spans="1:23" x14ac:dyDescent="0.45">
      <c r="A945" s="8">
        <v>8</v>
      </c>
      <c r="B945" s="7">
        <v>9.0590000152587802</v>
      </c>
      <c r="C945" s="7">
        <v>1.8395085334777801</v>
      </c>
      <c r="D945" s="8">
        <v>0.98</v>
      </c>
      <c r="E945" s="8" t="s">
        <v>23</v>
      </c>
      <c r="F945" s="8" t="s">
        <v>24</v>
      </c>
      <c r="G945" s="8">
        <v>10.526</v>
      </c>
      <c r="H945" s="7">
        <v>10.231271999999899</v>
      </c>
      <c r="I945" s="8">
        <v>3</v>
      </c>
      <c r="J945" s="7">
        <v>1.0410242080688401</v>
      </c>
      <c r="K945" s="7">
        <v>-1.2628416905036099</v>
      </c>
      <c r="L945" s="7">
        <v>1.0102233886718699</v>
      </c>
      <c r="M945" s="7">
        <v>-3.7524654076464401</v>
      </c>
      <c r="N945" s="9">
        <v>1.01451981067657</v>
      </c>
      <c r="O945" s="9">
        <v>-1.01509567944131</v>
      </c>
      <c r="P945" s="9">
        <v>0.98426353931427002</v>
      </c>
      <c r="Q945" s="9">
        <v>-3.5712705192665002</v>
      </c>
      <c r="R945" s="9">
        <v>-10.2312717437744</v>
      </c>
      <c r="S945" s="9">
        <v>10.231271999999899</v>
      </c>
      <c r="T945" s="9">
        <v>8.8266458511352504</v>
      </c>
      <c r="U945" s="9">
        <v>1.70154333114624</v>
      </c>
      <c r="V945" s="9">
        <v>-0.23235416412353499</v>
      </c>
      <c r="W945" s="15">
        <v>-2.5648985951226701E-2</v>
      </c>
    </row>
    <row r="946" spans="1:23" x14ac:dyDescent="0.45">
      <c r="A946" s="8">
        <v>9</v>
      </c>
      <c r="B946" s="7">
        <v>9.1809997558593697</v>
      </c>
      <c r="C946" s="7">
        <v>1.8642815351486199</v>
      </c>
      <c r="D946" s="8">
        <v>0.98</v>
      </c>
      <c r="E946" s="8" t="s">
        <v>23</v>
      </c>
      <c r="F946" s="8" t="s">
        <v>24</v>
      </c>
      <c r="G946" s="8">
        <v>10.526</v>
      </c>
      <c r="H946" s="7">
        <v>9.4102440000000005</v>
      </c>
      <c r="I946" s="8">
        <v>3</v>
      </c>
      <c r="J946" s="7">
        <v>1.0408639907836901</v>
      </c>
      <c r="K946" s="7">
        <v>-1.27994309694848</v>
      </c>
      <c r="L946" s="7">
        <v>1.0096142292022701</v>
      </c>
      <c r="M946" s="7">
        <v>-3.8049946854521299</v>
      </c>
      <c r="N946" s="9">
        <v>1.0165498256683301</v>
      </c>
      <c r="O946" s="9">
        <v>-1.0522046311258799</v>
      </c>
      <c r="P946" s="9">
        <v>0.98581302165985096</v>
      </c>
      <c r="Q946" s="9">
        <v>-3.6382104291263202</v>
      </c>
      <c r="R946" s="9">
        <v>-9.4102439880371094</v>
      </c>
      <c r="S946" s="9">
        <v>9.4102440000000005</v>
      </c>
      <c r="T946" s="9">
        <v>8.9648981094360298</v>
      </c>
      <c r="U946" s="9">
        <v>1.73579549789428</v>
      </c>
      <c r="V946" s="9">
        <v>-0.21610164642333901</v>
      </c>
      <c r="W946" s="15">
        <v>-2.3537920942152499E-2</v>
      </c>
    </row>
    <row r="947" spans="1:23" x14ac:dyDescent="0.45">
      <c r="A947" s="8">
        <v>10</v>
      </c>
      <c r="B947" s="7">
        <v>9.2299995422363192</v>
      </c>
      <c r="C947" s="7">
        <v>1.8742315769195499</v>
      </c>
      <c r="D947" s="8">
        <v>0.98</v>
      </c>
      <c r="E947" s="8" t="s">
        <v>23</v>
      </c>
      <c r="F947" s="8" t="s">
        <v>24</v>
      </c>
      <c r="G947" s="8">
        <v>10.526</v>
      </c>
      <c r="H947" s="7">
        <v>8.2839620000000007</v>
      </c>
      <c r="I947" s="8">
        <v>3</v>
      </c>
      <c r="J947" s="7">
        <v>1.04079937934875</v>
      </c>
      <c r="K947" s="7">
        <v>-1.2868144807553199</v>
      </c>
      <c r="L947" s="7">
        <v>1.0093688964843699</v>
      </c>
      <c r="M947" s="7">
        <v>-3.82611576497942</v>
      </c>
      <c r="N947" s="9">
        <v>1.0194448232650699</v>
      </c>
      <c r="O947" s="9">
        <v>-1.08682525949731</v>
      </c>
      <c r="P947" s="9">
        <v>0.98846650123596103</v>
      </c>
      <c r="Q947" s="9">
        <v>-3.6799898428606901</v>
      </c>
      <c r="R947" s="9">
        <v>-8.2839622497558594</v>
      </c>
      <c r="S947" s="9">
        <v>8.2839620000000007</v>
      </c>
      <c r="T947" s="9">
        <v>9.0390052795410103</v>
      </c>
      <c r="U947" s="9">
        <v>1.7605732679367001</v>
      </c>
      <c r="V947" s="9">
        <v>-0.190994262695312</v>
      </c>
      <c r="W947" s="15">
        <v>-2.0692770549047699E-2</v>
      </c>
    </row>
    <row r="948" spans="1:23" x14ac:dyDescent="0.45">
      <c r="A948" s="8">
        <v>11</v>
      </c>
      <c r="B948" s="7">
        <v>9.2609996795654297</v>
      </c>
      <c r="C948" s="7">
        <v>1.88052630424499</v>
      </c>
      <c r="D948" s="8">
        <v>0.98</v>
      </c>
      <c r="E948" s="8" t="s">
        <v>23</v>
      </c>
      <c r="F948" s="8" t="s">
        <v>24</v>
      </c>
      <c r="G948" s="8">
        <v>10.526</v>
      </c>
      <c r="H948" s="7">
        <v>7.1471539999999996</v>
      </c>
      <c r="I948" s="8">
        <v>3</v>
      </c>
      <c r="J948" s="7">
        <v>1.0407583713531401</v>
      </c>
      <c r="K948" s="7">
        <v>-1.2911625365292201</v>
      </c>
      <c r="L948" s="7">
        <v>1.0092134475707999</v>
      </c>
      <c r="M948" s="7">
        <v>-3.8394862872801698</v>
      </c>
      <c r="N948" s="9">
        <v>1.0223133563995299</v>
      </c>
      <c r="O948" s="9">
        <v>-1.1211535771141199</v>
      </c>
      <c r="P948" s="9">
        <v>0.99111539125442505</v>
      </c>
      <c r="Q948" s="9">
        <v>-3.7220663698264902</v>
      </c>
      <c r="R948" s="9">
        <v>-7.1471543312072701</v>
      </c>
      <c r="S948" s="9">
        <v>7.1471539999999996</v>
      </c>
      <c r="T948" s="9">
        <v>9.0949106216430593</v>
      </c>
      <c r="U948" s="9">
        <v>1.7816179990768399</v>
      </c>
      <c r="V948" s="9">
        <v>-0.166089057922363</v>
      </c>
      <c r="W948" s="15">
        <v>-1.79342472377838E-2</v>
      </c>
    </row>
    <row r="949" spans="1:23" x14ac:dyDescent="0.45">
      <c r="A949" s="8">
        <v>12</v>
      </c>
      <c r="B949" s="7">
        <v>9.2919998168945295</v>
      </c>
      <c r="C949" s="7">
        <v>1.8868210315704299</v>
      </c>
      <c r="D949" s="8">
        <v>0.98</v>
      </c>
      <c r="E949" s="8" t="s">
        <v>23</v>
      </c>
      <c r="F949" s="8" t="s">
        <v>24</v>
      </c>
      <c r="G949" s="8">
        <v>10.526</v>
      </c>
      <c r="H949" s="7">
        <v>6.5155940000000001</v>
      </c>
      <c r="I949" s="8">
        <v>3</v>
      </c>
      <c r="J949" s="7">
        <v>1.0407173633575399</v>
      </c>
      <c r="K949" s="7">
        <v>-1.2955118729635999</v>
      </c>
      <c r="L949" s="7">
        <v>1.0090581178665099</v>
      </c>
      <c r="M949" s="7">
        <v>-3.8528597977887</v>
      </c>
      <c r="N949" s="9">
        <v>1.02394223213195</v>
      </c>
      <c r="O949" s="9">
        <v>-1.14003563523508</v>
      </c>
      <c r="P949" s="9">
        <v>0.99261331558227495</v>
      </c>
      <c r="Q949" s="9">
        <v>-3.7434866970193301</v>
      </c>
      <c r="R949" s="9">
        <v>-6.5155940055847097</v>
      </c>
      <c r="S949" s="9">
        <v>6.5155940000000001</v>
      </c>
      <c r="T949" s="9">
        <v>9.1404867172241193</v>
      </c>
      <c r="U949" s="9">
        <v>1.7965458631515501</v>
      </c>
      <c r="V949" s="9">
        <v>-0.15151309967040999</v>
      </c>
      <c r="W949" s="15">
        <v>-1.6305757926827699E-2</v>
      </c>
    </row>
    <row r="950" spans="1:23" x14ac:dyDescent="0.45">
      <c r="A950" s="8">
        <v>13</v>
      </c>
      <c r="B950" s="7">
        <v>9.3219995498657209</v>
      </c>
      <c r="C950" s="7">
        <v>1.8929129838943399</v>
      </c>
      <c r="D950" s="8">
        <v>0.98</v>
      </c>
      <c r="E950" s="8" t="s">
        <v>23</v>
      </c>
      <c r="F950" s="8" t="s">
        <v>24</v>
      </c>
      <c r="G950" s="8">
        <v>10.526</v>
      </c>
      <c r="H950" s="7">
        <v>6.7050619999999999</v>
      </c>
      <c r="I950" s="8">
        <v>3</v>
      </c>
      <c r="J950" s="7">
        <v>1.04067754745483</v>
      </c>
      <c r="K950" s="7">
        <v>-1.2997221510141701</v>
      </c>
      <c r="L950" s="7">
        <v>1.0089075565338099</v>
      </c>
      <c r="M950" s="7">
        <v>-3.86580770213097</v>
      </c>
      <c r="N950" s="9">
        <v>1.0235112905502299</v>
      </c>
      <c r="O950" s="9">
        <v>-1.13744123054549</v>
      </c>
      <c r="P950" s="9">
        <v>0.992132008075714</v>
      </c>
      <c r="Q950" s="9">
        <v>-3.7438824211077302</v>
      </c>
      <c r="R950" s="9">
        <v>-6.7050619125366202</v>
      </c>
      <c r="S950" s="9">
        <v>6.7050619999999999</v>
      </c>
      <c r="T950" s="9">
        <v>9.1669492721557599</v>
      </c>
      <c r="U950" s="9">
        <v>1.8005129098892201</v>
      </c>
      <c r="V950" s="9">
        <v>-0.15505027770995999</v>
      </c>
      <c r="W950" s="15">
        <v>-1.6632727440133201E-2</v>
      </c>
    </row>
    <row r="951" spans="1:23" x14ac:dyDescent="0.45">
      <c r="A951" s="8">
        <v>14</v>
      </c>
      <c r="B951" s="7">
        <v>9.3380002975463796</v>
      </c>
      <c r="C951" s="7">
        <v>1.89616179466247</v>
      </c>
      <c r="D951" s="8">
        <v>0.98</v>
      </c>
      <c r="E951" s="8" t="s">
        <v>23</v>
      </c>
      <c r="F951" s="8" t="s">
        <v>24</v>
      </c>
      <c r="G951" s="8">
        <v>10.526</v>
      </c>
      <c r="H951" s="7">
        <v>7.0103160000000004</v>
      </c>
      <c r="I951" s="8">
        <v>3</v>
      </c>
      <c r="J951" s="7">
        <v>1.0406564474105799</v>
      </c>
      <c r="K951" s="7">
        <v>-1.3019682160531301</v>
      </c>
      <c r="L951" s="7">
        <v>1.00882732868194</v>
      </c>
      <c r="M951" s="7">
        <v>-3.8727143041010201</v>
      </c>
      <c r="N951" s="9">
        <v>1.02268874645233</v>
      </c>
      <c r="O951" s="9">
        <v>-1.13233022129047</v>
      </c>
      <c r="P951" s="9">
        <v>0.99126583337783802</v>
      </c>
      <c r="Q951" s="9">
        <v>-3.74591909815818</v>
      </c>
      <c r="R951" s="9">
        <v>-7.0103158950805602</v>
      </c>
      <c r="S951" s="9">
        <v>7.0103160000000004</v>
      </c>
      <c r="T951" s="9">
        <v>9.1754455566406197</v>
      </c>
      <c r="U951" s="9">
        <v>1.79928970336914</v>
      </c>
      <c r="V951" s="9">
        <v>-0.162554740905761</v>
      </c>
      <c r="W951" s="15">
        <v>-1.74078748903524E-2</v>
      </c>
    </row>
    <row r="952" spans="1:23" x14ac:dyDescent="0.45">
      <c r="A952" s="8">
        <v>15</v>
      </c>
      <c r="B952" s="7">
        <v>9.4040002822875906</v>
      </c>
      <c r="C952" s="7">
        <v>1.90956366062164</v>
      </c>
      <c r="D952" s="8">
        <v>0.98</v>
      </c>
      <c r="E952" s="8" t="s">
        <v>23</v>
      </c>
      <c r="F952" s="8" t="s">
        <v>24</v>
      </c>
      <c r="G952" s="8">
        <v>10.526</v>
      </c>
      <c r="H952" s="7">
        <v>7.8839740000000003</v>
      </c>
      <c r="I952" s="8">
        <v>3</v>
      </c>
      <c r="J952" s="7">
        <v>1.0405690670013401</v>
      </c>
      <c r="K952" s="7">
        <v>-1.3112349685665901</v>
      </c>
      <c r="L952" s="7">
        <v>1.0084958076477</v>
      </c>
      <c r="M952" s="7">
        <v>-3.9012188181838301</v>
      </c>
      <c r="N952" s="9">
        <v>1.0202949047088601</v>
      </c>
      <c r="O952" s="9">
        <v>-1.1205460104379401</v>
      </c>
      <c r="P952" s="9">
        <v>0.98867136240005404</v>
      </c>
      <c r="Q952" s="9">
        <v>-3.7610304649384299</v>
      </c>
      <c r="R952" s="9">
        <v>-7.8839740753173801</v>
      </c>
      <c r="S952" s="9">
        <v>7.8839740000000003</v>
      </c>
      <c r="T952" s="9">
        <v>9.2193202972412092</v>
      </c>
      <c r="U952" s="9">
        <v>1.799489736557</v>
      </c>
      <c r="V952" s="9">
        <v>-0.184679985046386</v>
      </c>
      <c r="W952" s="15">
        <v>-1.9638449543034401E-2</v>
      </c>
    </row>
    <row r="953" spans="1:23" x14ac:dyDescent="0.45">
      <c r="A953" s="8">
        <v>16</v>
      </c>
      <c r="B953" s="7">
        <v>9.5939998626708896</v>
      </c>
      <c r="C953" s="7">
        <v>1.9481447935104299</v>
      </c>
      <c r="D953" s="8">
        <v>0.98</v>
      </c>
      <c r="E953" s="8" t="s">
        <v>23</v>
      </c>
      <c r="F953" s="8" t="s">
        <v>24</v>
      </c>
      <c r="G953" s="8">
        <v>10.526</v>
      </c>
      <c r="H953" s="7">
        <v>8.9155219999999993</v>
      </c>
      <c r="I953" s="8">
        <v>3</v>
      </c>
      <c r="J953" s="7">
        <v>1.0403162240982</v>
      </c>
      <c r="K953" s="7">
        <v>-1.3379333244854199</v>
      </c>
      <c r="L953" s="7">
        <v>1.0075389146804801</v>
      </c>
      <c r="M953" s="7">
        <v>-3.9833962398812099</v>
      </c>
      <c r="N953" s="9">
        <v>1.01731824874877</v>
      </c>
      <c r="O953" s="9">
        <v>-1.1220480117378699</v>
      </c>
      <c r="P953" s="9">
        <v>0.98505365848541204</v>
      </c>
      <c r="Q953" s="9">
        <v>-3.8273806306470899</v>
      </c>
      <c r="R953" s="9">
        <v>-8.9155216217040998</v>
      </c>
      <c r="S953" s="9">
        <v>8.9155219999999993</v>
      </c>
      <c r="T953" s="9">
        <v>9.3804244995117099</v>
      </c>
      <c r="U953" s="9">
        <v>1.8207083940505899</v>
      </c>
      <c r="V953" s="9">
        <v>-0.21357536315917899</v>
      </c>
      <c r="W953" s="15">
        <v>-2.22613473229425E-2</v>
      </c>
    </row>
    <row r="954" spans="1:23" x14ac:dyDescent="0.45">
      <c r="A954" s="8">
        <v>17</v>
      </c>
      <c r="B954" s="7">
        <v>9.8830003738403303</v>
      </c>
      <c r="C954" s="7">
        <v>2.0068287849426198</v>
      </c>
      <c r="D954" s="8">
        <v>0.98</v>
      </c>
      <c r="E954" s="8" t="s">
        <v>23</v>
      </c>
      <c r="F954" s="8" t="s">
        <v>24</v>
      </c>
      <c r="G954" s="8">
        <v>10.526</v>
      </c>
      <c r="H954" s="7">
        <v>9.8418100000000006</v>
      </c>
      <c r="I954" s="8">
        <v>3</v>
      </c>
      <c r="J954" s="7">
        <v>1.03992843627929</v>
      </c>
      <c r="K954" s="7">
        <v>-1.3786043265741299</v>
      </c>
      <c r="L954" s="7">
        <v>1.00607526302337</v>
      </c>
      <c r="M954" s="7">
        <v>-4.1087413112735698</v>
      </c>
      <c r="N954" s="9">
        <v>1.01437008380889</v>
      </c>
      <c r="O954" s="9">
        <v>-1.1419549184081701</v>
      </c>
      <c r="P954" s="9">
        <v>0.98104923963546697</v>
      </c>
      <c r="Q954" s="9">
        <v>-3.9487061356787301</v>
      </c>
      <c r="R954" s="9">
        <v>-9.8418102264404297</v>
      </c>
      <c r="S954" s="9">
        <v>9.8418100000000006</v>
      </c>
      <c r="T954" s="9">
        <v>9.6382188796996999</v>
      </c>
      <c r="U954" s="9">
        <v>1.86049115657806</v>
      </c>
      <c r="V954" s="9">
        <v>-0.244781494140625</v>
      </c>
      <c r="W954" s="15">
        <v>-2.4767933307838899E-2</v>
      </c>
    </row>
    <row r="955" spans="1:23" x14ac:dyDescent="0.45">
      <c r="A955" s="8">
        <v>18</v>
      </c>
      <c r="B955" s="7">
        <v>10</v>
      </c>
      <c r="C955" s="7">
        <v>2.0305867195129301</v>
      </c>
      <c r="D955" s="8">
        <v>0.98</v>
      </c>
      <c r="E955" s="8" t="s">
        <v>23</v>
      </c>
      <c r="F955" s="8" t="s">
        <v>24</v>
      </c>
      <c r="G955" s="8">
        <v>10.526</v>
      </c>
      <c r="H955" s="7">
        <v>10.378636</v>
      </c>
      <c r="I955" s="8">
        <v>3</v>
      </c>
      <c r="J955" s="7">
        <v>1.0397703647613501</v>
      </c>
      <c r="K955" s="7">
        <v>-1.39509101598847</v>
      </c>
      <c r="L955" s="7">
        <v>1.0054801702499301</v>
      </c>
      <c r="M955" s="7">
        <v>-4.1596010346998202</v>
      </c>
      <c r="N955" s="9">
        <v>1.0127625465393</v>
      </c>
      <c r="O955" s="9">
        <v>-1.1458892141252299</v>
      </c>
      <c r="P955" s="9">
        <v>0.97902727127075195</v>
      </c>
      <c r="Q955" s="9">
        <v>-3.9944948704899801</v>
      </c>
      <c r="R955" s="9">
        <v>-10.3786363601684</v>
      </c>
      <c r="S955" s="9">
        <v>10.378636</v>
      </c>
      <c r="T955" s="9">
        <v>9.7382736206054599</v>
      </c>
      <c r="U955" s="9">
        <v>1.87400579452514</v>
      </c>
      <c r="V955" s="9">
        <v>-0.26172637939453097</v>
      </c>
      <c r="W955" s="15">
        <v>-2.6172637939453101E-2</v>
      </c>
    </row>
    <row r="956" spans="1:23" x14ac:dyDescent="0.45">
      <c r="A956" s="8">
        <v>19</v>
      </c>
      <c r="B956" s="7">
        <v>9.9659996032714808</v>
      </c>
      <c r="C956" s="7">
        <v>2.0236825942993102</v>
      </c>
      <c r="D956" s="8">
        <v>0.98</v>
      </c>
      <c r="E956" s="8" t="s">
        <v>23</v>
      </c>
      <c r="F956" s="8" t="s">
        <v>24</v>
      </c>
      <c r="G956" s="8">
        <v>10.526</v>
      </c>
      <c r="H956" s="7">
        <v>10.515473999999999</v>
      </c>
      <c r="I956" s="8">
        <v>3</v>
      </c>
      <c r="J956" s="7">
        <v>1.03981661796569</v>
      </c>
      <c r="K956" s="7">
        <v>-1.39029899791475</v>
      </c>
      <c r="L956" s="7">
        <v>1.00565350055694</v>
      </c>
      <c r="M956" s="7">
        <v>-4.1448059910581998</v>
      </c>
      <c r="N956" s="9">
        <v>1.01243925094604</v>
      </c>
      <c r="O956" s="9">
        <v>-1.13790589685641</v>
      </c>
      <c r="P956" s="9">
        <v>0.97883319854736295</v>
      </c>
      <c r="Q956" s="9">
        <v>-3.9778321969813102</v>
      </c>
      <c r="R956" s="9">
        <v>-10.515474319458001</v>
      </c>
      <c r="S956" s="9">
        <v>10.515473999999999</v>
      </c>
      <c r="T956" s="9">
        <v>9.7015886306762695</v>
      </c>
      <c r="U956" s="9">
        <v>1.8655493259429901</v>
      </c>
      <c r="V956" s="9">
        <v>-0.26441097259521401</v>
      </c>
      <c r="W956" s="15">
        <v>-2.6531304748238001E-2</v>
      </c>
    </row>
    <row r="957" spans="1:23" x14ac:dyDescent="0.45">
      <c r="A957" s="8">
        <v>20</v>
      </c>
      <c r="B957" s="7">
        <v>9.8570003509521396</v>
      </c>
      <c r="C957" s="7">
        <v>2.0015492439270002</v>
      </c>
      <c r="D957" s="8">
        <v>0.98</v>
      </c>
      <c r="E957" s="8" t="s">
        <v>23</v>
      </c>
      <c r="F957" s="8" t="s">
        <v>24</v>
      </c>
      <c r="G957" s="8">
        <v>10.526</v>
      </c>
      <c r="H957" s="7">
        <v>10.526</v>
      </c>
      <c r="I957" s="8">
        <v>3</v>
      </c>
      <c r="J957" s="7">
        <v>1.0399638414382899</v>
      </c>
      <c r="K957" s="7">
        <v>-1.37494313170447</v>
      </c>
      <c r="L957" s="7">
        <v>1.0062078237533501</v>
      </c>
      <c r="M957" s="7">
        <v>-4.0974326523460398</v>
      </c>
      <c r="N957" s="9">
        <v>1.0125581026077199</v>
      </c>
      <c r="O957" s="9">
        <v>-1.1223131084572799</v>
      </c>
      <c r="P957" s="9">
        <v>0.97935324907302801</v>
      </c>
      <c r="Q957" s="9">
        <v>-3.9292994336476901</v>
      </c>
      <c r="R957" s="9">
        <v>-10.5260000228881</v>
      </c>
      <c r="S957" s="9">
        <v>10.526</v>
      </c>
      <c r="T957" s="9">
        <v>9.5951976776122994</v>
      </c>
      <c r="U957" s="9">
        <v>1.8451167345046899</v>
      </c>
      <c r="V957" s="9">
        <v>-0.26180267333984297</v>
      </c>
      <c r="W957" s="15">
        <v>-2.6560075481234399E-2</v>
      </c>
    </row>
    <row r="958" spans="1:23" x14ac:dyDescent="0.45">
      <c r="A958" s="8">
        <v>21</v>
      </c>
      <c r="B958" s="7">
        <v>9.6199998855590803</v>
      </c>
      <c r="C958" s="7">
        <v>1.95342433452606</v>
      </c>
      <c r="D958" s="8">
        <v>0.98</v>
      </c>
      <c r="E958" s="8" t="s">
        <v>23</v>
      </c>
      <c r="F958" s="8" t="s">
        <v>24</v>
      </c>
      <c r="G958" s="8">
        <v>10.526</v>
      </c>
      <c r="H958" s="7">
        <v>10.526</v>
      </c>
      <c r="I958" s="8">
        <v>3</v>
      </c>
      <c r="J958" s="7">
        <v>1.0402820110321001</v>
      </c>
      <c r="K958" s="7">
        <v>-1.3415903572085099</v>
      </c>
      <c r="L958" s="7">
        <v>1.00740814208984</v>
      </c>
      <c r="M958" s="7">
        <v>-3.9946374506901199</v>
      </c>
      <c r="N958" s="9">
        <v>1.0128765106201101</v>
      </c>
      <c r="O958" s="9">
        <v>-1.0889815715809501</v>
      </c>
      <c r="P958" s="9">
        <v>0.98053997755050604</v>
      </c>
      <c r="Q958" s="9">
        <v>-3.8242558190752498</v>
      </c>
      <c r="R958" s="9">
        <v>-10.5260000228881</v>
      </c>
      <c r="S958" s="9">
        <v>10.526</v>
      </c>
      <c r="T958" s="9">
        <v>9.3644638061523402</v>
      </c>
      <c r="U958" s="9">
        <v>1.8010321855545</v>
      </c>
      <c r="V958" s="9">
        <v>-0.255536079406738</v>
      </c>
      <c r="W958" s="15">
        <v>-2.6563002333329699E-2</v>
      </c>
    </row>
    <row r="959" spans="1:23" x14ac:dyDescent="0.45">
      <c r="A959" s="8">
        <v>22</v>
      </c>
      <c r="B959" s="7">
        <v>9.1389999389648402</v>
      </c>
      <c r="C959" s="7">
        <v>1.85575294494628</v>
      </c>
      <c r="D959" s="8">
        <v>0.98</v>
      </c>
      <c r="E959" s="8" t="s">
        <v>23</v>
      </c>
      <c r="F959" s="8" t="s">
        <v>24</v>
      </c>
      <c r="G959" s="8">
        <v>10.526</v>
      </c>
      <c r="H959" s="7">
        <v>10.526</v>
      </c>
      <c r="I959" s="8">
        <v>3</v>
      </c>
      <c r="J959" s="7">
        <v>1.0409194231033301</v>
      </c>
      <c r="K959" s="7">
        <v>-1.27405163185246</v>
      </c>
      <c r="L959" s="7">
        <v>1.0098243951797401</v>
      </c>
      <c r="M959" s="7">
        <v>-3.7868759009774</v>
      </c>
      <c r="N959" s="9">
        <v>1.0135141611099201</v>
      </c>
      <c r="O959" s="9">
        <v>-1.02148745589829</v>
      </c>
      <c r="P959" s="9">
        <v>0.98292857408523504</v>
      </c>
      <c r="Q959" s="9">
        <v>-3.6119769529618302</v>
      </c>
      <c r="R959" s="9">
        <v>-10.5260000228881</v>
      </c>
      <c r="S959" s="9">
        <v>10.526</v>
      </c>
      <c r="T959" s="9">
        <v>8.8961858749389595</v>
      </c>
      <c r="U959" s="9">
        <v>1.71150827407836</v>
      </c>
      <c r="V959" s="9">
        <v>-0.24281406402587799</v>
      </c>
      <c r="W959" s="15">
        <v>-2.6568997225902301E-2</v>
      </c>
    </row>
    <row r="960" spans="1:23" x14ac:dyDescent="0.45">
      <c r="A960" s="8">
        <v>23</v>
      </c>
      <c r="B960" s="7">
        <v>8.5469999313354492</v>
      </c>
      <c r="C960" s="7">
        <v>1.7355422973632799</v>
      </c>
      <c r="D960" s="8">
        <v>0.98</v>
      </c>
      <c r="E960" s="8" t="s">
        <v>23</v>
      </c>
      <c r="F960" s="8" t="s">
        <v>24</v>
      </c>
      <c r="G960" s="8">
        <v>10.526</v>
      </c>
      <c r="H960" s="7">
        <v>10.526</v>
      </c>
      <c r="I960" s="8">
        <v>3</v>
      </c>
      <c r="J960" s="7">
        <v>1.0416889190673799</v>
      </c>
      <c r="K960" s="7">
        <v>-1.19120100962929</v>
      </c>
      <c r="L960" s="7">
        <v>1.01276206970214</v>
      </c>
      <c r="M960" s="7">
        <v>-3.5327303227735301</v>
      </c>
      <c r="N960" s="9">
        <v>1.01428353786468</v>
      </c>
      <c r="O960" s="9">
        <v>-0.938696597830876</v>
      </c>
      <c r="P960" s="9">
        <v>0.98583179712295499</v>
      </c>
      <c r="Q960" s="9">
        <v>-3.3523503613458501</v>
      </c>
      <c r="R960" s="9">
        <v>-10.5260000228881</v>
      </c>
      <c r="S960" s="9">
        <v>10.526</v>
      </c>
      <c r="T960" s="9">
        <v>8.3198461532592702</v>
      </c>
      <c r="U960" s="9">
        <v>1.60122978687286</v>
      </c>
      <c r="V960" s="9">
        <v>-0.22715377807617099</v>
      </c>
      <c r="W960" s="15">
        <v>-2.6577018825444099E-2</v>
      </c>
    </row>
    <row r="961" spans="1:23" x14ac:dyDescent="0.45">
      <c r="A961" s="8">
        <v>24</v>
      </c>
      <c r="B961" s="7">
        <v>8.0469999313354492</v>
      </c>
      <c r="C961" s="7">
        <v>1.6340130567550599</v>
      </c>
      <c r="D961" s="8">
        <v>0.98</v>
      </c>
      <c r="E961" s="8" t="s">
        <v>23</v>
      </c>
      <c r="F961" s="8" t="s">
        <v>24</v>
      </c>
      <c r="G961" s="8">
        <v>10.526</v>
      </c>
      <c r="H961" s="7">
        <v>10.526</v>
      </c>
      <c r="I961" s="8">
        <v>3</v>
      </c>
      <c r="J961" s="7">
        <v>1.04232633113861</v>
      </c>
      <c r="K961" s="7">
        <v>-1.1214558129874601</v>
      </c>
      <c r="L961" s="7">
        <v>1.0152126550674401</v>
      </c>
      <c r="M961" s="7">
        <v>-3.3193863740273502</v>
      </c>
      <c r="N961" s="9">
        <v>1.01492035388946</v>
      </c>
      <c r="O961" s="9">
        <v>-0.86900540237262802</v>
      </c>
      <c r="P961" s="9">
        <v>0.98825329542160001</v>
      </c>
      <c r="Q961" s="9">
        <v>-3.1344406445441302</v>
      </c>
      <c r="R961" s="9">
        <v>-10.5260000228881</v>
      </c>
      <c r="S961" s="9">
        <v>10.526</v>
      </c>
      <c r="T961" s="9">
        <v>7.8330783843994096</v>
      </c>
      <c r="U961" s="9">
        <v>1.50801312923431</v>
      </c>
      <c r="V961" s="9">
        <v>-0.21392154693603499</v>
      </c>
      <c r="W961" s="15">
        <v>-2.6584012521612299E-2</v>
      </c>
    </row>
    <row r="962" spans="1:23" x14ac:dyDescent="0.45">
      <c r="A962" s="8">
        <v>1</v>
      </c>
      <c r="B962" s="7">
        <v>7.7160000801086399</v>
      </c>
      <c r="C962" s="7">
        <v>1.56680071353912</v>
      </c>
      <c r="D962" s="8">
        <v>0.98</v>
      </c>
      <c r="E962" s="8" t="s">
        <v>23</v>
      </c>
      <c r="F962" s="8" t="s">
        <v>25</v>
      </c>
      <c r="G962" s="8">
        <v>10.526</v>
      </c>
      <c r="H962" s="7">
        <v>10.526</v>
      </c>
      <c r="I962" s="8">
        <v>3</v>
      </c>
      <c r="J962" s="7">
        <v>1.04274201393127</v>
      </c>
      <c r="K962" s="7">
        <v>-1.0753980327536501</v>
      </c>
      <c r="L962" s="7">
        <v>1.0168198347091599</v>
      </c>
      <c r="M962" s="7">
        <v>-3.1787946127306599</v>
      </c>
      <c r="N962" s="9">
        <v>1.01533555984497</v>
      </c>
      <c r="O962" s="9">
        <v>-0.822984761292748</v>
      </c>
      <c r="P962" s="9">
        <v>0.98984122276306097</v>
      </c>
      <c r="Q962" s="9">
        <v>-2.99085619314849</v>
      </c>
      <c r="R962" s="9">
        <v>-10.5260000228881</v>
      </c>
      <c r="S962" s="9">
        <v>10.526</v>
      </c>
      <c r="T962" s="9">
        <v>7.5108408927917401</v>
      </c>
      <c r="U962" s="9">
        <v>1.44626641273498</v>
      </c>
      <c r="V962" s="9">
        <v>-0.205159187316894</v>
      </c>
      <c r="W962" s="15">
        <v>-2.6588800568546098E-2</v>
      </c>
    </row>
    <row r="963" spans="1:23" x14ac:dyDescent="0.45">
      <c r="A963" s="8">
        <v>2</v>
      </c>
      <c r="B963" s="7">
        <v>7.5170001983642498</v>
      </c>
      <c r="C963" s="7">
        <v>1.5263919830322199</v>
      </c>
      <c r="D963" s="8">
        <v>0.98</v>
      </c>
      <c r="E963" s="8" t="s">
        <v>23</v>
      </c>
      <c r="F963" s="8" t="s">
        <v>25</v>
      </c>
      <c r="G963" s="8">
        <v>10.526</v>
      </c>
      <c r="H963" s="7">
        <v>10.526</v>
      </c>
      <c r="I963" s="8">
        <v>3</v>
      </c>
      <c r="J963" s="7">
        <v>1.0429894924163801</v>
      </c>
      <c r="K963" s="7">
        <v>-1.0477503872538301</v>
      </c>
      <c r="L963" s="7">
        <v>1.0177804231643599</v>
      </c>
      <c r="M963" s="7">
        <v>-3.0945102910998399</v>
      </c>
      <c r="N963" s="9">
        <v>1.0155826807021999</v>
      </c>
      <c r="O963" s="9">
        <v>-0.79536027440328105</v>
      </c>
      <c r="P963" s="9">
        <v>0.99079006910324097</v>
      </c>
      <c r="Q963" s="9">
        <v>-2.9047855635911199</v>
      </c>
      <c r="R963" s="9">
        <v>-10.5260000228881</v>
      </c>
      <c r="S963" s="9">
        <v>10.526</v>
      </c>
      <c r="T963" s="9">
        <v>7.3171095848083496</v>
      </c>
      <c r="U963" s="9">
        <v>1.40912926197052</v>
      </c>
      <c r="V963" s="9">
        <v>-0.19989061355590801</v>
      </c>
      <c r="W963" s="15">
        <v>-2.6591806343094802E-2</v>
      </c>
    </row>
    <row r="964" spans="1:23" x14ac:dyDescent="0.45">
      <c r="A964" s="8">
        <v>3</v>
      </c>
      <c r="B964" s="7">
        <v>7.40700006484985</v>
      </c>
      <c r="C964" s="7">
        <v>1.50405550003051</v>
      </c>
      <c r="D964" s="8">
        <v>0.98</v>
      </c>
      <c r="E964" s="8" t="s">
        <v>23</v>
      </c>
      <c r="F964" s="8" t="s">
        <v>25</v>
      </c>
      <c r="G964" s="8">
        <v>10.526</v>
      </c>
      <c r="H964" s="7">
        <v>10.526</v>
      </c>
      <c r="I964" s="8">
        <v>3</v>
      </c>
      <c r="J964" s="7">
        <v>1.0431256294250399</v>
      </c>
      <c r="K964" s="7">
        <v>-1.0324813925128</v>
      </c>
      <c r="L964" s="7">
        <v>1.01830971240997</v>
      </c>
      <c r="M964" s="7">
        <v>-3.0479971293435901</v>
      </c>
      <c r="N964" s="9">
        <v>1.01571857929229</v>
      </c>
      <c r="O964" s="9">
        <v>-0.78010403290620001</v>
      </c>
      <c r="P964" s="9">
        <v>0.99131274223327603</v>
      </c>
      <c r="Q964" s="9">
        <v>-2.85728885458603</v>
      </c>
      <c r="R964" s="9">
        <v>-10.5260000228881</v>
      </c>
      <c r="S964" s="9">
        <v>10.526</v>
      </c>
      <c r="T964" s="9">
        <v>7.2100200653076101</v>
      </c>
      <c r="U964" s="9">
        <v>1.3885960578918399</v>
      </c>
      <c r="V964" s="9">
        <v>-0.196979999542236</v>
      </c>
      <c r="W964" s="15">
        <v>-2.6593762362310602E-2</v>
      </c>
    </row>
    <row r="965" spans="1:23" x14ac:dyDescent="0.45">
      <c r="A965" s="8">
        <v>4</v>
      </c>
      <c r="B965" s="7">
        <v>7.3979997634887598</v>
      </c>
      <c r="C965" s="7">
        <v>1.5022280216217001</v>
      </c>
      <c r="D965" s="8">
        <v>0.98</v>
      </c>
      <c r="E965" s="8" t="s">
        <v>23</v>
      </c>
      <c r="F965" s="8" t="s">
        <v>25</v>
      </c>
      <c r="G965" s="8">
        <v>10.526</v>
      </c>
      <c r="H965" s="7">
        <v>10.526</v>
      </c>
      <c r="I965" s="8">
        <v>3</v>
      </c>
      <c r="J965" s="7">
        <v>1.04313659667968</v>
      </c>
      <c r="K965" s="7">
        <v>-1.03123285526625</v>
      </c>
      <c r="L965" s="7">
        <v>1.0183529853820801</v>
      </c>
      <c r="M965" s="7">
        <v>-3.04419698281183</v>
      </c>
      <c r="N965" s="9">
        <v>1.01572954654693</v>
      </c>
      <c r="O965" s="9">
        <v>-0.77885624271159903</v>
      </c>
      <c r="P965" s="9">
        <v>0.99135547876357999</v>
      </c>
      <c r="Q965" s="9">
        <v>-2.8534050382362302</v>
      </c>
      <c r="R965" s="9">
        <v>-10.5260000228881</v>
      </c>
      <c r="S965" s="9">
        <v>10.526</v>
      </c>
      <c r="T965" s="9">
        <v>7.2012586593627903</v>
      </c>
      <c r="U965" s="9">
        <v>1.3869160413742001</v>
      </c>
      <c r="V965" s="9">
        <v>-0.19674110412597601</v>
      </c>
      <c r="W965" s="15">
        <v>-2.6593824062681001E-2</v>
      </c>
    </row>
    <row r="966" spans="1:23" x14ac:dyDescent="0.45">
      <c r="A966" s="8">
        <v>5</v>
      </c>
      <c r="B966" s="7">
        <v>7.5630002021789497</v>
      </c>
      <c r="C966" s="7">
        <v>1.53573262691497</v>
      </c>
      <c r="D966" s="8">
        <v>0.98</v>
      </c>
      <c r="E966" s="8" t="s">
        <v>23</v>
      </c>
      <c r="F966" s="8" t="s">
        <v>25</v>
      </c>
      <c r="G966" s="8">
        <v>10.526</v>
      </c>
      <c r="H966" s="7">
        <v>10.526</v>
      </c>
      <c r="I966" s="8">
        <v>3</v>
      </c>
      <c r="J966" s="7">
        <v>1.0429323911666799</v>
      </c>
      <c r="K966" s="7">
        <v>-1.0541399225549699</v>
      </c>
      <c r="L966" s="7">
        <v>1.0175588130950901</v>
      </c>
      <c r="M966" s="7">
        <v>-3.1139893504480201</v>
      </c>
      <c r="N966" s="9">
        <v>1.0155256986618</v>
      </c>
      <c r="O966" s="9">
        <v>-0.80174292615434095</v>
      </c>
      <c r="P966" s="9">
        <v>0.99057114124298096</v>
      </c>
      <c r="Q966" s="9">
        <v>-2.9246646158959702</v>
      </c>
      <c r="R966" s="9">
        <v>-10.5260000228881</v>
      </c>
      <c r="S966" s="9">
        <v>10.526</v>
      </c>
      <c r="T966" s="9">
        <v>7.3618917465209899</v>
      </c>
      <c r="U966" s="9">
        <v>1.41771447658538</v>
      </c>
      <c r="V966" s="9">
        <v>-0.20110845565795801</v>
      </c>
      <c r="W966" s="15">
        <v>-2.6591094840909501E-2</v>
      </c>
    </row>
    <row r="967" spans="1:23" x14ac:dyDescent="0.45">
      <c r="A967" s="8">
        <v>6</v>
      </c>
      <c r="B967" s="7">
        <v>7.98600006103515</v>
      </c>
      <c r="C967" s="7">
        <v>1.621626496315</v>
      </c>
      <c r="D967" s="8">
        <v>0.98</v>
      </c>
      <c r="E967" s="8" t="s">
        <v>23</v>
      </c>
      <c r="F967" s="8" t="s">
        <v>25</v>
      </c>
      <c r="G967" s="8">
        <v>10.526</v>
      </c>
      <c r="H967" s="7">
        <v>10.526</v>
      </c>
      <c r="I967" s="8">
        <v>3</v>
      </c>
      <c r="J967" s="7">
        <v>1.04240310192108</v>
      </c>
      <c r="K967" s="7">
        <v>-1.1129646071165</v>
      </c>
      <c r="L967" s="7">
        <v>1.01550948619842</v>
      </c>
      <c r="M967" s="7">
        <v>-3.2934681537844201</v>
      </c>
      <c r="N967" s="9">
        <v>1.01499724388122</v>
      </c>
      <c r="O967" s="9">
        <v>-0.86051761159628604</v>
      </c>
      <c r="P967" s="9">
        <v>0.98854684829711903</v>
      </c>
      <c r="Q967" s="9">
        <v>-3.1079401506695099</v>
      </c>
      <c r="R967" s="9">
        <v>-10.5260000228881</v>
      </c>
      <c r="S967" s="9">
        <v>10.526</v>
      </c>
      <c r="T967" s="9">
        <v>7.7736949920654297</v>
      </c>
      <c r="U967" s="9">
        <v>1.49663710594177</v>
      </c>
      <c r="V967" s="9">
        <v>-0.21230506896972601</v>
      </c>
      <c r="W967" s="15">
        <v>-2.6584656567383898E-2</v>
      </c>
    </row>
    <row r="968" spans="1:23" x14ac:dyDescent="0.45">
      <c r="A968" s="8">
        <v>7</v>
      </c>
      <c r="B968" s="7">
        <v>8.6260004043579102</v>
      </c>
      <c r="C968" s="7">
        <v>1.7515840530395499</v>
      </c>
      <c r="D968" s="8">
        <v>0.98</v>
      </c>
      <c r="E968" s="8" t="s">
        <v>23</v>
      </c>
      <c r="F968" s="8" t="s">
        <v>25</v>
      </c>
      <c r="G968" s="8">
        <v>10.526</v>
      </c>
      <c r="H968" s="7">
        <v>10.526</v>
      </c>
      <c r="I968" s="8">
        <v>3</v>
      </c>
      <c r="J968" s="7">
        <v>1.04158699512481</v>
      </c>
      <c r="K968" s="7">
        <v>-1.20224457183741</v>
      </c>
      <c r="L968" s="7">
        <v>1.0123718976974401</v>
      </c>
      <c r="M968" s="7">
        <v>-3.5665879976638402</v>
      </c>
      <c r="N968" s="9">
        <v>1.01418185234069</v>
      </c>
      <c r="O968" s="9">
        <v>-0.94972767359930998</v>
      </c>
      <c r="P968" s="9">
        <v>0.98544663190841597</v>
      </c>
      <c r="Q968" s="9">
        <v>-3.3868951105838199</v>
      </c>
      <c r="R968" s="9">
        <v>-10.5260000228881</v>
      </c>
      <c r="S968" s="9">
        <v>10.526</v>
      </c>
      <c r="T968" s="9">
        <v>8.3967599868774396</v>
      </c>
      <c r="U968" s="9">
        <v>1.6159538030624301</v>
      </c>
      <c r="V968" s="9">
        <v>-0.229240417480468</v>
      </c>
      <c r="W968" s="15">
        <v>-2.6575516662931599E-2</v>
      </c>
    </row>
    <row r="969" spans="1:23" x14ac:dyDescent="0.45">
      <c r="A969" s="8">
        <v>8</v>
      </c>
      <c r="B969" s="7">
        <v>9.0590000152587802</v>
      </c>
      <c r="C969" s="7">
        <v>1.8395085334777801</v>
      </c>
      <c r="D969" s="8">
        <v>0.98</v>
      </c>
      <c r="E969" s="8" t="s">
        <v>23</v>
      </c>
      <c r="F969" s="8" t="s">
        <v>25</v>
      </c>
      <c r="G969" s="8">
        <v>10.526</v>
      </c>
      <c r="H969" s="7">
        <v>10.515473999999999</v>
      </c>
      <c r="I969" s="8">
        <v>3</v>
      </c>
      <c r="J969" s="7">
        <v>1.0410242080688401</v>
      </c>
      <c r="K969" s="7">
        <v>-1.2628417972253201</v>
      </c>
      <c r="L969" s="7">
        <v>1.0102233886718699</v>
      </c>
      <c r="M969" s="7">
        <v>-3.7524645538727901</v>
      </c>
      <c r="N969" s="9">
        <v>1.0136474370956401</v>
      </c>
      <c r="O969" s="9">
        <v>-1.01052927105553</v>
      </c>
      <c r="P969" s="9">
        <v>0.983351290225982</v>
      </c>
      <c r="Q969" s="9">
        <v>-3.5769225008527101</v>
      </c>
      <c r="R969" s="9">
        <v>-10.515474319458001</v>
      </c>
      <c r="S969" s="9">
        <v>10.515473999999999</v>
      </c>
      <c r="T969" s="9">
        <v>8.8185539245605398</v>
      </c>
      <c r="U969" s="9">
        <v>1.6967601776123</v>
      </c>
      <c r="V969" s="9">
        <v>-0.24044609069824199</v>
      </c>
      <c r="W969" s="15">
        <v>-2.6542233170685402E-2</v>
      </c>
    </row>
    <row r="970" spans="1:23" x14ac:dyDescent="0.45">
      <c r="A970" s="8">
        <v>9</v>
      </c>
      <c r="B970" s="7">
        <v>9.1809997558593697</v>
      </c>
      <c r="C970" s="7">
        <v>1.8642815351486199</v>
      </c>
      <c r="D970" s="8">
        <v>0.98</v>
      </c>
      <c r="E970" s="8" t="s">
        <v>23</v>
      </c>
      <c r="F970" s="8" t="s">
        <v>25</v>
      </c>
      <c r="G970" s="8">
        <v>10.526</v>
      </c>
      <c r="H970" s="7">
        <v>10.410214</v>
      </c>
      <c r="I970" s="8">
        <v>3</v>
      </c>
      <c r="J970" s="7">
        <v>1.0408641099929801</v>
      </c>
      <c r="K970" s="7">
        <v>-1.2799434171135999</v>
      </c>
      <c r="L970" s="7">
        <v>1.0096142292022701</v>
      </c>
      <c r="M970" s="7">
        <v>-3.80499340479165</v>
      </c>
      <c r="N970" s="9">
        <v>1.01377129554748</v>
      </c>
      <c r="O970" s="9">
        <v>-1.0300895456225001</v>
      </c>
      <c r="P970" s="9">
        <v>0.98303025960922197</v>
      </c>
      <c r="Q970" s="9">
        <v>-3.6319172635263199</v>
      </c>
      <c r="R970" s="9">
        <v>-10.410214424133301</v>
      </c>
      <c r="S970" s="9">
        <v>10.410214</v>
      </c>
      <c r="T970" s="9">
        <v>8.9398574829101491</v>
      </c>
      <c r="U970" s="9">
        <v>1.7209732532501201</v>
      </c>
      <c r="V970" s="9">
        <v>-0.241142272949218</v>
      </c>
      <c r="W970" s="15">
        <v>-2.6265361002250302E-2</v>
      </c>
    </row>
    <row r="971" spans="1:23" x14ac:dyDescent="0.45">
      <c r="A971" s="8">
        <v>10</v>
      </c>
      <c r="B971" s="7">
        <v>9.2299995422363192</v>
      </c>
      <c r="C971" s="7">
        <v>1.8742315769195499</v>
      </c>
      <c r="D971" s="8">
        <v>0.98</v>
      </c>
      <c r="E971" s="8" t="s">
        <v>23</v>
      </c>
      <c r="F971" s="8" t="s">
        <v>25</v>
      </c>
      <c r="G971" s="8">
        <v>10.526</v>
      </c>
      <c r="H971" s="7">
        <v>10.189167999999899</v>
      </c>
      <c r="I971" s="8">
        <v>3</v>
      </c>
      <c r="J971" s="7">
        <v>1.04079949855804</v>
      </c>
      <c r="K971" s="7">
        <v>-1.2868158681375099</v>
      </c>
      <c r="L971" s="7">
        <v>1.0093691349029501</v>
      </c>
      <c r="M971" s="7">
        <v>-3.8261127767716299</v>
      </c>
      <c r="N971" s="9">
        <v>1.0144079923629701</v>
      </c>
      <c r="O971" s="9">
        <v>-1.0400202138732699</v>
      </c>
      <c r="P971" s="9">
        <v>0.98353099822998002</v>
      </c>
      <c r="Q971" s="9">
        <v>-3.6469325807705499</v>
      </c>
      <c r="R971" s="9">
        <v>-10.1891679763793</v>
      </c>
      <c r="S971" s="9">
        <v>10.189167999999899</v>
      </c>
      <c r="T971" s="9">
        <v>8.9942932128906197</v>
      </c>
      <c r="U971" s="9">
        <v>1.73408162593841</v>
      </c>
      <c r="V971" s="9">
        <v>-0.23570632934570299</v>
      </c>
      <c r="W971" s="15">
        <v>-2.5536981693998401E-2</v>
      </c>
    </row>
    <row r="972" spans="1:23" x14ac:dyDescent="0.45">
      <c r="A972" s="8">
        <v>11</v>
      </c>
      <c r="B972" s="7">
        <v>9.2609996795654297</v>
      </c>
      <c r="C972" s="7">
        <v>1.88052630424499</v>
      </c>
      <c r="D972" s="8">
        <v>0.98</v>
      </c>
      <c r="E972" s="8" t="s">
        <v>23</v>
      </c>
      <c r="F972" s="8" t="s">
        <v>25</v>
      </c>
      <c r="G972" s="8">
        <v>10.526</v>
      </c>
      <c r="H972" s="7">
        <v>9.9575959999999899</v>
      </c>
      <c r="I972" s="8">
        <v>3</v>
      </c>
      <c r="J972" s="7">
        <v>1.0407586097717201</v>
      </c>
      <c r="K972" s="7">
        <v>-1.2911644575199399</v>
      </c>
      <c r="L972" s="7">
        <v>1.0092138051986601</v>
      </c>
      <c r="M972" s="7">
        <v>-3.8394824452987302</v>
      </c>
      <c r="N972" s="9">
        <v>1.0149857997894201</v>
      </c>
      <c r="O972" s="9">
        <v>-1.05002110500704</v>
      </c>
      <c r="P972" s="9">
        <v>0.98398512601852395</v>
      </c>
      <c r="Q972" s="9">
        <v>-3.6643209618846999</v>
      </c>
      <c r="R972" s="9">
        <v>-9.9575958251953107</v>
      </c>
      <c r="S972" s="9">
        <v>9.9575959999999899</v>
      </c>
      <c r="T972" s="9">
        <v>9.0300207138061506</v>
      </c>
      <c r="U972" s="9">
        <v>1.7431398630142201</v>
      </c>
      <c r="V972" s="9">
        <v>-0.23097896575927701</v>
      </c>
      <c r="W972" s="15">
        <v>-2.4941040249567899E-2</v>
      </c>
    </row>
    <row r="973" spans="1:23" x14ac:dyDescent="0.45">
      <c r="A973" s="8">
        <v>12</v>
      </c>
      <c r="B973" s="7">
        <v>9.2919998168945295</v>
      </c>
      <c r="C973" s="7">
        <v>1.8868210315704299</v>
      </c>
      <c r="D973" s="8">
        <v>0.98</v>
      </c>
      <c r="E973" s="8" t="s">
        <v>23</v>
      </c>
      <c r="F973" s="8" t="s">
        <v>25</v>
      </c>
      <c r="G973" s="8">
        <v>10.526</v>
      </c>
      <c r="H973" s="7">
        <v>9.8312840000000001</v>
      </c>
      <c r="I973" s="8">
        <v>3</v>
      </c>
      <c r="J973" s="7">
        <v>1.0407177209854099</v>
      </c>
      <c r="K973" s="7">
        <v>-1.29551411411944</v>
      </c>
      <c r="L973" s="7">
        <v>1.0090584754943801</v>
      </c>
      <c r="M973" s="7">
        <v>-3.8528568095809201</v>
      </c>
      <c r="N973" s="9">
        <v>1.01528191566467</v>
      </c>
      <c r="O973" s="9">
        <v>-1.05744424003746</v>
      </c>
      <c r="P973" s="9">
        <v>0.98416268825530995</v>
      </c>
      <c r="Q973" s="9">
        <v>-3.6799834395582902</v>
      </c>
      <c r="R973" s="9">
        <v>-9.8312835693359304</v>
      </c>
      <c r="S973" s="9">
        <v>9.8312840000000001</v>
      </c>
      <c r="T973" s="9">
        <v>9.0632696151733398</v>
      </c>
      <c r="U973" s="9">
        <v>1.7507303953170701</v>
      </c>
      <c r="V973" s="9">
        <v>-0.22873020172119099</v>
      </c>
      <c r="W973" s="15">
        <v>-2.46158207305728E-2</v>
      </c>
    </row>
    <row r="974" spans="1:23" x14ac:dyDescent="0.45">
      <c r="A974" s="8">
        <v>13</v>
      </c>
      <c r="B974" s="7">
        <v>9.3219995498657209</v>
      </c>
      <c r="C974" s="7">
        <v>1.8929129838943399</v>
      </c>
      <c r="D974" s="8">
        <v>0.98</v>
      </c>
      <c r="E974" s="8" t="s">
        <v>23</v>
      </c>
      <c r="F974" s="8" t="s">
        <v>25</v>
      </c>
      <c r="G974" s="8">
        <v>10.526</v>
      </c>
      <c r="H974" s="7">
        <v>9.9681219999999993</v>
      </c>
      <c r="I974" s="8">
        <v>3</v>
      </c>
      <c r="J974" s="7">
        <v>1.0406779050827</v>
      </c>
      <c r="K974" s="7">
        <v>-1.29972449889171</v>
      </c>
      <c r="L974" s="7">
        <v>1.0089080333709699</v>
      </c>
      <c r="M974" s="7">
        <v>-3.8658034332627</v>
      </c>
      <c r="N974" s="9">
        <v>1.01487720012664</v>
      </c>
      <c r="O974" s="9">
        <v>-1.05829502548318</v>
      </c>
      <c r="P974" s="9">
        <v>0.98365569114685003</v>
      </c>
      <c r="Q974" s="9">
        <v>-3.69092454892799</v>
      </c>
      <c r="R974" s="9">
        <v>-9.9681215286254794</v>
      </c>
      <c r="S974" s="9">
        <v>9.9681219999999993</v>
      </c>
      <c r="T974" s="9">
        <v>9.0892610549926705</v>
      </c>
      <c r="U974" s="9">
        <v>1.75441169738769</v>
      </c>
      <c r="V974" s="9">
        <v>-0.23273849487304599</v>
      </c>
      <c r="W974" s="15">
        <v>-2.4966585079528199E-2</v>
      </c>
    </row>
    <row r="975" spans="1:23" x14ac:dyDescent="0.45">
      <c r="A975" s="8">
        <v>14</v>
      </c>
      <c r="B975" s="7">
        <v>9.3380002975463796</v>
      </c>
      <c r="C975" s="7">
        <v>1.89616179466247</v>
      </c>
      <c r="D975" s="8">
        <v>0.98</v>
      </c>
      <c r="E975" s="8" t="s">
        <v>23</v>
      </c>
      <c r="F975" s="8" t="s">
        <v>25</v>
      </c>
      <c r="G975" s="8">
        <v>10.526</v>
      </c>
      <c r="H975" s="7">
        <v>10.031277999999901</v>
      </c>
      <c r="I975" s="8">
        <v>3</v>
      </c>
      <c r="J975" s="7">
        <v>1.0406568050384499</v>
      </c>
      <c r="K975" s="7">
        <v>-1.30197056393068</v>
      </c>
      <c r="L975" s="7">
        <v>1.00882768630981</v>
      </c>
      <c r="M975" s="7">
        <v>-3.8727104621195698</v>
      </c>
      <c r="N975" s="9">
        <v>1.01468753814697</v>
      </c>
      <c r="O975" s="9">
        <v>-1.05898850313324</v>
      </c>
      <c r="P975" s="9">
        <v>0.98341089487075795</v>
      </c>
      <c r="Q975" s="9">
        <v>-3.69692444327801</v>
      </c>
      <c r="R975" s="9">
        <v>-10.031277656555099</v>
      </c>
      <c r="S975" s="9">
        <v>10.031277999999901</v>
      </c>
      <c r="T975" s="9">
        <v>9.10334968566894</v>
      </c>
      <c r="U975" s="9">
        <v>1.75650942325592</v>
      </c>
      <c r="V975" s="9">
        <v>-0.23465061187744099</v>
      </c>
      <c r="W975" s="15">
        <v>-2.5128571899820599E-2</v>
      </c>
    </row>
    <row r="976" spans="1:23" x14ac:dyDescent="0.45">
      <c r="A976" s="8">
        <v>15</v>
      </c>
      <c r="B976" s="7">
        <v>9.4040002822875906</v>
      </c>
      <c r="C976" s="7">
        <v>1.90956366062164</v>
      </c>
      <c r="D976" s="8">
        <v>0.98</v>
      </c>
      <c r="E976" s="8" t="s">
        <v>23</v>
      </c>
      <c r="F976" s="8" t="s">
        <v>25</v>
      </c>
      <c r="G976" s="8">
        <v>10.526</v>
      </c>
      <c r="H976" s="7">
        <v>10.294428</v>
      </c>
      <c r="I976" s="8">
        <v>3</v>
      </c>
      <c r="J976" s="7">
        <v>1.0405694246292101</v>
      </c>
      <c r="K976" s="7">
        <v>-1.3112374231658499</v>
      </c>
      <c r="L976" s="7">
        <v>1.00849628448486</v>
      </c>
      <c r="M976" s="7">
        <v>-3.9012145493155699</v>
      </c>
      <c r="N976" s="9">
        <v>1.0138969421386701</v>
      </c>
      <c r="O976" s="9">
        <v>-1.0617816236406901</v>
      </c>
      <c r="P976" s="9">
        <v>0.98239344358444203</v>
      </c>
      <c r="Q976" s="9">
        <v>-3.721665949983</v>
      </c>
      <c r="R976" s="9">
        <v>-10.2944278717041</v>
      </c>
      <c r="S976" s="9">
        <v>10.294428</v>
      </c>
      <c r="T976" s="9">
        <v>9.1613416671752894</v>
      </c>
      <c r="U976" s="9">
        <v>1.7650853395462001</v>
      </c>
      <c r="V976" s="9">
        <v>-0.24265861511230399</v>
      </c>
      <c r="W976" s="15">
        <v>-2.5803765188028599E-2</v>
      </c>
    </row>
    <row r="977" spans="1:23" x14ac:dyDescent="0.45">
      <c r="A977" s="8">
        <v>16</v>
      </c>
      <c r="B977" s="7">
        <v>9.5939998626708896</v>
      </c>
      <c r="C977" s="7">
        <v>1.9481447935104299</v>
      </c>
      <c r="D977" s="8">
        <v>0.98</v>
      </c>
      <c r="E977" s="8" t="s">
        <v>23</v>
      </c>
      <c r="F977" s="8" t="s">
        <v>25</v>
      </c>
      <c r="G977" s="8">
        <v>10.526</v>
      </c>
      <c r="H977" s="7">
        <v>10.473369999999999</v>
      </c>
      <c r="I977" s="8">
        <v>3</v>
      </c>
      <c r="J977" s="7">
        <v>1.04031658172607</v>
      </c>
      <c r="K977" s="7">
        <v>-1.33793599252808</v>
      </c>
      <c r="L977" s="7">
        <v>1.0075392723083401</v>
      </c>
      <c r="M977" s="7">
        <v>-3.9833941054470801</v>
      </c>
      <c r="N977" s="9">
        <v>1.0131658315658501</v>
      </c>
      <c r="O977" s="9">
        <v>-1.084004071181</v>
      </c>
      <c r="P977" s="9">
        <v>0.980979204177856</v>
      </c>
      <c r="Q977" s="9">
        <v>-3.80246708855092</v>
      </c>
      <c r="R977" s="9">
        <v>-10.473369598388601</v>
      </c>
      <c r="S977" s="9">
        <v>10.473369999999999</v>
      </c>
      <c r="T977" s="9">
        <v>9.3420619964599592</v>
      </c>
      <c r="U977" s="9">
        <v>1.7979223728179901</v>
      </c>
      <c r="V977" s="9">
        <v>-0.251937866210937</v>
      </c>
      <c r="W977" s="15">
        <v>-2.6259940568812899E-2</v>
      </c>
    </row>
    <row r="978" spans="1:23" x14ac:dyDescent="0.45">
      <c r="A978" s="8">
        <v>17</v>
      </c>
      <c r="B978" s="7">
        <v>9.8830003738403303</v>
      </c>
      <c r="C978" s="7">
        <v>2.0068287849426198</v>
      </c>
      <c r="D978" s="8">
        <v>0.98</v>
      </c>
      <c r="E978" s="8" t="s">
        <v>23</v>
      </c>
      <c r="F978" s="8" t="s">
        <v>25</v>
      </c>
      <c r="G978" s="8">
        <v>10.526</v>
      </c>
      <c r="H978" s="7">
        <v>10.526</v>
      </c>
      <c r="I978" s="8">
        <v>3</v>
      </c>
      <c r="J978" s="7">
        <v>1.03992867469787</v>
      </c>
      <c r="K978" s="7">
        <v>-1.3786065677299699</v>
      </c>
      <c r="L978" s="7">
        <v>1.00607562065124</v>
      </c>
      <c r="M978" s="7">
        <v>-4.1087404574999198</v>
      </c>
      <c r="N978" s="9">
        <v>1.01252305507659</v>
      </c>
      <c r="O978" s="9">
        <v>-1.12597291594475</v>
      </c>
      <c r="P978" s="9">
        <v>0.97922259569168002</v>
      </c>
      <c r="Q978" s="9">
        <v>-3.9408420265562798</v>
      </c>
      <c r="R978" s="9">
        <v>-10.5260000228881</v>
      </c>
      <c r="S978" s="9">
        <v>10.526</v>
      </c>
      <c r="T978" s="9">
        <v>9.6205101013183594</v>
      </c>
      <c r="U978" s="9">
        <v>1.84995234012603</v>
      </c>
      <c r="V978" s="9">
        <v>-0.26249027252197199</v>
      </c>
      <c r="W978" s="15">
        <v>-2.65597756342059E-2</v>
      </c>
    </row>
    <row r="979" spans="1:23" x14ac:dyDescent="0.45">
      <c r="A979" s="8">
        <v>18</v>
      </c>
      <c r="B979" s="7">
        <v>10</v>
      </c>
      <c r="C979" s="7">
        <v>2.0305867195129301</v>
      </c>
      <c r="D979" s="8">
        <v>0.98</v>
      </c>
      <c r="E979" s="8" t="s">
        <v>23</v>
      </c>
      <c r="F979" s="8" t="s">
        <v>25</v>
      </c>
      <c r="G979" s="8">
        <v>10.526</v>
      </c>
      <c r="H979" s="7">
        <v>10.526</v>
      </c>
      <c r="I979" s="8">
        <v>3</v>
      </c>
      <c r="J979" s="7">
        <v>1.0397704839706401</v>
      </c>
      <c r="K979" s="7">
        <v>-1.3950919764838301</v>
      </c>
      <c r="L979" s="7">
        <v>1.0054802894592201</v>
      </c>
      <c r="M979" s="7">
        <v>-4.1595997540393403</v>
      </c>
      <c r="N979" s="9">
        <v>1.0123647451400699</v>
      </c>
      <c r="O979" s="9">
        <v>-1.14244946679696</v>
      </c>
      <c r="P979" s="9">
        <v>0.97863388061523404</v>
      </c>
      <c r="Q979" s="9">
        <v>-3.99282702365785</v>
      </c>
      <c r="R979" s="9">
        <v>-10.5260000228881</v>
      </c>
      <c r="S979" s="9">
        <v>10.526</v>
      </c>
      <c r="T979" s="9">
        <v>9.7344160079956001</v>
      </c>
      <c r="U979" s="9">
        <v>1.8717076778411801</v>
      </c>
      <c r="V979" s="9">
        <v>-0.26558399200439398</v>
      </c>
      <c r="W979" s="15">
        <v>-2.6558399200439401E-2</v>
      </c>
    </row>
    <row r="980" spans="1:23" x14ac:dyDescent="0.45">
      <c r="A980" s="8">
        <v>19</v>
      </c>
      <c r="B980" s="7">
        <v>9.9659996032714808</v>
      </c>
      <c r="C980" s="7">
        <v>2.0236825942993102</v>
      </c>
      <c r="D980" s="8">
        <v>0.98</v>
      </c>
      <c r="E980" s="8" t="s">
        <v>23</v>
      </c>
      <c r="F980" s="8" t="s">
        <v>25</v>
      </c>
      <c r="G980" s="8">
        <v>10.526</v>
      </c>
      <c r="H980" s="7">
        <v>10.526</v>
      </c>
      <c r="I980" s="8">
        <v>3</v>
      </c>
      <c r="J980" s="7">
        <v>1.03981661796569</v>
      </c>
      <c r="K980" s="7">
        <v>-1.39029921135816</v>
      </c>
      <c r="L980" s="7">
        <v>1.00565350055694</v>
      </c>
      <c r="M980" s="7">
        <v>-4.1448055641713699</v>
      </c>
      <c r="N980" s="9">
        <v>1.0124107599258401</v>
      </c>
      <c r="O980" s="9">
        <v>-1.1376602234876101</v>
      </c>
      <c r="P980" s="9">
        <v>0.97880518436431796</v>
      </c>
      <c r="Q980" s="9">
        <v>-3.97771224178299</v>
      </c>
      <c r="R980" s="9">
        <v>-10.5260000228881</v>
      </c>
      <c r="S980" s="9">
        <v>10.526</v>
      </c>
      <c r="T980" s="9">
        <v>9.7013158798217702</v>
      </c>
      <c r="U980" s="9">
        <v>1.8653862476348799</v>
      </c>
      <c r="V980" s="9">
        <v>-0.26468372344970698</v>
      </c>
      <c r="W980" s="15">
        <v>-2.65586728864428E-2</v>
      </c>
    </row>
    <row r="981" spans="1:23" x14ac:dyDescent="0.45">
      <c r="A981" s="8">
        <v>20</v>
      </c>
      <c r="B981" s="7">
        <v>9.8570003509521396</v>
      </c>
      <c r="C981" s="7">
        <v>2.0015492439270002</v>
      </c>
      <c r="D981" s="8">
        <v>0.98</v>
      </c>
      <c r="E981" s="8" t="s">
        <v>23</v>
      </c>
      <c r="F981" s="8" t="s">
        <v>25</v>
      </c>
      <c r="G981" s="8">
        <v>10.526</v>
      </c>
      <c r="H981" s="7">
        <v>10.526</v>
      </c>
      <c r="I981" s="8">
        <v>3</v>
      </c>
      <c r="J981" s="7">
        <v>1.0399638414382899</v>
      </c>
      <c r="K981" s="7">
        <v>-1.37494313170447</v>
      </c>
      <c r="L981" s="7">
        <v>1.0062078237533501</v>
      </c>
      <c r="M981" s="7">
        <v>-4.0974326523460398</v>
      </c>
      <c r="N981" s="9">
        <v>1.0125581026077199</v>
      </c>
      <c r="O981" s="9">
        <v>-1.1223131084572799</v>
      </c>
      <c r="P981" s="9">
        <v>0.97935324907302801</v>
      </c>
      <c r="Q981" s="9">
        <v>-3.9292994336476901</v>
      </c>
      <c r="R981" s="9">
        <v>-10.5260000228881</v>
      </c>
      <c r="S981" s="9">
        <v>10.526</v>
      </c>
      <c r="T981" s="9">
        <v>9.5951976776122994</v>
      </c>
      <c r="U981" s="9">
        <v>1.8451167345046899</v>
      </c>
      <c r="V981" s="9">
        <v>-0.26180267333984297</v>
      </c>
      <c r="W981" s="15">
        <v>-2.6560075481234399E-2</v>
      </c>
    </row>
    <row r="982" spans="1:23" x14ac:dyDescent="0.45">
      <c r="A982" s="8">
        <v>21</v>
      </c>
      <c r="B982" s="7">
        <v>9.6199998855590803</v>
      </c>
      <c r="C982" s="7">
        <v>1.95342433452606</v>
      </c>
      <c r="D982" s="8">
        <v>0.98</v>
      </c>
      <c r="E982" s="8" t="s">
        <v>23</v>
      </c>
      <c r="F982" s="8" t="s">
        <v>25</v>
      </c>
      <c r="G982" s="8">
        <v>10.526</v>
      </c>
      <c r="H982" s="7">
        <v>10.526</v>
      </c>
      <c r="I982" s="8">
        <v>3</v>
      </c>
      <c r="J982" s="7">
        <v>1.0402820110321001</v>
      </c>
      <c r="K982" s="7">
        <v>-1.3415903572085099</v>
      </c>
      <c r="L982" s="7">
        <v>1.00740814208984</v>
      </c>
      <c r="M982" s="7">
        <v>-3.9946374506901199</v>
      </c>
      <c r="N982" s="9">
        <v>1.0128765106201101</v>
      </c>
      <c r="O982" s="9">
        <v>-1.0889815715809501</v>
      </c>
      <c r="P982" s="9">
        <v>0.98053997755050604</v>
      </c>
      <c r="Q982" s="9">
        <v>-3.8242558190752498</v>
      </c>
      <c r="R982" s="9">
        <v>-10.5260000228881</v>
      </c>
      <c r="S982" s="9">
        <v>10.526</v>
      </c>
      <c r="T982" s="9">
        <v>9.3644638061523402</v>
      </c>
      <c r="U982" s="9">
        <v>1.8010321855545</v>
      </c>
      <c r="V982" s="9">
        <v>-0.255536079406738</v>
      </c>
      <c r="W982" s="15">
        <v>-2.6563002333329699E-2</v>
      </c>
    </row>
    <row r="983" spans="1:23" x14ac:dyDescent="0.45">
      <c r="A983" s="8">
        <v>22</v>
      </c>
      <c r="B983" s="7">
        <v>9.1389999389648402</v>
      </c>
      <c r="C983" s="7">
        <v>1.85575294494628</v>
      </c>
      <c r="D983" s="8">
        <v>0.98</v>
      </c>
      <c r="E983" s="8" t="s">
        <v>23</v>
      </c>
      <c r="F983" s="8" t="s">
        <v>25</v>
      </c>
      <c r="G983" s="8">
        <v>10.526</v>
      </c>
      <c r="H983" s="7">
        <v>10.526</v>
      </c>
      <c r="I983" s="8">
        <v>3</v>
      </c>
      <c r="J983" s="7">
        <v>1.0409194231033301</v>
      </c>
      <c r="K983" s="7">
        <v>-1.27405163185246</v>
      </c>
      <c r="L983" s="7">
        <v>1.0098243951797401</v>
      </c>
      <c r="M983" s="7">
        <v>-3.7868759009774</v>
      </c>
      <c r="N983" s="9">
        <v>1.0135141611099201</v>
      </c>
      <c r="O983" s="9">
        <v>-1.02148745589829</v>
      </c>
      <c r="P983" s="9">
        <v>0.98292857408523504</v>
      </c>
      <c r="Q983" s="9">
        <v>-3.6119769529618302</v>
      </c>
      <c r="R983" s="9">
        <v>-10.5260000228881</v>
      </c>
      <c r="S983" s="9">
        <v>10.526</v>
      </c>
      <c r="T983" s="9">
        <v>8.8961858749389595</v>
      </c>
      <c r="U983" s="9">
        <v>1.71150827407836</v>
      </c>
      <c r="V983" s="9">
        <v>-0.24281406402587799</v>
      </c>
      <c r="W983" s="15">
        <v>-2.6568997225902301E-2</v>
      </c>
    </row>
    <row r="984" spans="1:23" x14ac:dyDescent="0.45">
      <c r="A984" s="8">
        <v>23</v>
      </c>
      <c r="B984" s="7">
        <v>8.5469999313354492</v>
      </c>
      <c r="C984" s="7">
        <v>1.7355422973632799</v>
      </c>
      <c r="D984" s="8">
        <v>0.98</v>
      </c>
      <c r="E984" s="8" t="s">
        <v>23</v>
      </c>
      <c r="F984" s="8" t="s">
        <v>25</v>
      </c>
      <c r="G984" s="8">
        <v>10.526</v>
      </c>
      <c r="H984" s="7">
        <v>10.526</v>
      </c>
      <c r="I984" s="8">
        <v>3</v>
      </c>
      <c r="J984" s="7">
        <v>1.0416889190673799</v>
      </c>
      <c r="K984" s="7">
        <v>-1.19120100962929</v>
      </c>
      <c r="L984" s="7">
        <v>1.01276206970214</v>
      </c>
      <c r="M984" s="7">
        <v>-3.5327303227735301</v>
      </c>
      <c r="N984" s="9">
        <v>1.01428353786468</v>
      </c>
      <c r="O984" s="9">
        <v>-0.938696597830876</v>
      </c>
      <c r="P984" s="9">
        <v>0.98583179712295499</v>
      </c>
      <c r="Q984" s="9">
        <v>-3.3523503613458501</v>
      </c>
      <c r="R984" s="9">
        <v>-10.5260000228881</v>
      </c>
      <c r="S984" s="9">
        <v>10.526</v>
      </c>
      <c r="T984" s="9">
        <v>8.3198461532592702</v>
      </c>
      <c r="U984" s="9">
        <v>1.60122978687286</v>
      </c>
      <c r="V984" s="9">
        <v>-0.22715377807617099</v>
      </c>
      <c r="W984" s="15">
        <v>-2.6577018825444099E-2</v>
      </c>
    </row>
    <row r="985" spans="1:23" x14ac:dyDescent="0.45">
      <c r="A985" s="8">
        <v>24</v>
      </c>
      <c r="B985" s="7">
        <v>8.0469999313354492</v>
      </c>
      <c r="C985" s="7">
        <v>1.6340130567550599</v>
      </c>
      <c r="D985" s="8">
        <v>0.98</v>
      </c>
      <c r="E985" s="8" t="s">
        <v>23</v>
      </c>
      <c r="F985" s="8" t="s">
        <v>25</v>
      </c>
      <c r="G985" s="8">
        <v>10.526</v>
      </c>
      <c r="H985" s="7">
        <v>10.526</v>
      </c>
      <c r="I985" s="8">
        <v>3</v>
      </c>
      <c r="J985" s="7">
        <v>1.04232633113861</v>
      </c>
      <c r="K985" s="7">
        <v>-1.1214558129874601</v>
      </c>
      <c r="L985" s="7">
        <v>1.0152126550674401</v>
      </c>
      <c r="M985" s="7">
        <v>-3.3193863740273502</v>
      </c>
      <c r="N985" s="9">
        <v>1.01492035388946</v>
      </c>
      <c r="O985" s="9">
        <v>-0.86900540237262802</v>
      </c>
      <c r="P985" s="9">
        <v>0.98825329542160001</v>
      </c>
      <c r="Q985" s="9">
        <v>-3.1344406445441302</v>
      </c>
      <c r="R985" s="9">
        <v>-10.5260000228881</v>
      </c>
      <c r="S985" s="9">
        <v>10.526</v>
      </c>
      <c r="T985" s="9">
        <v>7.8330783843994096</v>
      </c>
      <c r="U985" s="9">
        <v>1.50801312923431</v>
      </c>
      <c r="V985" s="9">
        <v>-0.21392154693603499</v>
      </c>
      <c r="W985" s="15">
        <v>-2.6584012521612299E-2</v>
      </c>
    </row>
    <row r="986" spans="1:23" x14ac:dyDescent="0.45">
      <c r="A986" s="8">
        <v>1</v>
      </c>
      <c r="B986" s="7">
        <v>7.7160000801086399</v>
      </c>
      <c r="C986" s="7">
        <v>1.56680071353912</v>
      </c>
      <c r="D986" s="8">
        <v>0.98</v>
      </c>
      <c r="E986" s="8" t="s">
        <v>23</v>
      </c>
      <c r="F986" s="8" t="s">
        <v>26</v>
      </c>
      <c r="G986" s="8">
        <v>10.526</v>
      </c>
      <c r="H986" s="7">
        <v>10.526</v>
      </c>
      <c r="I986" s="8">
        <v>3</v>
      </c>
      <c r="J986" s="7">
        <v>1.04274201393127</v>
      </c>
      <c r="K986" s="7">
        <v>-1.0753980327536501</v>
      </c>
      <c r="L986" s="7">
        <v>1.0168198347091599</v>
      </c>
      <c r="M986" s="7">
        <v>-3.1787946127306599</v>
      </c>
      <c r="N986" s="9">
        <v>1.01533555984497</v>
      </c>
      <c r="O986" s="9">
        <v>-0.822984761292748</v>
      </c>
      <c r="P986" s="9">
        <v>0.98984122276306097</v>
      </c>
      <c r="Q986" s="9">
        <v>-2.99085619314849</v>
      </c>
      <c r="R986" s="9">
        <v>-10.5260000228881</v>
      </c>
      <c r="S986" s="9">
        <v>10.526</v>
      </c>
      <c r="T986" s="9">
        <v>7.5108408927917401</v>
      </c>
      <c r="U986" s="9">
        <v>1.44626641273498</v>
      </c>
      <c r="V986" s="9">
        <v>-0.205159187316894</v>
      </c>
      <c r="W986" s="15">
        <v>-2.6588800568546098E-2</v>
      </c>
    </row>
    <row r="987" spans="1:23" x14ac:dyDescent="0.45">
      <c r="A987" s="8">
        <v>2</v>
      </c>
      <c r="B987" s="7">
        <v>7.5170001983642498</v>
      </c>
      <c r="C987" s="7">
        <v>1.5263919830322199</v>
      </c>
      <c r="D987" s="8">
        <v>0.98</v>
      </c>
      <c r="E987" s="8" t="s">
        <v>23</v>
      </c>
      <c r="F987" s="8" t="s">
        <v>26</v>
      </c>
      <c r="G987" s="8">
        <v>10.526</v>
      </c>
      <c r="H987" s="7">
        <v>10.526</v>
      </c>
      <c r="I987" s="8">
        <v>3</v>
      </c>
      <c r="J987" s="7">
        <v>1.0429894924163801</v>
      </c>
      <c r="K987" s="7">
        <v>-1.0477503872538301</v>
      </c>
      <c r="L987" s="7">
        <v>1.0177804231643599</v>
      </c>
      <c r="M987" s="7">
        <v>-3.0945102910998399</v>
      </c>
      <c r="N987" s="9">
        <v>1.0155826807021999</v>
      </c>
      <c r="O987" s="9">
        <v>-0.79536027440328105</v>
      </c>
      <c r="P987" s="9">
        <v>0.99079006910324097</v>
      </c>
      <c r="Q987" s="9">
        <v>-2.9047855635911199</v>
      </c>
      <c r="R987" s="9">
        <v>-10.5260000228881</v>
      </c>
      <c r="S987" s="9">
        <v>10.526</v>
      </c>
      <c r="T987" s="9">
        <v>7.3171095848083496</v>
      </c>
      <c r="U987" s="9">
        <v>1.40912926197052</v>
      </c>
      <c r="V987" s="9">
        <v>-0.19989061355590801</v>
      </c>
      <c r="W987" s="15">
        <v>-2.6591806343094802E-2</v>
      </c>
    </row>
    <row r="988" spans="1:23" x14ac:dyDescent="0.45">
      <c r="A988" s="8">
        <v>3</v>
      </c>
      <c r="B988" s="7">
        <v>7.40700006484985</v>
      </c>
      <c r="C988" s="7">
        <v>1.50405550003051</v>
      </c>
      <c r="D988" s="8">
        <v>0.98</v>
      </c>
      <c r="E988" s="8" t="s">
        <v>23</v>
      </c>
      <c r="F988" s="8" t="s">
        <v>26</v>
      </c>
      <c r="G988" s="8">
        <v>10.526</v>
      </c>
      <c r="H988" s="7">
        <v>10.526</v>
      </c>
      <c r="I988" s="8">
        <v>3</v>
      </c>
      <c r="J988" s="7">
        <v>1.0431256294250399</v>
      </c>
      <c r="K988" s="7">
        <v>-1.0324813925128</v>
      </c>
      <c r="L988" s="7">
        <v>1.01830971240997</v>
      </c>
      <c r="M988" s="7">
        <v>-3.0479971293435901</v>
      </c>
      <c r="N988" s="9">
        <v>1.01571857929229</v>
      </c>
      <c r="O988" s="9">
        <v>-0.78010403290620001</v>
      </c>
      <c r="P988" s="9">
        <v>0.99131274223327603</v>
      </c>
      <c r="Q988" s="9">
        <v>-2.85728885458603</v>
      </c>
      <c r="R988" s="9">
        <v>-10.5260000228881</v>
      </c>
      <c r="S988" s="9">
        <v>10.526</v>
      </c>
      <c r="T988" s="9">
        <v>7.2100200653076101</v>
      </c>
      <c r="U988" s="9">
        <v>1.3885960578918399</v>
      </c>
      <c r="V988" s="9">
        <v>-0.196979999542236</v>
      </c>
      <c r="W988" s="15">
        <v>-2.6593762362310602E-2</v>
      </c>
    </row>
    <row r="989" spans="1:23" x14ac:dyDescent="0.45">
      <c r="A989" s="8">
        <v>4</v>
      </c>
      <c r="B989" s="7">
        <v>7.3979997634887598</v>
      </c>
      <c r="C989" s="7">
        <v>1.5022280216217001</v>
      </c>
      <c r="D989" s="8">
        <v>0.98</v>
      </c>
      <c r="E989" s="8" t="s">
        <v>23</v>
      </c>
      <c r="F989" s="8" t="s">
        <v>26</v>
      </c>
      <c r="G989" s="8">
        <v>10.526</v>
      </c>
      <c r="H989" s="7">
        <v>10.526</v>
      </c>
      <c r="I989" s="8">
        <v>3</v>
      </c>
      <c r="J989" s="7">
        <v>1.04313659667968</v>
      </c>
      <c r="K989" s="7">
        <v>-1.03123285526625</v>
      </c>
      <c r="L989" s="7">
        <v>1.0183529853820801</v>
      </c>
      <c r="M989" s="7">
        <v>-3.04419698281183</v>
      </c>
      <c r="N989" s="9">
        <v>1.01572954654693</v>
      </c>
      <c r="O989" s="9">
        <v>-0.77885624271159903</v>
      </c>
      <c r="P989" s="9">
        <v>0.99135547876357999</v>
      </c>
      <c r="Q989" s="9">
        <v>-2.8534050382362302</v>
      </c>
      <c r="R989" s="9">
        <v>-10.5260000228881</v>
      </c>
      <c r="S989" s="9">
        <v>10.526</v>
      </c>
      <c r="T989" s="9">
        <v>7.2012586593627903</v>
      </c>
      <c r="U989" s="9">
        <v>1.3869160413742001</v>
      </c>
      <c r="V989" s="9">
        <v>-0.19674110412597601</v>
      </c>
      <c r="W989" s="15">
        <v>-2.6593824062681001E-2</v>
      </c>
    </row>
    <row r="990" spans="1:23" x14ac:dyDescent="0.45">
      <c r="A990" s="8">
        <v>5</v>
      </c>
      <c r="B990" s="7">
        <v>7.5630002021789497</v>
      </c>
      <c r="C990" s="7">
        <v>1.53573262691497</v>
      </c>
      <c r="D990" s="8">
        <v>0.98</v>
      </c>
      <c r="E990" s="8" t="s">
        <v>23</v>
      </c>
      <c r="F990" s="8" t="s">
        <v>26</v>
      </c>
      <c r="G990" s="8">
        <v>10.526</v>
      </c>
      <c r="H990" s="7">
        <v>10.526</v>
      </c>
      <c r="I990" s="8">
        <v>3</v>
      </c>
      <c r="J990" s="7">
        <v>1.0429323911666799</v>
      </c>
      <c r="K990" s="7">
        <v>-1.0541399225549699</v>
      </c>
      <c r="L990" s="7">
        <v>1.0175588130950901</v>
      </c>
      <c r="M990" s="7">
        <v>-3.1139893504480201</v>
      </c>
      <c r="N990" s="9">
        <v>1.0155256986618</v>
      </c>
      <c r="O990" s="9">
        <v>-0.80174292615434095</v>
      </c>
      <c r="P990" s="9">
        <v>0.99057114124298096</v>
      </c>
      <c r="Q990" s="9">
        <v>-2.9246646158959702</v>
      </c>
      <c r="R990" s="9">
        <v>-10.5260000228881</v>
      </c>
      <c r="S990" s="9">
        <v>10.526</v>
      </c>
      <c r="T990" s="9">
        <v>7.3618917465209899</v>
      </c>
      <c r="U990" s="9">
        <v>1.41771447658538</v>
      </c>
      <c r="V990" s="9">
        <v>-0.20110845565795801</v>
      </c>
      <c r="W990" s="15">
        <v>-2.6591094840909501E-2</v>
      </c>
    </row>
    <row r="991" spans="1:23" x14ac:dyDescent="0.45">
      <c r="A991" s="8">
        <v>6</v>
      </c>
      <c r="B991" s="7">
        <v>7.98600006103515</v>
      </c>
      <c r="C991" s="7">
        <v>1.621626496315</v>
      </c>
      <c r="D991" s="8">
        <v>0.98</v>
      </c>
      <c r="E991" s="8" t="s">
        <v>23</v>
      </c>
      <c r="F991" s="8" t="s">
        <v>26</v>
      </c>
      <c r="G991" s="8">
        <v>10.526</v>
      </c>
      <c r="H991" s="7">
        <v>10.526</v>
      </c>
      <c r="I991" s="8">
        <v>3</v>
      </c>
      <c r="J991" s="7">
        <v>1.04240310192108</v>
      </c>
      <c r="K991" s="7">
        <v>-1.1129646071165</v>
      </c>
      <c r="L991" s="7">
        <v>1.01550948619842</v>
      </c>
      <c r="M991" s="7">
        <v>-3.2934681537844201</v>
      </c>
      <c r="N991" s="9">
        <v>1.01499724388122</v>
      </c>
      <c r="O991" s="9">
        <v>-0.86051761159628604</v>
      </c>
      <c r="P991" s="9">
        <v>0.98854684829711903</v>
      </c>
      <c r="Q991" s="9">
        <v>-3.1079401506695099</v>
      </c>
      <c r="R991" s="9">
        <v>-10.5260000228881</v>
      </c>
      <c r="S991" s="9">
        <v>10.526</v>
      </c>
      <c r="T991" s="9">
        <v>7.7736949920654297</v>
      </c>
      <c r="U991" s="9">
        <v>1.49663710594177</v>
      </c>
      <c r="V991" s="9">
        <v>-0.21230506896972601</v>
      </c>
      <c r="W991" s="15">
        <v>-2.6584656567383898E-2</v>
      </c>
    </row>
    <row r="992" spans="1:23" x14ac:dyDescent="0.45">
      <c r="A992" s="8">
        <v>7</v>
      </c>
      <c r="B992" s="7">
        <v>8.6260004043579102</v>
      </c>
      <c r="C992" s="7">
        <v>1.7515840530395499</v>
      </c>
      <c r="D992" s="8">
        <v>0.98</v>
      </c>
      <c r="E992" s="8" t="s">
        <v>23</v>
      </c>
      <c r="F992" s="8" t="s">
        <v>26</v>
      </c>
      <c r="G992" s="8">
        <v>10.526</v>
      </c>
      <c r="H992" s="7">
        <v>10.526</v>
      </c>
      <c r="I992" s="8">
        <v>3</v>
      </c>
      <c r="J992" s="7">
        <v>1.04158699512481</v>
      </c>
      <c r="K992" s="7">
        <v>-1.20224457183741</v>
      </c>
      <c r="L992" s="7">
        <v>1.0123718976974401</v>
      </c>
      <c r="M992" s="7">
        <v>-3.5665879976638402</v>
      </c>
      <c r="N992" s="9">
        <v>1.01418185234069</v>
      </c>
      <c r="O992" s="9">
        <v>-0.94972767359930998</v>
      </c>
      <c r="P992" s="9">
        <v>0.98544663190841597</v>
      </c>
      <c r="Q992" s="9">
        <v>-3.3868951105838199</v>
      </c>
      <c r="R992" s="9">
        <v>-10.5260000228881</v>
      </c>
      <c r="S992" s="9">
        <v>10.526</v>
      </c>
      <c r="T992" s="9">
        <v>8.3967599868774396</v>
      </c>
      <c r="U992" s="9">
        <v>1.6159538030624301</v>
      </c>
      <c r="V992" s="9">
        <v>-0.229240417480468</v>
      </c>
      <c r="W992" s="15">
        <v>-2.6575516662931599E-2</v>
      </c>
    </row>
    <row r="993" spans="1:23" x14ac:dyDescent="0.45">
      <c r="A993" s="8">
        <v>8</v>
      </c>
      <c r="B993" s="7">
        <v>9.0590000152587802</v>
      </c>
      <c r="C993" s="7">
        <v>1.8395085334777801</v>
      </c>
      <c r="D993" s="8">
        <v>0.98</v>
      </c>
      <c r="E993" s="8" t="s">
        <v>23</v>
      </c>
      <c r="F993" s="8" t="s">
        <v>26</v>
      </c>
      <c r="G993" s="8">
        <v>10.526</v>
      </c>
      <c r="H993" s="7">
        <v>10.526</v>
      </c>
      <c r="I993" s="8">
        <v>3</v>
      </c>
      <c r="J993" s="7">
        <v>1.0410242080688401</v>
      </c>
      <c r="K993" s="7">
        <v>-1.2628417972253201</v>
      </c>
      <c r="L993" s="7">
        <v>1.0102233886718699</v>
      </c>
      <c r="M993" s="7">
        <v>-3.7524645538727901</v>
      </c>
      <c r="N993" s="9">
        <v>1.0136190652847199</v>
      </c>
      <c r="O993" s="9">
        <v>-1.01028210358284</v>
      </c>
      <c r="P993" s="9">
        <v>0.98332321643829301</v>
      </c>
      <c r="Q993" s="9">
        <v>-3.5767886718325301</v>
      </c>
      <c r="R993" s="9">
        <v>-10.5260000228881</v>
      </c>
      <c r="S993" s="9">
        <v>10.526</v>
      </c>
      <c r="T993" s="9">
        <v>8.8183050155639595</v>
      </c>
      <c r="U993" s="9">
        <v>1.6966131925582799</v>
      </c>
      <c r="V993" s="9">
        <v>-0.240694999694824</v>
      </c>
      <c r="W993" s="15">
        <v>-2.6569709602539199E-2</v>
      </c>
    </row>
    <row r="994" spans="1:23" x14ac:dyDescent="0.45">
      <c r="A994" s="8">
        <v>9</v>
      </c>
      <c r="B994" s="7">
        <v>9.1809997558593697</v>
      </c>
      <c r="C994" s="7">
        <v>1.8642815351486199</v>
      </c>
      <c r="D994" s="8">
        <v>0.98</v>
      </c>
      <c r="E994" s="8" t="s">
        <v>23</v>
      </c>
      <c r="F994" s="8" t="s">
        <v>26</v>
      </c>
      <c r="G994" s="8">
        <v>10.526</v>
      </c>
      <c r="H994" s="7">
        <v>10.526</v>
      </c>
      <c r="I994" s="8">
        <v>3</v>
      </c>
      <c r="J994" s="7">
        <v>1.0408641099929801</v>
      </c>
      <c r="K994" s="7">
        <v>-1.2799434171135999</v>
      </c>
      <c r="L994" s="7">
        <v>1.0096142292022701</v>
      </c>
      <c r="M994" s="7">
        <v>-3.80499340479165</v>
      </c>
      <c r="N994" s="9">
        <v>1.0134589672088601</v>
      </c>
      <c r="O994" s="9">
        <v>-1.02737305130045</v>
      </c>
      <c r="P994" s="9">
        <v>0.98272103071212702</v>
      </c>
      <c r="Q994" s="9">
        <v>-3.6304654214285299</v>
      </c>
      <c r="R994" s="9">
        <v>-10.5260000228881</v>
      </c>
      <c r="S994" s="9">
        <v>10.526</v>
      </c>
      <c r="T994" s="9">
        <v>8.9370775222778303</v>
      </c>
      <c r="U994" s="9">
        <v>1.7193289995193399</v>
      </c>
      <c r="V994" s="9">
        <v>-0.243922233581542</v>
      </c>
      <c r="W994" s="15">
        <v>-2.6568155981691401E-2</v>
      </c>
    </row>
    <row r="995" spans="1:23" x14ac:dyDescent="0.45">
      <c r="A995" s="8">
        <v>10</v>
      </c>
      <c r="B995" s="7">
        <v>9.2299995422363192</v>
      </c>
      <c r="C995" s="7">
        <v>1.8742315769195499</v>
      </c>
      <c r="D995" s="8">
        <v>0.98</v>
      </c>
      <c r="E995" s="8" t="s">
        <v>23</v>
      </c>
      <c r="F995" s="8" t="s">
        <v>26</v>
      </c>
      <c r="G995" s="8">
        <v>10.526</v>
      </c>
      <c r="H995" s="7">
        <v>10.515473999999999</v>
      </c>
      <c r="I995" s="8">
        <v>3</v>
      </c>
      <c r="J995" s="7">
        <v>1.04079961776733</v>
      </c>
      <c r="K995" s="7">
        <v>-1.2868158681375099</v>
      </c>
      <c r="L995" s="7">
        <v>1.0093691349029501</v>
      </c>
      <c r="M995" s="7">
        <v>-3.8261127767716299</v>
      </c>
      <c r="N995" s="9">
        <v>1.01342284679412</v>
      </c>
      <c r="O995" s="9">
        <v>-1.03448786732025</v>
      </c>
      <c r="P995" s="9">
        <v>0.98250681161880404</v>
      </c>
      <c r="Q995" s="9">
        <v>-3.6521768854372199</v>
      </c>
      <c r="R995" s="9">
        <v>-10.515474319458001</v>
      </c>
      <c r="S995" s="9">
        <v>10.515473999999999</v>
      </c>
      <c r="T995" s="9">
        <v>8.9850339889526296</v>
      </c>
      <c r="U995" s="9">
        <v>1.7286013364791799</v>
      </c>
      <c r="V995" s="9">
        <v>-0.24496555328369099</v>
      </c>
      <c r="W995" s="15">
        <v>-2.6540147934215198E-2</v>
      </c>
    </row>
    <row r="996" spans="1:23" x14ac:dyDescent="0.45">
      <c r="A996" s="8">
        <v>11</v>
      </c>
      <c r="B996" s="7">
        <v>9.2609996795654297</v>
      </c>
      <c r="C996" s="7">
        <v>1.88052630424499</v>
      </c>
      <c r="D996" s="8">
        <v>0.98</v>
      </c>
      <c r="E996" s="8" t="s">
        <v>23</v>
      </c>
      <c r="F996" s="8" t="s">
        <v>26</v>
      </c>
      <c r="G996" s="8">
        <v>10.526</v>
      </c>
      <c r="H996" s="7">
        <v>10.483896</v>
      </c>
      <c r="I996" s="8">
        <v>3</v>
      </c>
      <c r="J996" s="7">
        <v>1.0407587289810101</v>
      </c>
      <c r="K996" s="7">
        <v>-1.2911649911284799</v>
      </c>
      <c r="L996" s="7">
        <v>1.0092139244079501</v>
      </c>
      <c r="M996" s="7">
        <v>-3.83948073775142</v>
      </c>
      <c r="N996" s="9">
        <v>1.01346707344055</v>
      </c>
      <c r="O996" s="9">
        <v>-1.03957465074785</v>
      </c>
      <c r="P996" s="9">
        <v>0.98243767023086503</v>
      </c>
      <c r="Q996" s="9">
        <v>-3.6662278653398102</v>
      </c>
      <c r="R996" s="9">
        <v>-10.4838962554931</v>
      </c>
      <c r="S996" s="9">
        <v>10.483896</v>
      </c>
      <c r="T996" s="9">
        <v>9.0159807205200195</v>
      </c>
      <c r="U996" s="9">
        <v>1.7348256111145</v>
      </c>
      <c r="V996" s="9">
        <v>-0.24501895904540999</v>
      </c>
      <c r="W996" s="15">
        <v>-2.6457074562484698E-2</v>
      </c>
    </row>
    <row r="997" spans="1:23" x14ac:dyDescent="0.45">
      <c r="A997" s="8">
        <v>12</v>
      </c>
      <c r="B997" s="7">
        <v>9.2919998168945295</v>
      </c>
      <c r="C997" s="7">
        <v>1.8868210315704299</v>
      </c>
      <c r="D997" s="8">
        <v>0.98</v>
      </c>
      <c r="E997" s="8" t="s">
        <v>23</v>
      </c>
      <c r="F997" s="8" t="s">
        <v>26</v>
      </c>
      <c r="G997" s="8">
        <v>10.526</v>
      </c>
      <c r="H997" s="7">
        <v>10.452318</v>
      </c>
      <c r="I997" s="8">
        <v>3</v>
      </c>
      <c r="J997" s="7">
        <v>1.0407178401946999</v>
      </c>
      <c r="K997" s="7">
        <v>-1.29551486117139</v>
      </c>
      <c r="L997" s="7">
        <v>1.0090585947036701</v>
      </c>
      <c r="M997" s="7">
        <v>-3.85285467514678</v>
      </c>
      <c r="N997" s="9">
        <v>1.01351141929626</v>
      </c>
      <c r="O997" s="9">
        <v>-1.0446617543405601</v>
      </c>
      <c r="P997" s="9">
        <v>0.98236840963363603</v>
      </c>
      <c r="Q997" s="9">
        <v>-3.6802809796765401</v>
      </c>
      <c r="R997" s="9">
        <v>-10.452318191528301</v>
      </c>
      <c r="S997" s="9">
        <v>10.452318</v>
      </c>
      <c r="T997" s="9">
        <v>9.0469303131103498</v>
      </c>
      <c r="U997" s="9">
        <v>1.7410527467727599</v>
      </c>
      <c r="V997" s="9">
        <v>-0.24506950378417899</v>
      </c>
      <c r="W997" s="15">
        <v>-2.6374247590771401E-2</v>
      </c>
    </row>
    <row r="998" spans="1:23" x14ac:dyDescent="0.45">
      <c r="A998" s="8">
        <v>13</v>
      </c>
      <c r="B998" s="7">
        <v>9.3219995498657209</v>
      </c>
      <c r="C998" s="7">
        <v>1.8929129838943399</v>
      </c>
      <c r="D998" s="8">
        <v>0.98</v>
      </c>
      <c r="E998" s="8" t="s">
        <v>23</v>
      </c>
      <c r="F998" s="8" t="s">
        <v>26</v>
      </c>
      <c r="G998" s="8">
        <v>10.526</v>
      </c>
      <c r="H998" s="7">
        <v>10.452318</v>
      </c>
      <c r="I998" s="8">
        <v>3</v>
      </c>
      <c r="J998" s="7">
        <v>1.04067802429199</v>
      </c>
      <c r="K998" s="7">
        <v>-1.29972535266537</v>
      </c>
      <c r="L998" s="7">
        <v>1.0089081525802599</v>
      </c>
      <c r="M998" s="7">
        <v>-3.8658008719417398</v>
      </c>
      <c r="N998" s="9">
        <v>1.01347172260284</v>
      </c>
      <c r="O998" s="9">
        <v>-1.0488691509050501</v>
      </c>
      <c r="P998" s="9">
        <v>0.98221975564956598</v>
      </c>
      <c r="Q998" s="9">
        <v>-3.6935059335693698</v>
      </c>
      <c r="R998" s="9">
        <v>-10.452318191528301</v>
      </c>
      <c r="S998" s="9">
        <v>10.452318</v>
      </c>
      <c r="T998" s="9">
        <v>9.0761432647705007</v>
      </c>
      <c r="U998" s="9">
        <v>1.7466409206390301</v>
      </c>
      <c r="V998" s="9">
        <v>-0.24585628509521401</v>
      </c>
      <c r="W998" s="15">
        <v>-2.63737713974419E-2</v>
      </c>
    </row>
    <row r="999" spans="1:23" x14ac:dyDescent="0.45">
      <c r="A999" s="8">
        <v>14</v>
      </c>
      <c r="B999" s="7">
        <v>9.3380002975463796</v>
      </c>
      <c r="C999" s="7">
        <v>1.89616179466247</v>
      </c>
      <c r="D999" s="8">
        <v>0.98</v>
      </c>
      <c r="E999" s="8" t="s">
        <v>23</v>
      </c>
      <c r="F999" s="8" t="s">
        <v>26</v>
      </c>
      <c r="G999" s="8">
        <v>10.526</v>
      </c>
      <c r="H999" s="7">
        <v>10.473369999999999</v>
      </c>
      <c r="I999" s="8">
        <v>3</v>
      </c>
      <c r="J999" s="7">
        <v>1.0406569242477399</v>
      </c>
      <c r="K999" s="7">
        <v>-1.3019712042609199</v>
      </c>
      <c r="L999" s="7">
        <v>1.0088278055191</v>
      </c>
      <c r="M999" s="7">
        <v>-3.8727083276854399</v>
      </c>
      <c r="N999" s="9">
        <v>1.01350557804107</v>
      </c>
      <c r="O999" s="9">
        <v>-1.0481606254943401</v>
      </c>
      <c r="P999" s="9">
        <v>0.98225051164626997</v>
      </c>
      <c r="Q999" s="9">
        <v>-3.6897373766627899</v>
      </c>
      <c r="R999" s="9">
        <v>-10.473369598388601</v>
      </c>
      <c r="S999" s="9">
        <v>10.473369999999999</v>
      </c>
      <c r="T999" s="9">
        <v>9.0927305221557599</v>
      </c>
      <c r="U999" s="9">
        <v>1.7502181529998699</v>
      </c>
      <c r="V999" s="9">
        <v>-0.245269775390625</v>
      </c>
      <c r="W999" s="15">
        <v>-2.6265770783394701E-2</v>
      </c>
    </row>
    <row r="1000" spans="1:23" x14ac:dyDescent="0.45">
      <c r="A1000" s="8">
        <v>15</v>
      </c>
      <c r="B1000" s="7">
        <v>9.4040002822875906</v>
      </c>
      <c r="C1000" s="7">
        <v>1.90956366062164</v>
      </c>
      <c r="D1000" s="8">
        <v>0.98</v>
      </c>
      <c r="E1000" s="8" t="s">
        <v>23</v>
      </c>
      <c r="F1000" s="8" t="s">
        <v>26</v>
      </c>
      <c r="G1000" s="8">
        <v>10.526</v>
      </c>
      <c r="H1000" s="7">
        <v>10.504948000000001</v>
      </c>
      <c r="I1000" s="8">
        <v>3</v>
      </c>
      <c r="J1000" s="7">
        <v>1.0405695438385001</v>
      </c>
      <c r="K1000" s="7">
        <v>-1.3112380634960901</v>
      </c>
      <c r="L1000" s="7">
        <v>1.00849628448486</v>
      </c>
      <c r="M1000" s="7">
        <v>-3.90121412242874</v>
      </c>
      <c r="N1000" s="9">
        <v>1.01333367824554</v>
      </c>
      <c r="O1000" s="9">
        <v>-1.05662173584401</v>
      </c>
      <c r="P1000" s="9">
        <v>0.98184049129485995</v>
      </c>
      <c r="Q1000" s="9">
        <v>-3.7182564048977098</v>
      </c>
      <c r="R1000" s="9">
        <v>-10.5049476623535</v>
      </c>
      <c r="S1000" s="9">
        <v>10.504948000000001</v>
      </c>
      <c r="T1000" s="9">
        <v>9.1562471389770508</v>
      </c>
      <c r="U1000" s="9">
        <v>1.7620658874511701</v>
      </c>
      <c r="V1000" s="9">
        <v>-0.24775314331054599</v>
      </c>
      <c r="W1000" s="15">
        <v>-2.6345505728789499E-2</v>
      </c>
    </row>
    <row r="1001" spans="1:23" x14ac:dyDescent="0.45">
      <c r="A1001" s="8">
        <v>16</v>
      </c>
      <c r="B1001" s="7">
        <v>9.5939998626708896</v>
      </c>
      <c r="C1001" s="7">
        <v>1.9481447935104299</v>
      </c>
      <c r="D1001" s="8">
        <v>0.98</v>
      </c>
      <c r="E1001" s="8" t="s">
        <v>23</v>
      </c>
      <c r="F1001" s="8" t="s">
        <v>26</v>
      </c>
      <c r="G1001" s="8">
        <v>10.526</v>
      </c>
      <c r="H1001" s="7">
        <v>10.515473999999999</v>
      </c>
      <c r="I1001" s="8">
        <v>3</v>
      </c>
      <c r="J1001" s="7">
        <v>1.04031658172607</v>
      </c>
      <c r="K1001" s="7">
        <v>-1.3379363126932</v>
      </c>
      <c r="L1001" s="7">
        <v>1.0075393915176301</v>
      </c>
      <c r="M1001" s="7">
        <v>-3.9833936785602502</v>
      </c>
      <c r="N1001" s="9">
        <v>1.01293969154357</v>
      </c>
      <c r="O1001" s="9">
        <v>-1.0855741609298</v>
      </c>
      <c r="P1001" s="9">
        <v>0.98069792985916104</v>
      </c>
      <c r="Q1001" s="9">
        <v>-3.8128758700476499</v>
      </c>
      <c r="R1001" s="9">
        <v>-10.515474319458001</v>
      </c>
      <c r="S1001" s="9">
        <v>10.515473999999999</v>
      </c>
      <c r="T1001" s="9">
        <v>9.3394174575805593</v>
      </c>
      <c r="U1001" s="9">
        <v>1.79635250568389</v>
      </c>
      <c r="V1001" s="9">
        <v>-0.25458240509033198</v>
      </c>
      <c r="W1001" s="15">
        <v>-2.65355856508693E-2</v>
      </c>
    </row>
    <row r="1002" spans="1:23" x14ac:dyDescent="0.45">
      <c r="A1002" s="8">
        <v>17</v>
      </c>
      <c r="B1002" s="7">
        <v>9.8830003738403303</v>
      </c>
      <c r="C1002" s="7">
        <v>2.0068287849426198</v>
      </c>
      <c r="D1002" s="8">
        <v>0.98</v>
      </c>
      <c r="E1002" s="8" t="s">
        <v>23</v>
      </c>
      <c r="F1002" s="8" t="s">
        <v>26</v>
      </c>
      <c r="G1002" s="8">
        <v>10.526</v>
      </c>
      <c r="H1002" s="7">
        <v>10.526</v>
      </c>
      <c r="I1002" s="8">
        <v>3</v>
      </c>
      <c r="J1002" s="7">
        <v>1.03992879390716</v>
      </c>
      <c r="K1002" s="7">
        <v>-1.37860646100826</v>
      </c>
      <c r="L1002" s="7">
        <v>1.00607562065124</v>
      </c>
      <c r="M1002" s="7">
        <v>-4.10873960372626</v>
      </c>
      <c r="N1002" s="9">
        <v>1.01252305507659</v>
      </c>
      <c r="O1002" s="9">
        <v>-1.1259730226664599</v>
      </c>
      <c r="P1002" s="9">
        <v>0.97922259569168002</v>
      </c>
      <c r="Q1002" s="9">
        <v>-3.9408420265562798</v>
      </c>
      <c r="R1002" s="9">
        <v>-10.5260000228881</v>
      </c>
      <c r="S1002" s="9">
        <v>10.526</v>
      </c>
      <c r="T1002" s="9">
        <v>9.6205101013183594</v>
      </c>
      <c r="U1002" s="9">
        <v>1.84995234012603</v>
      </c>
      <c r="V1002" s="9">
        <v>-0.26249027252197199</v>
      </c>
      <c r="W1002" s="15">
        <v>-2.65597756342059E-2</v>
      </c>
    </row>
    <row r="1003" spans="1:23" x14ac:dyDescent="0.45">
      <c r="A1003" s="8">
        <v>18</v>
      </c>
      <c r="B1003" s="7">
        <v>10</v>
      </c>
      <c r="C1003" s="7">
        <v>2.0305867195129301</v>
      </c>
      <c r="D1003" s="8">
        <v>0.98</v>
      </c>
      <c r="E1003" s="8" t="s">
        <v>23</v>
      </c>
      <c r="F1003" s="8" t="s">
        <v>26</v>
      </c>
      <c r="G1003" s="8">
        <v>10.526</v>
      </c>
      <c r="H1003" s="7">
        <v>10.526</v>
      </c>
      <c r="I1003" s="8">
        <v>3</v>
      </c>
      <c r="J1003" s="7">
        <v>1.0397704839706401</v>
      </c>
      <c r="K1003" s="7">
        <v>-1.3950919764838301</v>
      </c>
      <c r="L1003" s="7">
        <v>1.0054802894592201</v>
      </c>
      <c r="M1003" s="7">
        <v>-4.1595997540393403</v>
      </c>
      <c r="N1003" s="9">
        <v>1.0123647451400699</v>
      </c>
      <c r="O1003" s="9">
        <v>-1.14244946679696</v>
      </c>
      <c r="P1003" s="9">
        <v>0.97863388061523404</v>
      </c>
      <c r="Q1003" s="9">
        <v>-3.99282702365785</v>
      </c>
      <c r="R1003" s="9">
        <v>-10.5260000228881</v>
      </c>
      <c r="S1003" s="9">
        <v>10.526</v>
      </c>
      <c r="T1003" s="9">
        <v>9.7344160079956001</v>
      </c>
      <c r="U1003" s="9">
        <v>1.8717076778411801</v>
      </c>
      <c r="V1003" s="9">
        <v>-0.26558399200439398</v>
      </c>
      <c r="W1003" s="15">
        <v>-2.6558399200439401E-2</v>
      </c>
    </row>
    <row r="1004" spans="1:23" x14ac:dyDescent="0.45">
      <c r="A1004" s="8">
        <v>19</v>
      </c>
      <c r="B1004" s="7">
        <v>9.9659996032714808</v>
      </c>
      <c r="C1004" s="7">
        <v>2.0236825942993102</v>
      </c>
      <c r="D1004" s="8">
        <v>0.98</v>
      </c>
      <c r="E1004" s="8" t="s">
        <v>23</v>
      </c>
      <c r="F1004" s="8" t="s">
        <v>26</v>
      </c>
      <c r="G1004" s="8">
        <v>10.526</v>
      </c>
      <c r="H1004" s="7">
        <v>10.526</v>
      </c>
      <c r="I1004" s="8">
        <v>3</v>
      </c>
      <c r="J1004" s="7">
        <v>1.03981661796569</v>
      </c>
      <c r="K1004" s="7">
        <v>-1.39029921135816</v>
      </c>
      <c r="L1004" s="7">
        <v>1.00565350055694</v>
      </c>
      <c r="M1004" s="7">
        <v>-4.1448055641713699</v>
      </c>
      <c r="N1004" s="9">
        <v>1.0124107599258401</v>
      </c>
      <c r="O1004" s="9">
        <v>-1.1376602234876101</v>
      </c>
      <c r="P1004" s="9">
        <v>0.97880518436431796</v>
      </c>
      <c r="Q1004" s="9">
        <v>-3.97771224178299</v>
      </c>
      <c r="R1004" s="9">
        <v>-10.5260000228881</v>
      </c>
      <c r="S1004" s="9">
        <v>10.526</v>
      </c>
      <c r="T1004" s="9">
        <v>9.7013158798217702</v>
      </c>
      <c r="U1004" s="9">
        <v>1.8653862476348799</v>
      </c>
      <c r="V1004" s="9">
        <v>-0.26468372344970698</v>
      </c>
      <c r="W1004" s="15">
        <v>-2.65586728864428E-2</v>
      </c>
    </row>
    <row r="1005" spans="1:23" x14ac:dyDescent="0.45">
      <c r="A1005" s="8">
        <v>20</v>
      </c>
      <c r="B1005" s="7">
        <v>9.8570003509521396</v>
      </c>
      <c r="C1005" s="7">
        <v>2.0015492439270002</v>
      </c>
      <c r="D1005" s="8">
        <v>0.98</v>
      </c>
      <c r="E1005" s="8" t="s">
        <v>23</v>
      </c>
      <c r="F1005" s="8" t="s">
        <v>26</v>
      </c>
      <c r="G1005" s="8">
        <v>10.526</v>
      </c>
      <c r="H1005" s="7">
        <v>10.526</v>
      </c>
      <c r="I1005" s="8">
        <v>3</v>
      </c>
      <c r="J1005" s="7">
        <v>1.0399638414382899</v>
      </c>
      <c r="K1005" s="7">
        <v>-1.37494313170447</v>
      </c>
      <c r="L1005" s="7">
        <v>1.0062078237533501</v>
      </c>
      <c r="M1005" s="7">
        <v>-4.0974326523460398</v>
      </c>
      <c r="N1005" s="9">
        <v>1.0125581026077199</v>
      </c>
      <c r="O1005" s="9">
        <v>-1.1223131084572799</v>
      </c>
      <c r="P1005" s="9">
        <v>0.97935324907302801</v>
      </c>
      <c r="Q1005" s="9">
        <v>-3.9292994336476901</v>
      </c>
      <c r="R1005" s="9">
        <v>-10.5260000228881</v>
      </c>
      <c r="S1005" s="9">
        <v>10.526</v>
      </c>
      <c r="T1005" s="9">
        <v>9.5951976776122994</v>
      </c>
      <c r="U1005" s="9">
        <v>1.8451167345046899</v>
      </c>
      <c r="V1005" s="9">
        <v>-0.26180267333984297</v>
      </c>
      <c r="W1005" s="15">
        <v>-2.6560075481234399E-2</v>
      </c>
    </row>
    <row r="1006" spans="1:23" x14ac:dyDescent="0.45">
      <c r="A1006" s="8">
        <v>21</v>
      </c>
      <c r="B1006" s="7">
        <v>9.6199998855590803</v>
      </c>
      <c r="C1006" s="7">
        <v>1.95342433452606</v>
      </c>
      <c r="D1006" s="8">
        <v>0.98</v>
      </c>
      <c r="E1006" s="8" t="s">
        <v>23</v>
      </c>
      <c r="F1006" s="8" t="s">
        <v>26</v>
      </c>
      <c r="G1006" s="8">
        <v>10.526</v>
      </c>
      <c r="H1006" s="7">
        <v>10.526</v>
      </c>
      <c r="I1006" s="8">
        <v>3</v>
      </c>
      <c r="J1006" s="7">
        <v>1.0402820110321001</v>
      </c>
      <c r="K1006" s="7">
        <v>-1.3415903572085099</v>
      </c>
      <c r="L1006" s="7">
        <v>1.00740814208984</v>
      </c>
      <c r="M1006" s="7">
        <v>-3.9946374506901199</v>
      </c>
      <c r="N1006" s="9">
        <v>1.0128765106201101</v>
      </c>
      <c r="O1006" s="9">
        <v>-1.0889815715809501</v>
      </c>
      <c r="P1006" s="9">
        <v>0.98053997755050604</v>
      </c>
      <c r="Q1006" s="9">
        <v>-3.8242558190752498</v>
      </c>
      <c r="R1006" s="9">
        <v>-10.5260000228881</v>
      </c>
      <c r="S1006" s="9">
        <v>10.526</v>
      </c>
      <c r="T1006" s="9">
        <v>9.3644638061523402</v>
      </c>
      <c r="U1006" s="9">
        <v>1.8010321855545</v>
      </c>
      <c r="V1006" s="9">
        <v>-0.255536079406738</v>
      </c>
      <c r="W1006" s="15">
        <v>-2.6563002333329699E-2</v>
      </c>
    </row>
    <row r="1007" spans="1:23" x14ac:dyDescent="0.45">
      <c r="A1007" s="8">
        <v>22</v>
      </c>
      <c r="B1007" s="7">
        <v>9.1389999389648402</v>
      </c>
      <c r="C1007" s="7">
        <v>1.85575294494628</v>
      </c>
      <c r="D1007" s="8">
        <v>0.98</v>
      </c>
      <c r="E1007" s="8" t="s">
        <v>23</v>
      </c>
      <c r="F1007" s="8" t="s">
        <v>26</v>
      </c>
      <c r="G1007" s="8">
        <v>10.526</v>
      </c>
      <c r="H1007" s="7">
        <v>10.526</v>
      </c>
      <c r="I1007" s="8">
        <v>3</v>
      </c>
      <c r="J1007" s="7">
        <v>1.0409194231033301</v>
      </c>
      <c r="K1007" s="7">
        <v>-1.27405163185246</v>
      </c>
      <c r="L1007" s="7">
        <v>1.0098243951797401</v>
      </c>
      <c r="M1007" s="7">
        <v>-3.7868759009774</v>
      </c>
      <c r="N1007" s="9">
        <v>1.0135141611099201</v>
      </c>
      <c r="O1007" s="9">
        <v>-1.02148745589829</v>
      </c>
      <c r="P1007" s="9">
        <v>0.98292857408523504</v>
      </c>
      <c r="Q1007" s="9">
        <v>-3.6119769529618302</v>
      </c>
      <c r="R1007" s="9">
        <v>-10.5260000228881</v>
      </c>
      <c r="S1007" s="9">
        <v>10.526</v>
      </c>
      <c r="T1007" s="9">
        <v>8.8961858749389595</v>
      </c>
      <c r="U1007" s="9">
        <v>1.71150827407836</v>
      </c>
      <c r="V1007" s="9">
        <v>-0.24281406402587799</v>
      </c>
      <c r="W1007" s="15">
        <v>-2.6568997225902301E-2</v>
      </c>
    </row>
    <row r="1008" spans="1:23" x14ac:dyDescent="0.45">
      <c r="A1008" s="8">
        <v>23</v>
      </c>
      <c r="B1008" s="7">
        <v>8.5469999313354492</v>
      </c>
      <c r="C1008" s="7">
        <v>1.7355422973632799</v>
      </c>
      <c r="D1008" s="8">
        <v>0.98</v>
      </c>
      <c r="E1008" s="8" t="s">
        <v>23</v>
      </c>
      <c r="F1008" s="8" t="s">
        <v>26</v>
      </c>
      <c r="G1008" s="8">
        <v>10.526</v>
      </c>
      <c r="H1008" s="7">
        <v>10.526</v>
      </c>
      <c r="I1008" s="8">
        <v>3</v>
      </c>
      <c r="J1008" s="7">
        <v>1.0416889190673799</v>
      </c>
      <c r="K1008" s="7">
        <v>-1.19120100962929</v>
      </c>
      <c r="L1008" s="7">
        <v>1.01276206970214</v>
      </c>
      <c r="M1008" s="7">
        <v>-3.5327303227735301</v>
      </c>
      <c r="N1008" s="9">
        <v>1.01428353786468</v>
      </c>
      <c r="O1008" s="9">
        <v>-0.938696597830876</v>
      </c>
      <c r="P1008" s="9">
        <v>0.98583179712295499</v>
      </c>
      <c r="Q1008" s="9">
        <v>-3.3523503613458501</v>
      </c>
      <c r="R1008" s="9">
        <v>-10.5260000228881</v>
      </c>
      <c r="S1008" s="9">
        <v>10.526</v>
      </c>
      <c r="T1008" s="9">
        <v>8.3198461532592702</v>
      </c>
      <c r="U1008" s="9">
        <v>1.60122978687286</v>
      </c>
      <c r="V1008" s="9">
        <v>-0.22715377807617099</v>
      </c>
      <c r="W1008" s="15">
        <v>-2.6577018825444099E-2</v>
      </c>
    </row>
    <row r="1009" spans="1:23" x14ac:dyDescent="0.45">
      <c r="A1009" s="8">
        <v>24</v>
      </c>
      <c r="B1009" s="7">
        <v>8.0469999313354492</v>
      </c>
      <c r="C1009" s="7">
        <v>1.6340130567550599</v>
      </c>
      <c r="D1009" s="8">
        <v>0.98</v>
      </c>
      <c r="E1009" s="8" t="s">
        <v>23</v>
      </c>
      <c r="F1009" s="8" t="s">
        <v>26</v>
      </c>
      <c r="G1009" s="8">
        <v>10.526</v>
      </c>
      <c r="H1009" s="7">
        <v>10.526</v>
      </c>
      <c r="I1009" s="8">
        <v>3</v>
      </c>
      <c r="J1009" s="7">
        <v>1.04232633113861</v>
      </c>
      <c r="K1009" s="7">
        <v>-1.1214558129874601</v>
      </c>
      <c r="L1009" s="7">
        <v>1.0152126550674401</v>
      </c>
      <c r="M1009" s="7">
        <v>-3.3193863740273502</v>
      </c>
      <c r="N1009" s="9">
        <v>1.01492035388946</v>
      </c>
      <c r="O1009" s="9">
        <v>-0.86900540237262802</v>
      </c>
      <c r="P1009" s="9">
        <v>0.98825329542160001</v>
      </c>
      <c r="Q1009" s="9">
        <v>-3.1344406445441302</v>
      </c>
      <c r="R1009" s="9">
        <v>-10.5260000228881</v>
      </c>
      <c r="S1009" s="9">
        <v>10.526</v>
      </c>
      <c r="T1009" s="9">
        <v>7.8330783843994096</v>
      </c>
      <c r="U1009" s="9">
        <v>1.50801312923431</v>
      </c>
      <c r="V1009" s="9">
        <v>-0.21392154693603499</v>
      </c>
      <c r="W1009" s="15">
        <v>-2.6584012521612299E-2</v>
      </c>
    </row>
    <row r="1010" spans="1:23" x14ac:dyDescent="0.45">
      <c r="A1010" s="8">
        <v>1</v>
      </c>
      <c r="B1010" s="7">
        <v>7.7160000801086399</v>
      </c>
      <c r="C1010" s="7">
        <v>1.56680071353912</v>
      </c>
      <c r="D1010" s="8">
        <v>0.98</v>
      </c>
      <c r="E1010" s="8" t="s">
        <v>23</v>
      </c>
      <c r="F1010" s="8" t="s">
        <v>24</v>
      </c>
      <c r="G1010" s="8">
        <v>5.2629999999999999</v>
      </c>
      <c r="H1010" s="7">
        <v>5.2629999999999999</v>
      </c>
      <c r="I1010" s="8">
        <v>4</v>
      </c>
      <c r="J1010" s="7">
        <v>1.0296286344528101</v>
      </c>
      <c r="K1010" s="7">
        <v>-2.11433523474745</v>
      </c>
      <c r="L1010" s="7">
        <v>1.0168198347091599</v>
      </c>
      <c r="M1010" s="7">
        <v>-3.1787946127306599</v>
      </c>
      <c r="N1010" s="9">
        <v>1.00187504291534</v>
      </c>
      <c r="O1010" s="9">
        <v>-1.6728334038713899</v>
      </c>
      <c r="P1010" s="9">
        <v>0.98928982019424405</v>
      </c>
      <c r="Q1010" s="9">
        <v>-2.7709443771292999</v>
      </c>
      <c r="R1010" s="9">
        <v>-5.26300001144409</v>
      </c>
      <c r="S1010" s="9">
        <v>5.2629999999999999</v>
      </c>
      <c r="T1010" s="9">
        <v>7.5066857337951598</v>
      </c>
      <c r="U1010" s="9">
        <v>1.44383668899536</v>
      </c>
      <c r="V1010" s="9">
        <v>-0.20931434631347601</v>
      </c>
      <c r="W1010" s="15">
        <v>-2.7127312615389299E-2</v>
      </c>
    </row>
    <row r="1011" spans="1:23" x14ac:dyDescent="0.45">
      <c r="A1011" s="8">
        <v>2</v>
      </c>
      <c r="B1011" s="7">
        <v>7.5170001983642498</v>
      </c>
      <c r="C1011" s="7">
        <v>1.5263919830322199</v>
      </c>
      <c r="D1011" s="8">
        <v>0.98</v>
      </c>
      <c r="E1011" s="8" t="s">
        <v>23</v>
      </c>
      <c r="F1011" s="8" t="s">
        <v>24</v>
      </c>
      <c r="G1011" s="8">
        <v>5.2629999999999999</v>
      </c>
      <c r="H1011" s="7">
        <v>5.2629999999999999</v>
      </c>
      <c r="I1011" s="8">
        <v>4</v>
      </c>
      <c r="J1011" s="7">
        <v>1.0302419662475499</v>
      </c>
      <c r="K1011" s="7">
        <v>-2.0591007751206298</v>
      </c>
      <c r="L1011" s="7">
        <v>1.0177806615829399</v>
      </c>
      <c r="M1011" s="7">
        <v>-3.09452203048758</v>
      </c>
      <c r="N1011" s="9">
        <v>1.00248646736145</v>
      </c>
      <c r="O1011" s="9">
        <v>-1.6176962744410699</v>
      </c>
      <c r="P1011" s="9">
        <v>0.99024254083633401</v>
      </c>
      <c r="Q1011" s="9">
        <v>-2.6858060684015599</v>
      </c>
      <c r="R1011" s="9">
        <v>-5.26300001144409</v>
      </c>
      <c r="S1011" s="9">
        <v>5.2629999999999999</v>
      </c>
      <c r="T1011" s="9">
        <v>7.31308889389038</v>
      </c>
      <c r="U1011" s="9">
        <v>1.40678203105926</v>
      </c>
      <c r="V1011" s="9">
        <v>-0.20391130447387601</v>
      </c>
      <c r="W1011" s="15">
        <v>-2.7126686057324899E-2</v>
      </c>
    </row>
    <row r="1012" spans="1:23" x14ac:dyDescent="0.45">
      <c r="A1012" s="8">
        <v>3</v>
      </c>
      <c r="B1012" s="7">
        <v>7.40700006484985</v>
      </c>
      <c r="C1012" s="7">
        <v>1.50405550003051</v>
      </c>
      <c r="D1012" s="8">
        <v>0.98</v>
      </c>
      <c r="E1012" s="8" t="s">
        <v>23</v>
      </c>
      <c r="F1012" s="8" t="s">
        <v>24</v>
      </c>
      <c r="G1012" s="8">
        <v>5.2629999999999999</v>
      </c>
      <c r="H1012" s="7">
        <v>5.2629999999999999</v>
      </c>
      <c r="I1012" s="8">
        <v>4</v>
      </c>
      <c r="J1012" s="7">
        <v>1.03057956695556</v>
      </c>
      <c r="K1012" s="7">
        <v>-2.0285958693676398</v>
      </c>
      <c r="L1012" s="7">
        <v>1.01830983161926</v>
      </c>
      <c r="M1012" s="7">
        <v>-3.0480086552879202</v>
      </c>
      <c r="N1012" s="9">
        <v>1.0028229951858501</v>
      </c>
      <c r="O1012" s="9">
        <v>-1.5872543344950301</v>
      </c>
      <c r="P1012" s="9">
        <v>0.99076724052429199</v>
      </c>
      <c r="Q1012" s="9">
        <v>-2.63882418490953</v>
      </c>
      <c r="R1012" s="9">
        <v>-5.26300001144409</v>
      </c>
      <c r="S1012" s="9">
        <v>5.2629999999999999</v>
      </c>
      <c r="T1012" s="9">
        <v>7.20607566833496</v>
      </c>
      <c r="U1012" s="9">
        <v>1.3862946033477701</v>
      </c>
      <c r="V1012" s="9">
        <v>-0.200924396514892</v>
      </c>
      <c r="W1012" s="15">
        <v>-2.7126285237715202E-2</v>
      </c>
    </row>
    <row r="1013" spans="1:23" x14ac:dyDescent="0.45">
      <c r="A1013" s="8">
        <v>4</v>
      </c>
      <c r="B1013" s="7">
        <v>7.3979997634887598</v>
      </c>
      <c r="C1013" s="7">
        <v>1.5022280216217001</v>
      </c>
      <c r="D1013" s="8">
        <v>0.98</v>
      </c>
      <c r="E1013" s="8" t="s">
        <v>23</v>
      </c>
      <c r="F1013" s="8" t="s">
        <v>24</v>
      </c>
      <c r="G1013" s="8">
        <v>5.2629999999999999</v>
      </c>
      <c r="H1013" s="7">
        <v>5.2629999999999999</v>
      </c>
      <c r="I1013" s="8">
        <v>4</v>
      </c>
      <c r="J1013" s="7">
        <v>1.03060722351074</v>
      </c>
      <c r="K1013" s="7">
        <v>-2.0261013561954999</v>
      </c>
      <c r="L1013" s="7">
        <v>1.0183531045913601</v>
      </c>
      <c r="M1013" s="7">
        <v>-3.0442072280956798</v>
      </c>
      <c r="N1013" s="9">
        <v>1.0028504133224401</v>
      </c>
      <c r="O1013" s="9">
        <v>-1.58476483724311</v>
      </c>
      <c r="P1013" s="9">
        <v>0.99081015586853005</v>
      </c>
      <c r="Q1013" s="9">
        <v>-2.6349828437989902</v>
      </c>
      <c r="R1013" s="9">
        <v>-5.26300001144409</v>
      </c>
      <c r="S1013" s="9">
        <v>5.2629999999999999</v>
      </c>
      <c r="T1013" s="9">
        <v>7.1973204612731898</v>
      </c>
      <c r="U1013" s="9">
        <v>1.3846184015273999</v>
      </c>
      <c r="V1013" s="9">
        <v>-0.20067930221557601</v>
      </c>
      <c r="W1013" s="15">
        <v>-2.7126156884457499E-2</v>
      </c>
    </row>
    <row r="1014" spans="1:23" x14ac:dyDescent="0.45">
      <c r="A1014" s="8">
        <v>5</v>
      </c>
      <c r="B1014" s="7">
        <v>7.5630002021789497</v>
      </c>
      <c r="C1014" s="7">
        <v>1.53573262691497</v>
      </c>
      <c r="D1014" s="8">
        <v>0.98</v>
      </c>
      <c r="E1014" s="8" t="s">
        <v>23</v>
      </c>
      <c r="F1014" s="8" t="s">
        <v>24</v>
      </c>
      <c r="G1014" s="8">
        <v>5.2629999999999999</v>
      </c>
      <c r="H1014" s="7">
        <v>5.2629999999999999</v>
      </c>
      <c r="I1014" s="8">
        <v>4</v>
      </c>
      <c r="J1014" s="7">
        <v>1.03010046482086</v>
      </c>
      <c r="K1014" s="7">
        <v>-2.0718668256746899</v>
      </c>
      <c r="L1014" s="7">
        <v>1.0175589323043801</v>
      </c>
      <c r="M1014" s="7">
        <v>-3.1139981016279701</v>
      </c>
      <c r="N1014" s="9">
        <v>1.0023453235626201</v>
      </c>
      <c r="O1014" s="9">
        <v>-1.6304341504645701</v>
      </c>
      <c r="P1014" s="9">
        <v>0.99002271890640203</v>
      </c>
      <c r="Q1014" s="9">
        <v>-2.7054693294154801</v>
      </c>
      <c r="R1014" s="9">
        <v>-5.26300001144409</v>
      </c>
      <c r="S1014" s="9">
        <v>5.2629999999999999</v>
      </c>
      <c r="T1014" s="9">
        <v>7.3578400611877397</v>
      </c>
      <c r="U1014" s="9">
        <v>1.41534864902496</v>
      </c>
      <c r="V1014" s="9">
        <v>-0.20516014099120999</v>
      </c>
      <c r="W1014" s="15">
        <v>-2.7126819450844698E-2</v>
      </c>
    </row>
    <row r="1015" spans="1:23" x14ac:dyDescent="0.45">
      <c r="A1015" s="8">
        <v>6</v>
      </c>
      <c r="B1015" s="7">
        <v>7.98600006103515</v>
      </c>
      <c r="C1015" s="7">
        <v>1.621626496315</v>
      </c>
      <c r="D1015" s="8">
        <v>0.98</v>
      </c>
      <c r="E1015" s="8" t="s">
        <v>23</v>
      </c>
      <c r="F1015" s="8" t="s">
        <v>24</v>
      </c>
      <c r="G1015" s="8">
        <v>5.2629999999999999</v>
      </c>
      <c r="H1015" s="7">
        <v>5.2629999999999999</v>
      </c>
      <c r="I1015" s="8">
        <v>4</v>
      </c>
      <c r="J1015" s="7">
        <v>1.0287914276123</v>
      </c>
      <c r="K1015" s="7">
        <v>-2.1894502407830201</v>
      </c>
      <c r="L1015" s="7">
        <v>1.015509724617</v>
      </c>
      <c r="M1015" s="7">
        <v>-3.29347434364341</v>
      </c>
      <c r="N1015" s="9">
        <v>1.0010403394698999</v>
      </c>
      <c r="O1015" s="9">
        <v>-1.74777573418553</v>
      </c>
      <c r="P1015" s="9">
        <v>0.98799043893813998</v>
      </c>
      <c r="Q1015" s="9">
        <v>-2.88675663879342</v>
      </c>
      <c r="R1015" s="9">
        <v>-5.26300001144409</v>
      </c>
      <c r="S1015" s="9">
        <v>5.2629999999999999</v>
      </c>
      <c r="T1015" s="9">
        <v>7.7693519592285103</v>
      </c>
      <c r="U1015" s="9">
        <v>1.4940923452377299</v>
      </c>
      <c r="V1015" s="9">
        <v>-0.21664810180663999</v>
      </c>
      <c r="W1015" s="15">
        <v>-2.7128487371756702E-2</v>
      </c>
    </row>
    <row r="1016" spans="1:23" x14ac:dyDescent="0.45">
      <c r="A1016" s="8">
        <v>7</v>
      </c>
      <c r="B1016" s="7">
        <v>8.6260004043579102</v>
      </c>
      <c r="C1016" s="7">
        <v>1.7515840530395499</v>
      </c>
      <c r="D1016" s="8">
        <v>0.98</v>
      </c>
      <c r="E1016" s="8" t="s">
        <v>23</v>
      </c>
      <c r="F1016" s="8" t="s">
        <v>24</v>
      </c>
      <c r="G1016" s="8">
        <v>5.2629999999999999</v>
      </c>
      <c r="H1016" s="7">
        <v>5.2524740000000003</v>
      </c>
      <c r="I1016" s="8">
        <v>4</v>
      </c>
      <c r="J1016" s="7">
        <v>1.0267821550369201</v>
      </c>
      <c r="K1016" s="7">
        <v>-2.3680810334380702</v>
      </c>
      <c r="L1016" s="7">
        <v>1.0123720169067301</v>
      </c>
      <c r="M1016" s="7">
        <v>-3.5665926934189298</v>
      </c>
      <c r="N1016" s="9">
        <v>0.99923837184905995</v>
      </c>
      <c r="O1016" s="9">
        <v>-1.9217954020596999</v>
      </c>
      <c r="P1016" s="9">
        <v>0.98510485887527399</v>
      </c>
      <c r="Q1016" s="9">
        <v>-3.1542785022701998</v>
      </c>
      <c r="R1016" s="9">
        <v>-5.2524738311767498</v>
      </c>
      <c r="S1016" s="9">
        <v>5.2524740000000003</v>
      </c>
      <c r="T1016" s="9">
        <v>8.3938751220703107</v>
      </c>
      <c r="U1016" s="9">
        <v>1.6142550706863401</v>
      </c>
      <c r="V1016" s="9">
        <v>-0.23212528228759699</v>
      </c>
      <c r="W1016" s="15">
        <v>-2.6909954950886199E-2</v>
      </c>
    </row>
    <row r="1017" spans="1:23" x14ac:dyDescent="0.45">
      <c r="A1017" s="8">
        <v>8</v>
      </c>
      <c r="B1017" s="7">
        <v>9.0590000152587802</v>
      </c>
      <c r="C1017" s="7">
        <v>1.8395085334777801</v>
      </c>
      <c r="D1017" s="8">
        <v>0.98</v>
      </c>
      <c r="E1017" s="8" t="s">
        <v>23</v>
      </c>
      <c r="F1017" s="8" t="s">
        <v>24</v>
      </c>
      <c r="G1017" s="8">
        <v>5.2629999999999999</v>
      </c>
      <c r="H1017" s="7">
        <v>5.1156359999999896</v>
      </c>
      <c r="I1017" s="8">
        <v>4</v>
      </c>
      <c r="J1017" s="7">
        <v>1.02540302276611</v>
      </c>
      <c r="K1017" s="7">
        <v>-2.4894426104065701</v>
      </c>
      <c r="L1017" s="7">
        <v>1.0102235078811601</v>
      </c>
      <c r="M1017" s="7">
        <v>-3.75247181094884</v>
      </c>
      <c r="N1017" s="9">
        <v>0.99860781431198098</v>
      </c>
      <c r="O1017" s="9">
        <v>-2.05431452001906</v>
      </c>
      <c r="P1017" s="9">
        <v>0.98371291160583496</v>
      </c>
      <c r="Q1017" s="9">
        <v>-3.35211792146869</v>
      </c>
      <c r="R1017" s="9">
        <v>-5.1156358718871999</v>
      </c>
      <c r="S1017" s="9">
        <v>5.1156359999999896</v>
      </c>
      <c r="T1017" s="9">
        <v>8.8217592239379794</v>
      </c>
      <c r="U1017" s="9">
        <v>1.6986551284789999</v>
      </c>
      <c r="V1017" s="9">
        <v>-0.2372407913208</v>
      </c>
      <c r="W1017" s="15">
        <v>-2.6188408314515601E-2</v>
      </c>
    </row>
    <row r="1018" spans="1:23" x14ac:dyDescent="0.45">
      <c r="A1018" s="8">
        <v>9</v>
      </c>
      <c r="B1018" s="7">
        <v>9.1809997558593697</v>
      </c>
      <c r="C1018" s="7">
        <v>1.8642815351486199</v>
      </c>
      <c r="D1018" s="8">
        <v>0.98</v>
      </c>
      <c r="E1018" s="8" t="s">
        <v>23</v>
      </c>
      <c r="F1018" s="8" t="s">
        <v>24</v>
      </c>
      <c r="G1018" s="8">
        <v>5.2629999999999999</v>
      </c>
      <c r="H1018" s="7">
        <v>4.7051220000000002</v>
      </c>
      <c r="I1018" s="8">
        <v>4</v>
      </c>
      <c r="J1018" s="7">
        <v>1.0250115394592201</v>
      </c>
      <c r="K1018" s="7">
        <v>-2.5237103100939802</v>
      </c>
      <c r="L1018" s="7">
        <v>1.0096143484115601</v>
      </c>
      <c r="M1018" s="7">
        <v>-3.80500279630184</v>
      </c>
      <c r="N1018" s="9">
        <v>1.00043821334838</v>
      </c>
      <c r="O1018" s="9">
        <v>-2.1235673027062401</v>
      </c>
      <c r="P1018" s="9">
        <v>0.98530888557434004</v>
      </c>
      <c r="Q1018" s="9">
        <v>-3.4367230485498101</v>
      </c>
      <c r="R1018" s="9">
        <v>-4.7051219940185502</v>
      </c>
      <c r="S1018" s="9">
        <v>4.7051220000000002</v>
      </c>
      <c r="T1018" s="9">
        <v>8.9603576660156197</v>
      </c>
      <c r="U1018" s="9">
        <v>1.7331067323684599</v>
      </c>
      <c r="V1018" s="9">
        <v>-0.22064208984375</v>
      </c>
      <c r="W1018" s="15">
        <v>-2.4032468762776499E-2</v>
      </c>
    </row>
    <row r="1019" spans="1:23" x14ac:dyDescent="0.45">
      <c r="A1019" s="8">
        <v>10</v>
      </c>
      <c r="B1019" s="7">
        <v>9.2299995422363192</v>
      </c>
      <c r="C1019" s="7">
        <v>1.8742315769195499</v>
      </c>
      <c r="D1019" s="8">
        <v>0.98</v>
      </c>
      <c r="E1019" s="8" t="s">
        <v>23</v>
      </c>
      <c r="F1019" s="8" t="s">
        <v>24</v>
      </c>
      <c r="G1019" s="8">
        <v>5.2629999999999999</v>
      </c>
      <c r="H1019" s="7">
        <v>4.1419810000000004</v>
      </c>
      <c r="I1019" s="8">
        <v>4</v>
      </c>
      <c r="J1019" s="7">
        <v>1.02485370635986</v>
      </c>
      <c r="K1019" s="7">
        <v>-2.5374812522382202</v>
      </c>
      <c r="L1019" s="7">
        <v>1.0093690156936601</v>
      </c>
      <c r="M1019" s="7">
        <v>-3.82612174139499</v>
      </c>
      <c r="N1019" s="9">
        <v>1.00326931476593</v>
      </c>
      <c r="O1019" s="9">
        <v>-2.1862663053856699</v>
      </c>
      <c r="P1019" s="9">
        <v>0.98801988363265902</v>
      </c>
      <c r="Q1019" s="9">
        <v>-3.5031950904475102</v>
      </c>
      <c r="R1019" s="9">
        <v>-4.1419811248779297</v>
      </c>
      <c r="S1019" s="9">
        <v>4.1419810000000004</v>
      </c>
      <c r="T1019" s="9">
        <v>9.0349521636962802</v>
      </c>
      <c r="U1019" s="9">
        <v>1.7581698894500699</v>
      </c>
      <c r="V1019" s="9">
        <v>-0.19504737854003901</v>
      </c>
      <c r="W1019" s="15">
        <v>-2.1131894714350199E-2</v>
      </c>
    </row>
    <row r="1020" spans="1:23" x14ac:dyDescent="0.45">
      <c r="A1020" s="8">
        <v>11</v>
      </c>
      <c r="B1020" s="7">
        <v>9.2609996795654297</v>
      </c>
      <c r="C1020" s="7">
        <v>1.88052630424499</v>
      </c>
      <c r="D1020" s="8">
        <v>0.98</v>
      </c>
      <c r="E1020" s="8" t="s">
        <v>23</v>
      </c>
      <c r="F1020" s="8" t="s">
        <v>24</v>
      </c>
      <c r="G1020" s="8">
        <v>5.2629999999999999</v>
      </c>
      <c r="H1020" s="7">
        <v>3.5735769999999998</v>
      </c>
      <c r="I1020" s="8">
        <v>4</v>
      </c>
      <c r="J1020" s="7">
        <v>1.02475368976593</v>
      </c>
      <c r="K1020" s="7">
        <v>-2.5461952930327501</v>
      </c>
      <c r="L1020" s="7">
        <v>1.0092135667800901</v>
      </c>
      <c r="M1020" s="7">
        <v>-3.8394892754879502</v>
      </c>
      <c r="N1020" s="9">
        <v>1.00609183311462</v>
      </c>
      <c r="O1020" s="9">
        <v>-2.2484991476502998</v>
      </c>
      <c r="P1020" s="9">
        <v>0.99073410034179599</v>
      </c>
      <c r="Q1020" s="9">
        <v>-3.56934995543293</v>
      </c>
      <c r="R1020" s="9">
        <v>-3.5735771656036301</v>
      </c>
      <c r="S1020" s="9">
        <v>3.5735769999999998</v>
      </c>
      <c r="T1020" s="9">
        <v>9.0914316177368093</v>
      </c>
      <c r="U1020" s="9">
        <v>1.77955293655395</v>
      </c>
      <c r="V1020" s="9">
        <v>-0.169568061828613</v>
      </c>
      <c r="W1020" s="15">
        <v>-1.8309909048238902E-2</v>
      </c>
    </row>
    <row r="1021" spans="1:23" x14ac:dyDescent="0.45">
      <c r="A1021" s="8">
        <v>12</v>
      </c>
      <c r="B1021" s="7">
        <v>9.2919998168945295</v>
      </c>
      <c r="C1021" s="7">
        <v>1.8868210315704299</v>
      </c>
      <c r="D1021" s="8">
        <v>0.98</v>
      </c>
      <c r="E1021" s="8" t="s">
        <v>23</v>
      </c>
      <c r="F1021" s="8" t="s">
        <v>24</v>
      </c>
      <c r="G1021" s="8">
        <v>5.2629999999999999</v>
      </c>
      <c r="H1021" s="7">
        <v>3.2577970000000001</v>
      </c>
      <c r="I1021" s="8">
        <v>4</v>
      </c>
      <c r="J1021" s="7">
        <v>1.0246535539627</v>
      </c>
      <c r="K1021" s="7">
        <v>-2.5549127489218799</v>
      </c>
      <c r="L1021" s="7">
        <v>1.0090581178665099</v>
      </c>
      <c r="M1021" s="7">
        <v>-3.85286235910967</v>
      </c>
      <c r="N1021" s="9">
        <v>1.00768971443176</v>
      </c>
      <c r="O1021" s="9">
        <v>-2.2824007918837599</v>
      </c>
      <c r="P1021" s="9">
        <v>0.99226719141006403</v>
      </c>
      <c r="Q1021" s="9">
        <v>-3.6045222283062301</v>
      </c>
      <c r="R1021" s="9">
        <v>-3.25779700279235</v>
      </c>
      <c r="S1021" s="9">
        <v>3.2577970000000001</v>
      </c>
      <c r="T1021" s="9">
        <v>9.1373157501220703</v>
      </c>
      <c r="U1021" s="9">
        <v>1.79466152191162</v>
      </c>
      <c r="V1021" s="9">
        <v>-0.15468406677245999</v>
      </c>
      <c r="W1021" s="15">
        <v>-1.6647015693136001E-2</v>
      </c>
    </row>
    <row r="1022" spans="1:23" x14ac:dyDescent="0.45">
      <c r="A1022" s="8">
        <v>13</v>
      </c>
      <c r="B1022" s="7">
        <v>9.3219995498657209</v>
      </c>
      <c r="C1022" s="7">
        <v>1.8929129838943399</v>
      </c>
      <c r="D1022" s="8">
        <v>0.98</v>
      </c>
      <c r="E1022" s="8" t="s">
        <v>23</v>
      </c>
      <c r="F1022" s="8" t="s">
        <v>24</v>
      </c>
      <c r="G1022" s="8">
        <v>5.2629999999999999</v>
      </c>
      <c r="H1022" s="7">
        <v>3.3525309999999999</v>
      </c>
      <c r="I1022" s="8">
        <v>4</v>
      </c>
      <c r="J1022" s="7">
        <v>1.0245568752288801</v>
      </c>
      <c r="K1022" s="7">
        <v>-2.5633516611565601</v>
      </c>
      <c r="L1022" s="7">
        <v>1.0089075565338099</v>
      </c>
      <c r="M1022" s="7">
        <v>-3.8658089827914499</v>
      </c>
      <c r="N1022" s="9">
        <v>1.0072276592254601</v>
      </c>
      <c r="O1022" s="9">
        <v>-2.2778064224108299</v>
      </c>
      <c r="P1022" s="9">
        <v>0.99178147315979004</v>
      </c>
      <c r="Q1022" s="9">
        <v>-3.60137906060084</v>
      </c>
      <c r="R1022" s="9">
        <v>-3.3525309562683101</v>
      </c>
      <c r="S1022" s="9">
        <v>3.3525309999999999</v>
      </c>
      <c r="T1022" s="9">
        <v>9.1637287139892507</v>
      </c>
      <c r="U1022" s="9">
        <v>1.7985985279083201</v>
      </c>
      <c r="V1022" s="9">
        <v>-0.15827083587646401</v>
      </c>
      <c r="W1022" s="15">
        <v>-1.6978206770965201E-2</v>
      </c>
    </row>
    <row r="1023" spans="1:23" x14ac:dyDescent="0.45">
      <c r="A1023" s="8">
        <v>14</v>
      </c>
      <c r="B1023" s="7">
        <v>9.3380002975463796</v>
      </c>
      <c r="C1023" s="7">
        <v>1.89616179466247</v>
      </c>
      <c r="D1023" s="8">
        <v>0.98</v>
      </c>
      <c r="E1023" s="8" t="s">
        <v>23</v>
      </c>
      <c r="F1023" s="8" t="s">
        <v>24</v>
      </c>
      <c r="G1023" s="8">
        <v>5.2629999999999999</v>
      </c>
      <c r="H1023" s="7">
        <v>3.5051580000000002</v>
      </c>
      <c r="I1023" s="8">
        <v>4</v>
      </c>
      <c r="J1023" s="7">
        <v>1.0245052576064999</v>
      </c>
      <c r="K1023" s="7">
        <v>-2.5678542499617398</v>
      </c>
      <c r="L1023" s="7">
        <v>1.00882732868194</v>
      </c>
      <c r="M1023" s="7">
        <v>-3.8727160116483201</v>
      </c>
      <c r="N1023" s="9">
        <v>1.00636458396911</v>
      </c>
      <c r="O1023" s="9">
        <v>-2.2694151080573302</v>
      </c>
      <c r="P1023" s="9">
        <v>0.99089789390563898</v>
      </c>
      <c r="Q1023" s="9">
        <v>-3.59669227012991</v>
      </c>
      <c r="R1023" s="9">
        <v>-3.5051579475402801</v>
      </c>
      <c r="S1023" s="9">
        <v>3.5051580000000002</v>
      </c>
      <c r="T1023" s="9">
        <v>9.1720600128173793</v>
      </c>
      <c r="U1023" s="9">
        <v>1.7972781658172601</v>
      </c>
      <c r="V1023" s="9">
        <v>-0.16594028472900299</v>
      </c>
      <c r="W1023" s="15">
        <v>-1.77704304392243E-2</v>
      </c>
    </row>
    <row r="1024" spans="1:23" x14ac:dyDescent="0.45">
      <c r="A1024" s="8">
        <v>15</v>
      </c>
      <c r="B1024" s="7">
        <v>9.4040002822875906</v>
      </c>
      <c r="C1024" s="7">
        <v>1.90956366062164</v>
      </c>
      <c r="D1024" s="8">
        <v>0.98</v>
      </c>
      <c r="E1024" s="8" t="s">
        <v>23</v>
      </c>
      <c r="F1024" s="8" t="s">
        <v>24</v>
      </c>
      <c r="G1024" s="8">
        <v>5.2629999999999999</v>
      </c>
      <c r="H1024" s="7">
        <v>3.9419870000000001</v>
      </c>
      <c r="I1024" s="8">
        <v>4</v>
      </c>
      <c r="J1024" s="7">
        <v>1.02429187297821</v>
      </c>
      <c r="K1024" s="7">
        <v>-2.5864321512186499</v>
      </c>
      <c r="L1024" s="7">
        <v>1.00849592685699</v>
      </c>
      <c r="M1024" s="7">
        <v>-3.9012196719574899</v>
      </c>
      <c r="N1024" s="9">
        <v>1.0038084983825599</v>
      </c>
      <c r="O1024" s="9">
        <v>-2.2512640936271802</v>
      </c>
      <c r="P1024" s="9">
        <v>0.98824614286422696</v>
      </c>
      <c r="Q1024" s="9">
        <v>-3.5925984254613499</v>
      </c>
      <c r="R1024" s="9">
        <v>-3.9419870376586901</v>
      </c>
      <c r="S1024" s="9">
        <v>3.9419870000000001</v>
      </c>
      <c r="T1024" s="9">
        <v>9.2153844833374006</v>
      </c>
      <c r="U1024" s="9">
        <v>1.7971521615982</v>
      </c>
      <c r="V1024" s="9">
        <v>-0.18861579895019501</v>
      </c>
      <c r="W1024" s="15">
        <v>-2.00569750412973E-2</v>
      </c>
    </row>
    <row r="1025" spans="1:23" x14ac:dyDescent="0.45">
      <c r="A1025" s="8">
        <v>16</v>
      </c>
      <c r="B1025" s="7">
        <v>9.5939998626708896</v>
      </c>
      <c r="C1025" s="7">
        <v>1.9481447935104299</v>
      </c>
      <c r="D1025" s="8">
        <v>0.98</v>
      </c>
      <c r="E1025" s="8" t="s">
        <v>23</v>
      </c>
      <c r="F1025" s="8" t="s">
        <v>24</v>
      </c>
      <c r="G1025" s="8">
        <v>5.2629999999999999</v>
      </c>
      <c r="H1025" s="7">
        <v>4.4577609999999996</v>
      </c>
      <c r="I1025" s="8">
        <v>4</v>
      </c>
      <c r="J1025" s="7">
        <v>1.0236759185791</v>
      </c>
      <c r="K1025" s="7">
        <v>-2.6399693088223</v>
      </c>
      <c r="L1025" s="7">
        <v>1.0075389146804801</v>
      </c>
      <c r="M1025" s="7">
        <v>-3.98339837431535</v>
      </c>
      <c r="N1025" s="9">
        <v>1.0004410743713299</v>
      </c>
      <c r="O1025" s="9">
        <v>-2.2603939221909601</v>
      </c>
      <c r="P1025" s="9">
        <v>0.984571933746337</v>
      </c>
      <c r="Q1025" s="9">
        <v>-3.63516288407012</v>
      </c>
      <c r="R1025" s="9">
        <v>-4.4577608108520499</v>
      </c>
      <c r="S1025" s="9">
        <v>4.4577609999999996</v>
      </c>
      <c r="T1025" s="9">
        <v>9.3758831024169904</v>
      </c>
      <c r="U1025" s="9">
        <v>1.81800985336303</v>
      </c>
      <c r="V1025" s="9">
        <v>-0.218116760253906</v>
      </c>
      <c r="W1025" s="15">
        <v>-2.2734705375864299E-2</v>
      </c>
    </row>
    <row r="1026" spans="1:23" x14ac:dyDescent="0.45">
      <c r="A1026" s="8">
        <v>17</v>
      </c>
      <c r="B1026" s="7">
        <v>9.8830003738403303</v>
      </c>
      <c r="C1026" s="7">
        <v>2.0068287849426198</v>
      </c>
      <c r="D1026" s="8">
        <v>0.98</v>
      </c>
      <c r="E1026" s="8" t="s">
        <v>23</v>
      </c>
      <c r="F1026" s="8" t="s">
        <v>24</v>
      </c>
      <c r="G1026" s="8">
        <v>5.2629999999999999</v>
      </c>
      <c r="H1026" s="7">
        <v>4.9209050000000003</v>
      </c>
      <c r="I1026" s="8">
        <v>4</v>
      </c>
      <c r="J1026" s="7">
        <v>1.02273273468017</v>
      </c>
      <c r="K1026" s="7">
        <v>-2.7215629627840898</v>
      </c>
      <c r="L1026" s="7">
        <v>1.00607538223266</v>
      </c>
      <c r="M1026" s="7">
        <v>-4.1087442994813603</v>
      </c>
      <c r="N1026" s="9">
        <v>0.99687522649765004</v>
      </c>
      <c r="O1026" s="9">
        <v>-2.3065502065600398</v>
      </c>
      <c r="P1026" s="9">
        <v>0.98049783706664995</v>
      </c>
      <c r="Q1026" s="9">
        <v>-3.7340102363522298</v>
      </c>
      <c r="R1026" s="9">
        <v>-4.9209051132202104</v>
      </c>
      <c r="S1026" s="9">
        <v>4.9209050000000003</v>
      </c>
      <c r="T1026" s="9">
        <v>9.6328716278076101</v>
      </c>
      <c r="U1026" s="9">
        <v>1.8573079109191799</v>
      </c>
      <c r="V1026" s="9">
        <v>-0.25012874603271401</v>
      </c>
      <c r="W1026" s="15">
        <v>-2.5308988826388101E-2</v>
      </c>
    </row>
    <row r="1027" spans="1:23" x14ac:dyDescent="0.45">
      <c r="A1027" s="8">
        <v>18</v>
      </c>
      <c r="B1027" s="7">
        <v>10</v>
      </c>
      <c r="C1027" s="7">
        <v>2.0305867195129301</v>
      </c>
      <c r="D1027" s="8">
        <v>0.98</v>
      </c>
      <c r="E1027" s="8" t="s">
        <v>23</v>
      </c>
      <c r="F1027" s="8" t="s">
        <v>24</v>
      </c>
      <c r="G1027" s="8">
        <v>5.2629999999999999</v>
      </c>
      <c r="H1027" s="7">
        <v>5.1893180000000001</v>
      </c>
      <c r="I1027" s="8">
        <v>4</v>
      </c>
      <c r="J1027" s="7">
        <v>1.02234899997711</v>
      </c>
      <c r="K1027" s="7">
        <v>-2.75465224138624</v>
      </c>
      <c r="L1027" s="7">
        <v>1.0054802894592201</v>
      </c>
      <c r="M1027" s="7">
        <v>-4.1596087186627004</v>
      </c>
      <c r="N1027" s="9">
        <v>0.99501675367355302</v>
      </c>
      <c r="O1027" s="9">
        <v>-2.3178441378920498</v>
      </c>
      <c r="P1027" s="9">
        <v>0.978440821170806</v>
      </c>
      <c r="Q1027" s="9">
        <v>-3.7670184064573</v>
      </c>
      <c r="R1027" s="9">
        <v>-5.1893181800842196</v>
      </c>
      <c r="S1027" s="9">
        <v>5.1893180000000001</v>
      </c>
      <c r="T1027" s="9">
        <v>9.7325239181518501</v>
      </c>
      <c r="U1027" s="9">
        <v>1.8705807924270601</v>
      </c>
      <c r="V1027" s="9">
        <v>-0.26747608184814398</v>
      </c>
      <c r="W1027" s="15">
        <v>-2.6747608184814399E-2</v>
      </c>
    </row>
    <row r="1028" spans="1:23" x14ac:dyDescent="0.45">
      <c r="A1028" s="8">
        <v>19</v>
      </c>
      <c r="B1028" s="7">
        <v>9.9659996032714808</v>
      </c>
      <c r="C1028" s="7">
        <v>2.0236825942993102</v>
      </c>
      <c r="D1028" s="8">
        <v>0.98</v>
      </c>
      <c r="E1028" s="8" t="s">
        <v>23</v>
      </c>
      <c r="F1028" s="8" t="s">
        <v>24</v>
      </c>
      <c r="G1028" s="8">
        <v>5.2629999999999999</v>
      </c>
      <c r="H1028" s="7">
        <v>5.2577369999999997</v>
      </c>
      <c r="I1028" s="8">
        <v>4</v>
      </c>
      <c r="J1028" s="7">
        <v>1.0224609375</v>
      </c>
      <c r="K1028" s="7">
        <v>-2.7450346946229001</v>
      </c>
      <c r="L1028" s="7">
        <v>1.00565361976623</v>
      </c>
      <c r="M1028" s="7">
        <v>-4.1448170901156898</v>
      </c>
      <c r="N1028" s="9">
        <v>0.99475234746932895</v>
      </c>
      <c r="O1028" s="9">
        <v>-2.3027090788929101</v>
      </c>
      <c r="P1028" s="9">
        <v>0.97823917865753096</v>
      </c>
      <c r="Q1028" s="9">
        <v>-3.7473978341260499</v>
      </c>
      <c r="R1028" s="9">
        <v>-5.2577371597290004</v>
      </c>
      <c r="S1028" s="9">
        <v>5.2577369999999997</v>
      </c>
      <c r="T1028" s="9">
        <v>9.6957845687866193</v>
      </c>
      <c r="U1028" s="9">
        <v>1.86209487915039</v>
      </c>
      <c r="V1028" s="9">
        <v>-0.270215034484863</v>
      </c>
      <c r="W1028" s="15">
        <v>-2.71136910738147E-2</v>
      </c>
    </row>
    <row r="1029" spans="1:23" x14ac:dyDescent="0.45">
      <c r="A1029" s="8">
        <v>20</v>
      </c>
      <c r="B1029" s="7">
        <v>9.8570003509521396</v>
      </c>
      <c r="C1029" s="7">
        <v>2.0015492439270002</v>
      </c>
      <c r="D1029" s="8">
        <v>0.98</v>
      </c>
      <c r="E1029" s="8" t="s">
        <v>23</v>
      </c>
      <c r="F1029" s="8" t="s">
        <v>24</v>
      </c>
      <c r="G1029" s="8">
        <v>5.2629999999999999</v>
      </c>
      <c r="H1029" s="7">
        <v>5.2629999999999999</v>
      </c>
      <c r="I1029" s="8">
        <v>4</v>
      </c>
      <c r="J1029" s="7">
        <v>1.0228183269500699</v>
      </c>
      <c r="K1029" s="7">
        <v>-2.71421773459956</v>
      </c>
      <c r="L1029" s="7">
        <v>1.00620806217193</v>
      </c>
      <c r="M1029" s="7">
        <v>-4.0974446051771896</v>
      </c>
      <c r="N1029" s="9">
        <v>0.99508029222488403</v>
      </c>
      <c r="O1029" s="9">
        <v>-2.2715228617644301</v>
      </c>
      <c r="P1029" s="9">
        <v>0.97876065969467096</v>
      </c>
      <c r="Q1029" s="9">
        <v>-3.69915535383462</v>
      </c>
      <c r="R1029" s="9">
        <v>-5.26300001144409</v>
      </c>
      <c r="S1029" s="9">
        <v>5.2629999999999999</v>
      </c>
      <c r="T1029" s="9">
        <v>9.5894708633422798</v>
      </c>
      <c r="U1029" s="9">
        <v>1.8417112827301001</v>
      </c>
      <c r="V1029" s="9">
        <v>-0.267529487609863</v>
      </c>
      <c r="W1029" s="15">
        <v>-2.7141065038515499E-2</v>
      </c>
    </row>
    <row r="1030" spans="1:23" x14ac:dyDescent="0.45">
      <c r="A1030" s="8">
        <v>21</v>
      </c>
      <c r="B1030" s="7">
        <v>9.6199998855590803</v>
      </c>
      <c r="C1030" s="7">
        <v>1.95342433452606</v>
      </c>
      <c r="D1030" s="8">
        <v>0.98</v>
      </c>
      <c r="E1030" s="8" t="s">
        <v>23</v>
      </c>
      <c r="F1030" s="8" t="s">
        <v>24</v>
      </c>
      <c r="G1030" s="8">
        <v>5.2629999999999999</v>
      </c>
      <c r="H1030" s="7">
        <v>5.2629999999999999</v>
      </c>
      <c r="I1030" s="8">
        <v>4</v>
      </c>
      <c r="J1030" s="7">
        <v>1.02359211444854</v>
      </c>
      <c r="K1030" s="7">
        <v>-2.64730642615713</v>
      </c>
      <c r="L1030" s="7">
        <v>1.00740838050842</v>
      </c>
      <c r="M1030" s="7">
        <v>-3.9946511110685701</v>
      </c>
      <c r="N1030" s="9">
        <v>0.99585258960723799</v>
      </c>
      <c r="O1030" s="9">
        <v>-2.2047381252661298</v>
      </c>
      <c r="P1030" s="9">
        <v>0.97995215654373102</v>
      </c>
      <c r="Q1030" s="9">
        <v>-3.5952617723734601</v>
      </c>
      <c r="R1030" s="9">
        <v>-5.26300001144409</v>
      </c>
      <c r="S1030" s="9">
        <v>5.2629999999999999</v>
      </c>
      <c r="T1030" s="9">
        <v>9.3589229583740199</v>
      </c>
      <c r="U1030" s="9">
        <v>1.7977430820464999</v>
      </c>
      <c r="V1030" s="9">
        <v>-0.26107692718505798</v>
      </c>
      <c r="W1030" s="15">
        <v>-2.71389740427097E-2</v>
      </c>
    </row>
    <row r="1031" spans="1:23" x14ac:dyDescent="0.45">
      <c r="A1031" s="8">
        <v>22</v>
      </c>
      <c r="B1031" s="7">
        <v>9.1389999389648402</v>
      </c>
      <c r="C1031" s="7">
        <v>1.85575294494628</v>
      </c>
      <c r="D1031" s="8">
        <v>0.98</v>
      </c>
      <c r="E1031" s="8" t="s">
        <v>23</v>
      </c>
      <c r="F1031" s="8" t="s">
        <v>24</v>
      </c>
      <c r="G1031" s="8">
        <v>5.2629999999999999</v>
      </c>
      <c r="H1031" s="7">
        <v>5.2629999999999999</v>
      </c>
      <c r="I1031" s="8">
        <v>4</v>
      </c>
      <c r="J1031" s="7">
        <v>1.02514672279357</v>
      </c>
      <c r="K1031" s="7">
        <v>-2.51190582211717</v>
      </c>
      <c r="L1031" s="7">
        <v>1.0098246335983201</v>
      </c>
      <c r="M1031" s="7">
        <v>-3.7868916957899899</v>
      </c>
      <c r="N1031" s="9">
        <v>0.99740427732467596</v>
      </c>
      <c r="O1031" s="9">
        <v>-2.06959685497343</v>
      </c>
      <c r="P1031" s="9">
        <v>0.98234999179839999</v>
      </c>
      <c r="Q1031" s="9">
        <v>-3.3853043168239201</v>
      </c>
      <c r="R1031" s="9">
        <v>-5.26300001144409</v>
      </c>
      <c r="S1031" s="9">
        <v>5.2629999999999999</v>
      </c>
      <c r="T1031" s="9">
        <v>8.89100837707519</v>
      </c>
      <c r="U1031" s="9">
        <v>1.70844686031341</v>
      </c>
      <c r="V1031" s="9">
        <v>-0.24799156188964799</v>
      </c>
      <c r="W1031" s="15">
        <v>-2.71355250624651E-2</v>
      </c>
    </row>
    <row r="1032" spans="1:23" x14ac:dyDescent="0.45">
      <c r="A1032" s="8">
        <v>23</v>
      </c>
      <c r="B1032" s="7">
        <v>8.5469999313354492</v>
      </c>
      <c r="C1032" s="7">
        <v>1.7355422973632799</v>
      </c>
      <c r="D1032" s="8">
        <v>0.98</v>
      </c>
      <c r="E1032" s="8" t="s">
        <v>23</v>
      </c>
      <c r="F1032" s="8" t="s">
        <v>24</v>
      </c>
      <c r="G1032" s="8">
        <v>5.2629999999999999</v>
      </c>
      <c r="H1032" s="7">
        <v>5.2629999999999999</v>
      </c>
      <c r="I1032" s="8">
        <v>4</v>
      </c>
      <c r="J1032" s="7">
        <v>1.02703249454498</v>
      </c>
      <c r="K1032" s="7">
        <v>-2.3459757663317</v>
      </c>
      <c r="L1032" s="7">
        <v>1.01276218891143</v>
      </c>
      <c r="M1032" s="7">
        <v>-3.5327469713597699</v>
      </c>
      <c r="N1032" s="9">
        <v>0.99928563833236606</v>
      </c>
      <c r="O1032" s="9">
        <v>-1.9039931541670101</v>
      </c>
      <c r="P1032" s="9">
        <v>0.98526477813720703</v>
      </c>
      <c r="Q1032" s="9">
        <v>-3.12850947897322</v>
      </c>
      <c r="R1032" s="9">
        <v>-5.26300001144409</v>
      </c>
      <c r="S1032" s="9">
        <v>5.2629999999999999</v>
      </c>
      <c r="T1032" s="9">
        <v>8.3151073455810494</v>
      </c>
      <c r="U1032" s="9">
        <v>1.5984405279159499</v>
      </c>
      <c r="V1032" s="9">
        <v>-0.231892585754394</v>
      </c>
      <c r="W1032" s="15">
        <v>-2.7131459882691399E-2</v>
      </c>
    </row>
    <row r="1033" spans="1:23" x14ac:dyDescent="0.45">
      <c r="A1033" s="8">
        <v>24</v>
      </c>
      <c r="B1033" s="7">
        <v>8.0469999313354492</v>
      </c>
      <c r="C1033" s="7">
        <v>1.6340130567550599</v>
      </c>
      <c r="D1033" s="8">
        <v>0.98</v>
      </c>
      <c r="E1033" s="8" t="s">
        <v>23</v>
      </c>
      <c r="F1033" s="8" t="s">
        <v>24</v>
      </c>
      <c r="G1033" s="8">
        <v>5.2629999999999999</v>
      </c>
      <c r="H1033" s="7">
        <v>5.2629999999999999</v>
      </c>
      <c r="I1033" s="8">
        <v>4</v>
      </c>
      <c r="J1033" s="7">
        <v>1.0286016464233301</v>
      </c>
      <c r="K1033" s="7">
        <v>-2.20643243908152</v>
      </c>
      <c r="L1033" s="7">
        <v>1.0152128934860201</v>
      </c>
      <c r="M1033" s="7">
        <v>-3.3194017419531199</v>
      </c>
      <c r="N1033" s="9">
        <v>1.0008507966995199</v>
      </c>
      <c r="O1033" s="9">
        <v>-1.76472858401469</v>
      </c>
      <c r="P1033" s="9">
        <v>0.987695753574371</v>
      </c>
      <c r="Q1033" s="9">
        <v>-2.9129689840599799</v>
      </c>
      <c r="R1033" s="9">
        <v>-5.26300001144409</v>
      </c>
      <c r="S1033" s="9">
        <v>5.2629999999999999</v>
      </c>
      <c r="T1033" s="9">
        <v>7.8286929130554199</v>
      </c>
      <c r="U1033" s="9">
        <v>1.5054419040679901</v>
      </c>
      <c r="V1033" s="9">
        <v>-0.21830701828002899</v>
      </c>
      <c r="W1033" s="15">
        <v>-2.7128994674143099E-2</v>
      </c>
    </row>
    <row r="1034" spans="1:23" x14ac:dyDescent="0.45">
      <c r="A1034" s="8">
        <v>1</v>
      </c>
      <c r="B1034" s="7">
        <v>7.7160000801086399</v>
      </c>
      <c r="C1034" s="7">
        <v>1.56680071353912</v>
      </c>
      <c r="D1034" s="8">
        <v>0.98</v>
      </c>
      <c r="E1034" s="8" t="s">
        <v>23</v>
      </c>
      <c r="F1034" s="8" t="s">
        <v>25</v>
      </c>
      <c r="G1034" s="8">
        <v>5.2629999999999999</v>
      </c>
      <c r="H1034" s="7">
        <v>5.2629999999999999</v>
      </c>
      <c r="I1034" s="8">
        <v>4</v>
      </c>
      <c r="J1034" s="7">
        <v>1.0296287536621</v>
      </c>
      <c r="K1034" s="7">
        <v>-2.1143503892297999</v>
      </c>
      <c r="L1034" s="7">
        <v>1.0168200731277399</v>
      </c>
      <c r="M1034" s="7">
        <v>-3.17880784622229</v>
      </c>
      <c r="N1034" s="9">
        <v>1.00187504291534</v>
      </c>
      <c r="O1034" s="9">
        <v>-1.6728331904279801</v>
      </c>
      <c r="P1034" s="9">
        <v>0.98928987979888905</v>
      </c>
      <c r="Q1034" s="9">
        <v>-2.77094416368588</v>
      </c>
      <c r="R1034" s="9">
        <v>-5.26300001144409</v>
      </c>
      <c r="S1034" s="9">
        <v>5.2629999999999999</v>
      </c>
      <c r="T1034" s="9">
        <v>7.5066847801208496</v>
      </c>
      <c r="U1034" s="9">
        <v>1.44383585453033</v>
      </c>
      <c r="V1034" s="9">
        <v>-0.209315299987792</v>
      </c>
      <c r="W1034" s="15">
        <v>-2.7127436212370501E-2</v>
      </c>
    </row>
    <row r="1035" spans="1:23" x14ac:dyDescent="0.45">
      <c r="A1035" s="8">
        <v>2</v>
      </c>
      <c r="B1035" s="7">
        <v>7.5170001983642498</v>
      </c>
      <c r="C1035" s="7">
        <v>1.5263919830322199</v>
      </c>
      <c r="D1035" s="8">
        <v>0.98</v>
      </c>
      <c r="E1035" s="8" t="s">
        <v>23</v>
      </c>
      <c r="F1035" s="8" t="s">
        <v>25</v>
      </c>
      <c r="G1035" s="8">
        <v>5.2629999999999999</v>
      </c>
      <c r="H1035" s="7">
        <v>5.2629999999999999</v>
      </c>
      <c r="I1035" s="8">
        <v>4</v>
      </c>
      <c r="J1035" s="7">
        <v>1.0302419662475499</v>
      </c>
      <c r="K1035" s="7">
        <v>-2.0591007751206298</v>
      </c>
      <c r="L1035" s="7">
        <v>1.0177806615829399</v>
      </c>
      <c r="M1035" s="7">
        <v>-3.09452203048758</v>
      </c>
      <c r="N1035" s="9">
        <v>1.00248646736145</v>
      </c>
      <c r="O1035" s="9">
        <v>-1.6176962744410699</v>
      </c>
      <c r="P1035" s="9">
        <v>0.99024254083633401</v>
      </c>
      <c r="Q1035" s="9">
        <v>-2.6858060684015599</v>
      </c>
      <c r="R1035" s="9">
        <v>-5.26300001144409</v>
      </c>
      <c r="S1035" s="9">
        <v>5.2629999999999999</v>
      </c>
      <c r="T1035" s="9">
        <v>7.31308889389038</v>
      </c>
      <c r="U1035" s="9">
        <v>1.40678203105926</v>
      </c>
      <c r="V1035" s="9">
        <v>-0.20391130447387601</v>
      </c>
      <c r="W1035" s="15">
        <v>-2.7126686057324899E-2</v>
      </c>
    </row>
    <row r="1036" spans="1:23" x14ac:dyDescent="0.45">
      <c r="A1036" s="8">
        <v>3</v>
      </c>
      <c r="B1036" s="7">
        <v>7.40700006484985</v>
      </c>
      <c r="C1036" s="7">
        <v>1.50405550003051</v>
      </c>
      <c r="D1036" s="8">
        <v>0.98</v>
      </c>
      <c r="E1036" s="8" t="s">
        <v>23</v>
      </c>
      <c r="F1036" s="8" t="s">
        <v>25</v>
      </c>
      <c r="G1036" s="8">
        <v>5.2629999999999999</v>
      </c>
      <c r="H1036" s="7">
        <v>5.2629999999999999</v>
      </c>
      <c r="I1036" s="8">
        <v>4</v>
      </c>
      <c r="J1036" s="7">
        <v>1.03057956695556</v>
      </c>
      <c r="K1036" s="7">
        <v>-2.0285958693676398</v>
      </c>
      <c r="L1036" s="7">
        <v>1.01830983161926</v>
      </c>
      <c r="M1036" s="7">
        <v>-3.0480086552879202</v>
      </c>
      <c r="N1036" s="9">
        <v>1.0028229951858501</v>
      </c>
      <c r="O1036" s="9">
        <v>-1.5872543344950301</v>
      </c>
      <c r="P1036" s="9">
        <v>0.99076724052429199</v>
      </c>
      <c r="Q1036" s="9">
        <v>-2.63882418490953</v>
      </c>
      <c r="R1036" s="9">
        <v>-5.26300001144409</v>
      </c>
      <c r="S1036" s="9">
        <v>5.2629999999999999</v>
      </c>
      <c r="T1036" s="9">
        <v>7.20607566833496</v>
      </c>
      <c r="U1036" s="9">
        <v>1.3862946033477701</v>
      </c>
      <c r="V1036" s="9">
        <v>-0.200924396514892</v>
      </c>
      <c r="W1036" s="15">
        <v>-2.7126285237715202E-2</v>
      </c>
    </row>
    <row r="1037" spans="1:23" x14ac:dyDescent="0.45">
      <c r="A1037" s="8">
        <v>4</v>
      </c>
      <c r="B1037" s="7">
        <v>7.3979997634887598</v>
      </c>
      <c r="C1037" s="7">
        <v>1.5022280216217001</v>
      </c>
      <c r="D1037" s="8">
        <v>0.98</v>
      </c>
      <c r="E1037" s="8" t="s">
        <v>23</v>
      </c>
      <c r="F1037" s="8" t="s">
        <v>25</v>
      </c>
      <c r="G1037" s="8">
        <v>5.2629999999999999</v>
      </c>
      <c r="H1037" s="7">
        <v>5.2629999999999999</v>
      </c>
      <c r="I1037" s="8">
        <v>4</v>
      </c>
      <c r="J1037" s="7">
        <v>1.03060722351074</v>
      </c>
      <c r="K1037" s="7">
        <v>-2.0261013561954999</v>
      </c>
      <c r="L1037" s="7">
        <v>1.0183531045913601</v>
      </c>
      <c r="M1037" s="7">
        <v>-3.0442072280956798</v>
      </c>
      <c r="N1037" s="9">
        <v>1.0028504133224401</v>
      </c>
      <c r="O1037" s="9">
        <v>-1.58476483724311</v>
      </c>
      <c r="P1037" s="9">
        <v>0.99081015586853005</v>
      </c>
      <c r="Q1037" s="9">
        <v>-2.6349828437989902</v>
      </c>
      <c r="R1037" s="9">
        <v>-5.26300001144409</v>
      </c>
      <c r="S1037" s="9">
        <v>5.2629999999999999</v>
      </c>
      <c r="T1037" s="9">
        <v>7.1973204612731898</v>
      </c>
      <c r="U1037" s="9">
        <v>1.3846184015273999</v>
      </c>
      <c r="V1037" s="9">
        <v>-0.20067930221557601</v>
      </c>
      <c r="W1037" s="15">
        <v>-2.7126156884457499E-2</v>
      </c>
    </row>
    <row r="1038" spans="1:23" x14ac:dyDescent="0.45">
      <c r="A1038" s="8">
        <v>5</v>
      </c>
      <c r="B1038" s="7">
        <v>7.5630002021789497</v>
      </c>
      <c r="C1038" s="7">
        <v>1.53573262691497</v>
      </c>
      <c r="D1038" s="8">
        <v>0.98</v>
      </c>
      <c r="E1038" s="8" t="s">
        <v>23</v>
      </c>
      <c r="F1038" s="8" t="s">
        <v>25</v>
      </c>
      <c r="G1038" s="8">
        <v>5.2629999999999999</v>
      </c>
      <c r="H1038" s="7">
        <v>5.2629999999999999</v>
      </c>
      <c r="I1038" s="8">
        <v>4</v>
      </c>
      <c r="J1038" s="7">
        <v>1.03010046482086</v>
      </c>
      <c r="K1038" s="7">
        <v>-2.0718668256746899</v>
      </c>
      <c r="L1038" s="7">
        <v>1.0175589323043801</v>
      </c>
      <c r="M1038" s="7">
        <v>-3.1139981016279701</v>
      </c>
      <c r="N1038" s="9">
        <v>1.0023453235626201</v>
      </c>
      <c r="O1038" s="9">
        <v>-1.6304341504645701</v>
      </c>
      <c r="P1038" s="9">
        <v>0.99002271890640203</v>
      </c>
      <c r="Q1038" s="9">
        <v>-2.7054693294154801</v>
      </c>
      <c r="R1038" s="9">
        <v>-5.26300001144409</v>
      </c>
      <c r="S1038" s="9">
        <v>5.2629999999999999</v>
      </c>
      <c r="T1038" s="9">
        <v>7.3578400611877397</v>
      </c>
      <c r="U1038" s="9">
        <v>1.41534864902496</v>
      </c>
      <c r="V1038" s="9">
        <v>-0.20516014099120999</v>
      </c>
      <c r="W1038" s="15">
        <v>-2.7126819450844698E-2</v>
      </c>
    </row>
    <row r="1039" spans="1:23" x14ac:dyDescent="0.45">
      <c r="A1039" s="8">
        <v>6</v>
      </c>
      <c r="B1039" s="7">
        <v>7.98600006103515</v>
      </c>
      <c r="C1039" s="7">
        <v>1.621626496315</v>
      </c>
      <c r="D1039" s="8">
        <v>0.98</v>
      </c>
      <c r="E1039" s="8" t="s">
        <v>23</v>
      </c>
      <c r="F1039" s="8" t="s">
        <v>25</v>
      </c>
      <c r="G1039" s="8">
        <v>5.2629999999999999</v>
      </c>
      <c r="H1039" s="7">
        <v>5.2629999999999999</v>
      </c>
      <c r="I1039" s="8">
        <v>4</v>
      </c>
      <c r="J1039" s="7">
        <v>1.0287914276123</v>
      </c>
      <c r="K1039" s="7">
        <v>-2.1894502407830201</v>
      </c>
      <c r="L1039" s="7">
        <v>1.015509724617</v>
      </c>
      <c r="M1039" s="7">
        <v>-3.29347434364341</v>
      </c>
      <c r="N1039" s="9">
        <v>1.0010403394698999</v>
      </c>
      <c r="O1039" s="9">
        <v>-1.74777573418553</v>
      </c>
      <c r="P1039" s="9">
        <v>0.98799043893813998</v>
      </c>
      <c r="Q1039" s="9">
        <v>-2.88675663879342</v>
      </c>
      <c r="R1039" s="9">
        <v>-5.26300001144409</v>
      </c>
      <c r="S1039" s="9">
        <v>5.2629999999999999</v>
      </c>
      <c r="T1039" s="9">
        <v>7.7693519592285103</v>
      </c>
      <c r="U1039" s="9">
        <v>1.4940923452377299</v>
      </c>
      <c r="V1039" s="9">
        <v>-0.21664810180663999</v>
      </c>
      <c r="W1039" s="15">
        <v>-2.7128487371756702E-2</v>
      </c>
    </row>
    <row r="1040" spans="1:23" x14ac:dyDescent="0.45">
      <c r="A1040" s="8">
        <v>7</v>
      </c>
      <c r="B1040" s="7">
        <v>8.6260004043579102</v>
      </c>
      <c r="C1040" s="7">
        <v>1.7515840530395499</v>
      </c>
      <c r="D1040" s="8">
        <v>0.98</v>
      </c>
      <c r="E1040" s="8" t="s">
        <v>23</v>
      </c>
      <c r="F1040" s="8" t="s">
        <v>25</v>
      </c>
      <c r="G1040" s="8">
        <v>5.2629999999999999</v>
      </c>
      <c r="H1040" s="7">
        <v>5.2629999999999999</v>
      </c>
      <c r="I1040" s="8">
        <v>4</v>
      </c>
      <c r="J1040" s="7">
        <v>1.0267821550369201</v>
      </c>
      <c r="K1040" s="7">
        <v>-2.3680810334380702</v>
      </c>
      <c r="L1040" s="7">
        <v>1.0123720169067301</v>
      </c>
      <c r="M1040" s="7">
        <v>-3.5665926934189298</v>
      </c>
      <c r="N1040" s="9">
        <v>0.99903631210327104</v>
      </c>
      <c r="O1040" s="9">
        <v>-1.92604740829758</v>
      </c>
      <c r="P1040" s="9">
        <v>0.98487806320190396</v>
      </c>
      <c r="Q1040" s="9">
        <v>-3.1626772871431701</v>
      </c>
      <c r="R1040" s="9">
        <v>-5.26300001144409</v>
      </c>
      <c r="S1040" s="9">
        <v>5.2629999999999999</v>
      </c>
      <c r="T1040" s="9">
        <v>8.3919620513915998</v>
      </c>
      <c r="U1040" s="9">
        <v>1.6131285429000799</v>
      </c>
      <c r="V1040" s="9">
        <v>-0.23403835296630801</v>
      </c>
      <c r="W1040" s="15">
        <v>-2.7131734522997501E-2</v>
      </c>
    </row>
    <row r="1041" spans="1:23" x14ac:dyDescent="0.45">
      <c r="A1041" s="8">
        <v>8</v>
      </c>
      <c r="B1041" s="7">
        <v>9.0590000152587802</v>
      </c>
      <c r="C1041" s="7">
        <v>1.8395085334777801</v>
      </c>
      <c r="D1041" s="8">
        <v>0.98</v>
      </c>
      <c r="E1041" s="8" t="s">
        <v>23</v>
      </c>
      <c r="F1041" s="8" t="s">
        <v>25</v>
      </c>
      <c r="G1041" s="8">
        <v>5.2629999999999999</v>
      </c>
      <c r="H1041" s="7">
        <v>5.2577369999999997</v>
      </c>
      <c r="I1041" s="8">
        <v>4</v>
      </c>
      <c r="J1041" s="7">
        <v>1.0254031419753999</v>
      </c>
      <c r="K1041" s="7">
        <v>-2.4894426104065701</v>
      </c>
      <c r="L1041" s="7">
        <v>1.0102235078811601</v>
      </c>
      <c r="M1041" s="7">
        <v>-3.75247181094884</v>
      </c>
      <c r="N1041" s="9">
        <v>0.99768918752670199</v>
      </c>
      <c r="O1041" s="9">
        <v>-2.0476010843381198</v>
      </c>
      <c r="P1041" s="9">
        <v>0.98277497291564897</v>
      </c>
      <c r="Q1041" s="9">
        <v>-3.3508692775004301</v>
      </c>
      <c r="R1041" s="9">
        <v>-5.2577371597290004</v>
      </c>
      <c r="S1041" s="9">
        <v>5.2577369999999997</v>
      </c>
      <c r="T1041" s="9">
        <v>8.8134431838989205</v>
      </c>
      <c r="U1041" s="9">
        <v>1.6937404870986901</v>
      </c>
      <c r="V1041" s="9">
        <v>-0.245556831359863</v>
      </c>
      <c r="W1041" s="15">
        <v>-2.71063948500113E-2</v>
      </c>
    </row>
    <row r="1042" spans="1:23" x14ac:dyDescent="0.45">
      <c r="A1042" s="8">
        <v>9</v>
      </c>
      <c r="B1042" s="7">
        <v>9.1809997558593697</v>
      </c>
      <c r="C1042" s="7">
        <v>1.8642815351486199</v>
      </c>
      <c r="D1042" s="8">
        <v>0.98</v>
      </c>
      <c r="E1042" s="8" t="s">
        <v>23</v>
      </c>
      <c r="F1042" s="8" t="s">
        <v>25</v>
      </c>
      <c r="G1042" s="8">
        <v>5.2629999999999999</v>
      </c>
      <c r="H1042" s="7">
        <v>5.2051069999999999</v>
      </c>
      <c r="I1042" s="8">
        <v>4</v>
      </c>
      <c r="J1042" s="7">
        <v>1.0250116586685101</v>
      </c>
      <c r="K1042" s="7">
        <v>-2.52371137731105</v>
      </c>
      <c r="L1042" s="7">
        <v>1.0096144676208401</v>
      </c>
      <c r="M1042" s="7">
        <v>-3.80500279630184</v>
      </c>
      <c r="N1042" s="9">
        <v>0.99758756160735995</v>
      </c>
      <c r="O1042" s="9">
        <v>-2.0860851452133802</v>
      </c>
      <c r="P1042" s="9">
        <v>0.98245781660079901</v>
      </c>
      <c r="Q1042" s="9">
        <v>-3.4076379683826099</v>
      </c>
      <c r="R1042" s="9">
        <v>-5.2051072120666504</v>
      </c>
      <c r="S1042" s="9">
        <v>5.2051069999999999</v>
      </c>
      <c r="T1042" s="9">
        <v>8.9347105026245099</v>
      </c>
      <c r="U1042" s="9">
        <v>1.71792840957641</v>
      </c>
      <c r="V1042" s="9">
        <v>-0.246289253234863</v>
      </c>
      <c r="W1042" s="15">
        <v>-2.6825973182025099E-2</v>
      </c>
    </row>
    <row r="1043" spans="1:23" x14ac:dyDescent="0.45">
      <c r="A1043" s="8">
        <v>10</v>
      </c>
      <c r="B1043" s="7">
        <v>9.2299995422363192</v>
      </c>
      <c r="C1043" s="7">
        <v>1.8742315769195499</v>
      </c>
      <c r="D1043" s="8">
        <v>0.98</v>
      </c>
      <c r="E1043" s="8" t="s">
        <v>23</v>
      </c>
      <c r="F1043" s="8" t="s">
        <v>25</v>
      </c>
      <c r="G1043" s="8">
        <v>5.2629999999999999</v>
      </c>
      <c r="H1043" s="7">
        <v>5.0945839999999896</v>
      </c>
      <c r="I1043" s="8">
        <v>4</v>
      </c>
      <c r="J1043" s="7">
        <v>1.0248539447784399</v>
      </c>
      <c r="K1043" s="7">
        <v>-2.5374846673328402</v>
      </c>
      <c r="L1043" s="7">
        <v>1.0093692541122401</v>
      </c>
      <c r="M1043" s="7">
        <v>-3.8261230220554698</v>
      </c>
      <c r="N1043" s="9">
        <v>0.99817502498626698</v>
      </c>
      <c r="O1043" s="9">
        <v>-2.10393221622288</v>
      </c>
      <c r="P1043" s="9">
        <v>0.98297977447509699</v>
      </c>
      <c r="Q1043" s="9">
        <v>-3.4279214959558102</v>
      </c>
      <c r="R1043" s="9">
        <v>-5.0945839881896902</v>
      </c>
      <c r="S1043" s="9">
        <v>5.0945839999999896</v>
      </c>
      <c r="T1043" s="9">
        <v>8.9893083572387695</v>
      </c>
      <c r="U1043" s="9">
        <v>1.7311308383941599</v>
      </c>
      <c r="V1043" s="9">
        <v>-0.24069118499755801</v>
      </c>
      <c r="W1043" s="15">
        <v>-2.60770527556539E-2</v>
      </c>
    </row>
    <row r="1044" spans="1:23" x14ac:dyDescent="0.45">
      <c r="A1044" s="8">
        <v>11</v>
      </c>
      <c r="B1044" s="7">
        <v>9.2609996795654297</v>
      </c>
      <c r="C1044" s="7">
        <v>1.88052630424499</v>
      </c>
      <c r="D1044" s="8">
        <v>0.98</v>
      </c>
      <c r="E1044" s="8" t="s">
        <v>23</v>
      </c>
      <c r="F1044" s="8" t="s">
        <v>25</v>
      </c>
      <c r="G1044" s="8">
        <v>5.2629999999999999</v>
      </c>
      <c r="H1044" s="7">
        <v>4.9787979999999896</v>
      </c>
      <c r="I1044" s="8">
        <v>4</v>
      </c>
      <c r="J1044" s="7">
        <v>1.0247540473937899</v>
      </c>
      <c r="K1044" s="7">
        <v>-2.54620041567467</v>
      </c>
      <c r="L1044" s="7">
        <v>1.0092139244079501</v>
      </c>
      <c r="M1044" s="7">
        <v>-3.8394914099220898</v>
      </c>
      <c r="N1044" s="9">
        <v>0.99870276451110795</v>
      </c>
      <c r="O1044" s="9">
        <v>-2.1225346634723201</v>
      </c>
      <c r="P1044" s="9">
        <v>0.98344713449478105</v>
      </c>
      <c r="Q1044" s="9">
        <v>-3.4503257972843202</v>
      </c>
      <c r="R1044" s="9">
        <v>-4.97879791259765</v>
      </c>
      <c r="S1044" s="9">
        <v>4.9787979999999896</v>
      </c>
      <c r="T1044" s="9">
        <v>9.0251379013061506</v>
      </c>
      <c r="U1044" s="9">
        <v>1.7402473688125599</v>
      </c>
      <c r="V1044" s="9">
        <v>-0.23586177825927701</v>
      </c>
      <c r="W1044" s="15">
        <v>-2.54682848958207E-2</v>
      </c>
    </row>
    <row r="1045" spans="1:23" x14ac:dyDescent="0.45">
      <c r="A1045" s="8">
        <v>12</v>
      </c>
      <c r="B1045" s="7">
        <v>9.2919998168945295</v>
      </c>
      <c r="C1045" s="7">
        <v>1.8868210315704299</v>
      </c>
      <c r="D1045" s="8">
        <v>0.98</v>
      </c>
      <c r="E1045" s="8" t="s">
        <v>23</v>
      </c>
      <c r="F1045" s="8" t="s">
        <v>25</v>
      </c>
      <c r="G1045" s="8">
        <v>5.2629999999999999</v>
      </c>
      <c r="H1045" s="7">
        <v>4.9156420000000001</v>
      </c>
      <c r="I1045" s="8">
        <v>4</v>
      </c>
      <c r="J1045" s="7">
        <v>1.0246540307998599</v>
      </c>
      <c r="K1045" s="7">
        <v>-2.5549187253374601</v>
      </c>
      <c r="L1045" s="7">
        <v>1.0090585947036701</v>
      </c>
      <c r="M1045" s="7">
        <v>-3.8528644935437999</v>
      </c>
      <c r="N1045" s="9">
        <v>0.99894499778747503</v>
      </c>
      <c r="O1045" s="9">
        <v>-2.13662128842495</v>
      </c>
      <c r="P1045" s="9">
        <v>0.98363167047500599</v>
      </c>
      <c r="Q1045" s="9">
        <v>-3.4686603730499699</v>
      </c>
      <c r="R1045" s="9">
        <v>-4.9156417846679599</v>
      </c>
      <c r="S1045" s="9">
        <v>4.9156420000000001</v>
      </c>
      <c r="T1045" s="9">
        <v>9.0584306716918892</v>
      </c>
      <c r="U1045" s="9">
        <v>1.74786412715911</v>
      </c>
      <c r="V1045" s="9">
        <v>-0.233569145202636</v>
      </c>
      <c r="W1045" s="15">
        <v>-2.5136585213654999E-2</v>
      </c>
    </row>
    <row r="1046" spans="1:23" x14ac:dyDescent="0.45">
      <c r="A1046" s="8">
        <v>13</v>
      </c>
      <c r="B1046" s="7">
        <v>9.3219995498657209</v>
      </c>
      <c r="C1046" s="7">
        <v>1.8929129838943399</v>
      </c>
      <c r="D1046" s="8">
        <v>0.98</v>
      </c>
      <c r="E1046" s="8" t="s">
        <v>23</v>
      </c>
      <c r="F1046" s="8" t="s">
        <v>25</v>
      </c>
      <c r="G1046" s="8">
        <v>5.2629999999999999</v>
      </c>
      <c r="H1046" s="7">
        <v>4.9840609999999996</v>
      </c>
      <c r="I1046" s="8">
        <v>4</v>
      </c>
      <c r="J1046" s="7">
        <v>1.02455735206604</v>
      </c>
      <c r="K1046" s="7">
        <v>-2.5633578510155499</v>
      </c>
      <c r="L1046" s="7">
        <v>1.0089081525802599</v>
      </c>
      <c r="M1046" s="7">
        <v>-3.8658111172255798</v>
      </c>
      <c r="N1046" s="9">
        <v>0.99847841262817305</v>
      </c>
      <c r="O1046" s="9">
        <v>-2.1391595574968298</v>
      </c>
      <c r="P1046" s="9">
        <v>0.98311597108840898</v>
      </c>
      <c r="Q1046" s="9">
        <v>-3.4764171201354999</v>
      </c>
      <c r="R1046" s="9">
        <v>-4.9840607643127397</v>
      </c>
      <c r="S1046" s="9">
        <v>4.9840609999999996</v>
      </c>
      <c r="T1046" s="9">
        <v>9.0843276977538991</v>
      </c>
      <c r="U1046" s="9">
        <v>1.7514891624450599</v>
      </c>
      <c r="V1046" s="9">
        <v>-0.23767185211181599</v>
      </c>
      <c r="W1046" s="15">
        <v>-2.5495801715120201E-2</v>
      </c>
    </row>
    <row r="1047" spans="1:23" x14ac:dyDescent="0.45">
      <c r="A1047" s="8">
        <v>14</v>
      </c>
      <c r="B1047" s="7">
        <v>9.3380002975463796</v>
      </c>
      <c r="C1047" s="7">
        <v>1.89616179466247</v>
      </c>
      <c r="D1047" s="8">
        <v>0.98</v>
      </c>
      <c r="E1047" s="8" t="s">
        <v>23</v>
      </c>
      <c r="F1047" s="8" t="s">
        <v>25</v>
      </c>
      <c r="G1047" s="8">
        <v>5.2629999999999999</v>
      </c>
      <c r="H1047" s="7">
        <v>5.0156389999999904</v>
      </c>
      <c r="I1047" s="8">
        <v>4</v>
      </c>
      <c r="J1047" s="7">
        <v>1.0245057344436601</v>
      </c>
      <c r="K1047" s="7">
        <v>-2.5678606532641499</v>
      </c>
      <c r="L1047" s="7">
        <v>1.0088278055191</v>
      </c>
      <c r="M1047" s="7">
        <v>-3.8727181460824598</v>
      </c>
      <c r="N1047" s="9">
        <v>0.99825602769851596</v>
      </c>
      <c r="O1047" s="9">
        <v>-2.1409336991488099</v>
      </c>
      <c r="P1047" s="9">
        <v>0.98286712169647195</v>
      </c>
      <c r="Q1047" s="9">
        <v>-3.4809355037532699</v>
      </c>
      <c r="R1047" s="9">
        <v>-5.0156388282775799</v>
      </c>
      <c r="S1047" s="9">
        <v>5.0156389999999904</v>
      </c>
      <c r="T1047" s="9">
        <v>9.0983715057372994</v>
      </c>
      <c r="U1047" s="9">
        <v>1.7535599470138501</v>
      </c>
      <c r="V1047" s="9">
        <v>-0.239628791809082</v>
      </c>
      <c r="W1047" s="15">
        <v>-2.5661681749147701E-2</v>
      </c>
    </row>
    <row r="1048" spans="1:23" x14ac:dyDescent="0.45">
      <c r="A1048" s="8">
        <v>15</v>
      </c>
      <c r="B1048" s="7">
        <v>9.4040002822875906</v>
      </c>
      <c r="C1048" s="7">
        <v>1.90956366062164</v>
      </c>
      <c r="D1048" s="8">
        <v>0.98</v>
      </c>
      <c r="E1048" s="8" t="s">
        <v>23</v>
      </c>
      <c r="F1048" s="8" t="s">
        <v>25</v>
      </c>
      <c r="G1048" s="8">
        <v>5.2629999999999999</v>
      </c>
      <c r="H1048" s="7">
        <v>5.147214</v>
      </c>
      <c r="I1048" s="8">
        <v>4</v>
      </c>
      <c r="J1048" s="7">
        <v>1.02429234981536</v>
      </c>
      <c r="K1048" s="7">
        <v>-2.5864385545210502</v>
      </c>
      <c r="L1048" s="7">
        <v>1.0084964036941499</v>
      </c>
      <c r="M1048" s="7">
        <v>-3.90122266016528</v>
      </c>
      <c r="N1048" s="9">
        <v>0.99733066558837802</v>
      </c>
      <c r="O1048" s="9">
        <v>-2.1481344261424899</v>
      </c>
      <c r="P1048" s="9">
        <v>0.98183256387710505</v>
      </c>
      <c r="Q1048" s="9">
        <v>-3.4994886455742198</v>
      </c>
      <c r="R1048" s="9">
        <v>-5.1472139358520499</v>
      </c>
      <c r="S1048" s="9">
        <v>5.147214</v>
      </c>
      <c r="T1048" s="9">
        <v>9.1561717987060494</v>
      </c>
      <c r="U1048" s="9">
        <v>1.7620218992233201</v>
      </c>
      <c r="V1048" s="9">
        <v>-0.247828483581542</v>
      </c>
      <c r="W1048" s="15">
        <v>-2.6353517241840901E-2</v>
      </c>
    </row>
    <row r="1049" spans="1:23" x14ac:dyDescent="0.45">
      <c r="A1049" s="8">
        <v>16</v>
      </c>
      <c r="B1049" s="7">
        <v>9.5939998626708896</v>
      </c>
      <c r="C1049" s="7">
        <v>1.9481447935104299</v>
      </c>
      <c r="D1049" s="8">
        <v>0.98</v>
      </c>
      <c r="E1049" s="8" t="s">
        <v>23</v>
      </c>
      <c r="F1049" s="8" t="s">
        <v>25</v>
      </c>
      <c r="G1049" s="8">
        <v>5.2629999999999999</v>
      </c>
      <c r="H1049" s="7">
        <v>5.2366849999999996</v>
      </c>
      <c r="I1049" s="8">
        <v>4</v>
      </c>
      <c r="J1049" s="7">
        <v>1.02367639541625</v>
      </c>
      <c r="K1049" s="7">
        <v>-2.6399757121246998</v>
      </c>
      <c r="L1049" s="7">
        <v>1.0075393915176301</v>
      </c>
      <c r="M1049" s="7">
        <v>-3.9834022162967901</v>
      </c>
      <c r="N1049" s="9">
        <v>0.99623149633407504</v>
      </c>
      <c r="O1049" s="9">
        <v>-2.1937278602305001</v>
      </c>
      <c r="P1049" s="9">
        <v>0.98040395975112904</v>
      </c>
      <c r="Q1049" s="9">
        <v>-3.5753692731335698</v>
      </c>
      <c r="R1049" s="9">
        <v>-5.2366847991943297</v>
      </c>
      <c r="S1049" s="9">
        <v>5.2366849999999996</v>
      </c>
      <c r="T1049" s="9">
        <v>9.3366546630859304</v>
      </c>
      <c r="U1049" s="9">
        <v>1.7947126626968299</v>
      </c>
      <c r="V1049" s="9">
        <v>-0.25734519958495999</v>
      </c>
      <c r="W1049" s="15">
        <v>-2.6823556730103799E-2</v>
      </c>
    </row>
    <row r="1050" spans="1:23" x14ac:dyDescent="0.45">
      <c r="A1050" s="8">
        <v>17</v>
      </c>
      <c r="B1050" s="7">
        <v>9.8830003738403303</v>
      </c>
      <c r="C1050" s="7">
        <v>2.0068287849426198</v>
      </c>
      <c r="D1050" s="8">
        <v>0.98</v>
      </c>
      <c r="E1050" s="8" t="s">
        <v>23</v>
      </c>
      <c r="F1050" s="8" t="s">
        <v>25</v>
      </c>
      <c r="G1050" s="8">
        <v>5.2629999999999999</v>
      </c>
      <c r="H1050" s="7">
        <v>5.2629999999999999</v>
      </c>
      <c r="I1050" s="8">
        <v>4</v>
      </c>
      <c r="J1050" s="7">
        <v>1.02273309230804</v>
      </c>
      <c r="K1050" s="7">
        <v>-2.7215682988694301</v>
      </c>
      <c r="L1050" s="7">
        <v>1.00607573986053</v>
      </c>
      <c r="M1050" s="7">
        <v>-4.1087481414628</v>
      </c>
      <c r="N1050" s="9">
        <v>0.994995236396789</v>
      </c>
      <c r="O1050" s="9">
        <v>-2.2788582715519499</v>
      </c>
      <c r="P1050" s="9">
        <v>0.97862952947616499</v>
      </c>
      <c r="Q1050" s="9">
        <v>-3.7105724420161499</v>
      </c>
      <c r="R1050" s="9">
        <v>-5.26300001144409</v>
      </c>
      <c r="S1050" s="9">
        <v>5.2629999999999999</v>
      </c>
      <c r="T1050" s="9">
        <v>9.6147651672363192</v>
      </c>
      <c r="U1050" s="9">
        <v>1.84653496742248</v>
      </c>
      <c r="V1050" s="9">
        <v>-0.26823520660400302</v>
      </c>
      <c r="W1050" s="15">
        <v>-2.7141070166708199E-2</v>
      </c>
    </row>
    <row r="1051" spans="1:23" x14ac:dyDescent="0.45">
      <c r="A1051" s="8">
        <v>18</v>
      </c>
      <c r="B1051" s="7">
        <v>10</v>
      </c>
      <c r="C1051" s="7">
        <v>2.0305867195129301</v>
      </c>
      <c r="D1051" s="8">
        <v>0.98</v>
      </c>
      <c r="E1051" s="8" t="s">
        <v>23</v>
      </c>
      <c r="F1051" s="8" t="s">
        <v>25</v>
      </c>
      <c r="G1051" s="8">
        <v>5.2629999999999999</v>
      </c>
      <c r="H1051" s="7">
        <v>5.2629999999999999</v>
      </c>
      <c r="I1051" s="8">
        <v>4</v>
      </c>
      <c r="J1051" s="7">
        <v>1.02234923839569</v>
      </c>
      <c r="K1051" s="7">
        <v>-2.7546543758203801</v>
      </c>
      <c r="L1051" s="7">
        <v>1.0054805278778001</v>
      </c>
      <c r="M1051" s="7">
        <v>-4.1596095724363602</v>
      </c>
      <c r="N1051" s="9">
        <v>0.99461179971694902</v>
      </c>
      <c r="O1051" s="9">
        <v>-2.3118837305734998</v>
      </c>
      <c r="P1051" s="9">
        <v>0.978038489818573</v>
      </c>
      <c r="Q1051" s="9">
        <v>-3.7619866914303599</v>
      </c>
      <c r="R1051" s="9">
        <v>-5.26300001144409</v>
      </c>
      <c r="S1051" s="9">
        <v>5.2629999999999999</v>
      </c>
      <c r="T1051" s="9">
        <v>9.72857666015625</v>
      </c>
      <c r="U1051" s="9">
        <v>1.8682320117950399</v>
      </c>
      <c r="V1051" s="9">
        <v>-0.27142333984375</v>
      </c>
      <c r="W1051" s="15">
        <v>-2.7142333984374999E-2</v>
      </c>
    </row>
    <row r="1052" spans="1:23" x14ac:dyDescent="0.45">
      <c r="A1052" s="8">
        <v>19</v>
      </c>
      <c r="B1052" s="7">
        <v>9.9659996032714808</v>
      </c>
      <c r="C1052" s="7">
        <v>2.0236825942993102</v>
      </c>
      <c r="D1052" s="8">
        <v>0.98</v>
      </c>
      <c r="E1052" s="8" t="s">
        <v>23</v>
      </c>
      <c r="F1052" s="8" t="s">
        <v>25</v>
      </c>
      <c r="G1052" s="8">
        <v>5.2629999999999999</v>
      </c>
      <c r="H1052" s="7">
        <v>5.2629999999999999</v>
      </c>
      <c r="I1052" s="8">
        <v>4</v>
      </c>
      <c r="J1052" s="7">
        <v>1.0224609375</v>
      </c>
      <c r="K1052" s="7">
        <v>-2.7450351215097299</v>
      </c>
      <c r="L1052" s="7">
        <v>1.00565373897552</v>
      </c>
      <c r="M1052" s="7">
        <v>-4.1448170901156898</v>
      </c>
      <c r="N1052" s="9">
        <v>0.99472337961196899</v>
      </c>
      <c r="O1052" s="9">
        <v>-2.3022832592832199</v>
      </c>
      <c r="P1052" s="9">
        <v>0.978210389614105</v>
      </c>
      <c r="Q1052" s="9">
        <v>-3.7470379685310999</v>
      </c>
      <c r="R1052" s="9">
        <v>-5.26300001144409</v>
      </c>
      <c r="S1052" s="9">
        <v>5.2629999999999999</v>
      </c>
      <c r="T1052" s="9">
        <v>9.6955032348632795</v>
      </c>
      <c r="U1052" s="9">
        <v>1.86192691326141</v>
      </c>
      <c r="V1052" s="9">
        <v>-0.27049636840820301</v>
      </c>
      <c r="W1052" s="15">
        <v>-2.71419204471379E-2</v>
      </c>
    </row>
    <row r="1053" spans="1:23" x14ac:dyDescent="0.45">
      <c r="A1053" s="8">
        <v>20</v>
      </c>
      <c r="B1053" s="7">
        <v>9.8570003509521396</v>
      </c>
      <c r="C1053" s="7">
        <v>2.0015492439270002</v>
      </c>
      <c r="D1053" s="8">
        <v>0.98</v>
      </c>
      <c r="E1053" s="8" t="s">
        <v>23</v>
      </c>
      <c r="F1053" s="8" t="s">
        <v>25</v>
      </c>
      <c r="G1053" s="8">
        <v>5.2629999999999999</v>
      </c>
      <c r="H1053" s="7">
        <v>5.2629999999999999</v>
      </c>
      <c r="I1053" s="8">
        <v>4</v>
      </c>
      <c r="J1053" s="7">
        <v>1.0228183269500699</v>
      </c>
      <c r="K1053" s="7">
        <v>-2.71421794804297</v>
      </c>
      <c r="L1053" s="7">
        <v>1.00620806217193</v>
      </c>
      <c r="M1053" s="7">
        <v>-4.0974446051771896</v>
      </c>
      <c r="N1053" s="9">
        <v>0.99508029222488403</v>
      </c>
      <c r="O1053" s="9">
        <v>-2.2715228617644301</v>
      </c>
      <c r="P1053" s="9">
        <v>0.97876065969467096</v>
      </c>
      <c r="Q1053" s="9">
        <v>-3.69915535383462</v>
      </c>
      <c r="R1053" s="9">
        <v>-5.26300001144409</v>
      </c>
      <c r="S1053" s="9">
        <v>5.2629999999999999</v>
      </c>
      <c r="T1053" s="9">
        <v>9.5894708633422798</v>
      </c>
      <c r="U1053" s="9">
        <v>1.8417112827301001</v>
      </c>
      <c r="V1053" s="9">
        <v>-0.267529487609863</v>
      </c>
      <c r="W1053" s="15">
        <v>-2.7141065038515499E-2</v>
      </c>
    </row>
    <row r="1054" spans="1:23" x14ac:dyDescent="0.45">
      <c r="A1054" s="8">
        <v>21</v>
      </c>
      <c r="B1054" s="7">
        <v>9.6199998855590803</v>
      </c>
      <c r="C1054" s="7">
        <v>1.95342433452606</v>
      </c>
      <c r="D1054" s="8">
        <v>0.98</v>
      </c>
      <c r="E1054" s="8" t="s">
        <v>23</v>
      </c>
      <c r="F1054" s="8" t="s">
        <v>25</v>
      </c>
      <c r="G1054" s="8">
        <v>5.2629999999999999</v>
      </c>
      <c r="H1054" s="7">
        <v>5.2629999999999999</v>
      </c>
      <c r="I1054" s="8">
        <v>4</v>
      </c>
      <c r="J1054" s="7">
        <v>1.02359211444854</v>
      </c>
      <c r="K1054" s="7">
        <v>-2.64730642615713</v>
      </c>
      <c r="L1054" s="7">
        <v>1.00740838050842</v>
      </c>
      <c r="M1054" s="7">
        <v>-3.9946511110685701</v>
      </c>
      <c r="N1054" s="9">
        <v>0.99585258960723799</v>
      </c>
      <c r="O1054" s="9">
        <v>-2.2047381252661298</v>
      </c>
      <c r="P1054" s="9">
        <v>0.97995215654373102</v>
      </c>
      <c r="Q1054" s="9">
        <v>-3.5952617723734601</v>
      </c>
      <c r="R1054" s="9">
        <v>-5.26300001144409</v>
      </c>
      <c r="S1054" s="9">
        <v>5.2629999999999999</v>
      </c>
      <c r="T1054" s="9">
        <v>9.3589229583740199</v>
      </c>
      <c r="U1054" s="9">
        <v>1.7977430820464999</v>
      </c>
      <c r="V1054" s="9">
        <v>-0.26107692718505798</v>
      </c>
      <c r="W1054" s="15">
        <v>-2.71389740427097E-2</v>
      </c>
    </row>
    <row r="1055" spans="1:23" x14ac:dyDescent="0.45">
      <c r="A1055" s="8">
        <v>22</v>
      </c>
      <c r="B1055" s="7">
        <v>9.1389999389648402</v>
      </c>
      <c r="C1055" s="7">
        <v>1.85575294494628</v>
      </c>
      <c r="D1055" s="8">
        <v>0.98</v>
      </c>
      <c r="E1055" s="8" t="s">
        <v>23</v>
      </c>
      <c r="F1055" s="8" t="s">
        <v>25</v>
      </c>
      <c r="G1055" s="8">
        <v>5.2629999999999999</v>
      </c>
      <c r="H1055" s="7">
        <v>5.2629999999999999</v>
      </c>
      <c r="I1055" s="8">
        <v>4</v>
      </c>
      <c r="J1055" s="7">
        <v>1.02514672279357</v>
      </c>
      <c r="K1055" s="7">
        <v>-2.51190582211717</v>
      </c>
      <c r="L1055" s="7">
        <v>1.0098246335983201</v>
      </c>
      <c r="M1055" s="7">
        <v>-3.7868916957899899</v>
      </c>
      <c r="N1055" s="9">
        <v>0.99740427732467596</v>
      </c>
      <c r="O1055" s="9">
        <v>-2.06959685497343</v>
      </c>
      <c r="P1055" s="9">
        <v>0.98234999179839999</v>
      </c>
      <c r="Q1055" s="9">
        <v>-3.3853043168239201</v>
      </c>
      <c r="R1055" s="9">
        <v>-5.26300001144409</v>
      </c>
      <c r="S1055" s="9">
        <v>5.2629999999999999</v>
      </c>
      <c r="T1055" s="9">
        <v>8.89100837707519</v>
      </c>
      <c r="U1055" s="9">
        <v>1.70844686031341</v>
      </c>
      <c r="V1055" s="9">
        <v>-0.24799156188964799</v>
      </c>
      <c r="W1055" s="15">
        <v>-2.71355250624651E-2</v>
      </c>
    </row>
    <row r="1056" spans="1:23" x14ac:dyDescent="0.45">
      <c r="A1056" s="8">
        <v>23</v>
      </c>
      <c r="B1056" s="7">
        <v>8.5469999313354492</v>
      </c>
      <c r="C1056" s="7">
        <v>1.7355422973632799</v>
      </c>
      <c r="D1056" s="8">
        <v>0.98</v>
      </c>
      <c r="E1056" s="8" t="s">
        <v>23</v>
      </c>
      <c r="F1056" s="8" t="s">
        <v>25</v>
      </c>
      <c r="G1056" s="8">
        <v>5.2629999999999999</v>
      </c>
      <c r="H1056" s="7">
        <v>5.2629999999999999</v>
      </c>
      <c r="I1056" s="8">
        <v>4</v>
      </c>
      <c r="J1056" s="7">
        <v>1.02703249454498</v>
      </c>
      <c r="K1056" s="7">
        <v>-2.3459757663317</v>
      </c>
      <c r="L1056" s="7">
        <v>1.01276218891143</v>
      </c>
      <c r="M1056" s="7">
        <v>-3.5327469713597699</v>
      </c>
      <c r="N1056" s="9">
        <v>0.99928563833236606</v>
      </c>
      <c r="O1056" s="9">
        <v>-1.9039931541670101</v>
      </c>
      <c r="P1056" s="9">
        <v>0.98526477813720703</v>
      </c>
      <c r="Q1056" s="9">
        <v>-3.12850947897322</v>
      </c>
      <c r="R1056" s="9">
        <v>-5.26300001144409</v>
      </c>
      <c r="S1056" s="9">
        <v>5.2629999999999999</v>
      </c>
      <c r="T1056" s="9">
        <v>8.3151073455810494</v>
      </c>
      <c r="U1056" s="9">
        <v>1.5984405279159499</v>
      </c>
      <c r="V1056" s="9">
        <v>-0.231892585754394</v>
      </c>
      <c r="W1056" s="15">
        <v>-2.7131459882691399E-2</v>
      </c>
    </row>
    <row r="1057" spans="1:23" x14ac:dyDescent="0.45">
      <c r="A1057" s="8">
        <v>24</v>
      </c>
      <c r="B1057" s="7">
        <v>8.0469999313354492</v>
      </c>
      <c r="C1057" s="7">
        <v>1.6340130567550599</v>
      </c>
      <c r="D1057" s="8">
        <v>0.98</v>
      </c>
      <c r="E1057" s="8" t="s">
        <v>23</v>
      </c>
      <c r="F1057" s="8" t="s">
        <v>25</v>
      </c>
      <c r="G1057" s="8">
        <v>5.2629999999999999</v>
      </c>
      <c r="H1057" s="7">
        <v>5.2629999999999999</v>
      </c>
      <c r="I1057" s="8">
        <v>4</v>
      </c>
      <c r="J1057" s="7">
        <v>1.0286016464233301</v>
      </c>
      <c r="K1057" s="7">
        <v>-2.20643243908152</v>
      </c>
      <c r="L1057" s="7">
        <v>1.0152128934860201</v>
      </c>
      <c r="M1057" s="7">
        <v>-3.3194017419531199</v>
      </c>
      <c r="N1057" s="9">
        <v>1.0008507966995199</v>
      </c>
      <c r="O1057" s="9">
        <v>-1.76472858401469</v>
      </c>
      <c r="P1057" s="9">
        <v>0.987695753574371</v>
      </c>
      <c r="Q1057" s="9">
        <v>-2.9129689840599799</v>
      </c>
      <c r="R1057" s="9">
        <v>-5.26300001144409</v>
      </c>
      <c r="S1057" s="9">
        <v>5.2629999999999999</v>
      </c>
      <c r="T1057" s="9">
        <v>7.8286929130554199</v>
      </c>
      <c r="U1057" s="9">
        <v>1.5054419040679901</v>
      </c>
      <c r="V1057" s="9">
        <v>-0.21830701828002899</v>
      </c>
      <c r="W1057" s="15">
        <v>-2.7128994674143099E-2</v>
      </c>
    </row>
    <row r="1058" spans="1:23" x14ac:dyDescent="0.45">
      <c r="A1058" s="8">
        <v>1</v>
      </c>
      <c r="B1058" s="7">
        <v>7.7160000801086399</v>
      </c>
      <c r="C1058" s="7">
        <v>1.56680071353912</v>
      </c>
      <c r="D1058" s="8">
        <v>0.98</v>
      </c>
      <c r="E1058" s="8" t="s">
        <v>23</v>
      </c>
      <c r="F1058" s="8" t="s">
        <v>26</v>
      </c>
      <c r="G1058" s="8">
        <v>5.2629999999999999</v>
      </c>
      <c r="H1058" s="7">
        <v>5.2629999999999999</v>
      </c>
      <c r="I1058" s="8">
        <v>4</v>
      </c>
      <c r="J1058" s="7">
        <v>1.0296287536621</v>
      </c>
      <c r="K1058" s="7">
        <v>-2.1143503892297999</v>
      </c>
      <c r="L1058" s="7">
        <v>1.0168200731277399</v>
      </c>
      <c r="M1058" s="7">
        <v>-3.17880784622229</v>
      </c>
      <c r="N1058" s="9">
        <v>1.00187504291534</v>
      </c>
      <c r="O1058" s="9">
        <v>-1.6728331904279801</v>
      </c>
      <c r="P1058" s="9">
        <v>0.98928987979888905</v>
      </c>
      <c r="Q1058" s="9">
        <v>-2.77094416368588</v>
      </c>
      <c r="R1058" s="9">
        <v>-5.26300001144409</v>
      </c>
      <c r="S1058" s="9">
        <v>5.2629999999999999</v>
      </c>
      <c r="T1058" s="9">
        <v>7.5066847801208496</v>
      </c>
      <c r="U1058" s="9">
        <v>1.44383585453033</v>
      </c>
      <c r="V1058" s="9">
        <v>-0.209315299987792</v>
      </c>
      <c r="W1058" s="15">
        <v>-2.7127436212370501E-2</v>
      </c>
    </row>
    <row r="1059" spans="1:23" x14ac:dyDescent="0.45">
      <c r="A1059" s="8">
        <v>2</v>
      </c>
      <c r="B1059" s="7">
        <v>7.5170001983642498</v>
      </c>
      <c r="C1059" s="7">
        <v>1.5263919830322199</v>
      </c>
      <c r="D1059" s="8">
        <v>0.98</v>
      </c>
      <c r="E1059" s="8" t="s">
        <v>23</v>
      </c>
      <c r="F1059" s="8" t="s">
        <v>26</v>
      </c>
      <c r="G1059" s="8">
        <v>5.2629999999999999</v>
      </c>
      <c r="H1059" s="7">
        <v>5.2629999999999999</v>
      </c>
      <c r="I1059" s="8">
        <v>4</v>
      </c>
      <c r="J1059" s="7">
        <v>1.0302419662475499</v>
      </c>
      <c r="K1059" s="7">
        <v>-2.0591007751206298</v>
      </c>
      <c r="L1059" s="7">
        <v>1.0177806615829399</v>
      </c>
      <c r="M1059" s="7">
        <v>-3.09452203048758</v>
      </c>
      <c r="N1059" s="9">
        <v>1.00248646736145</v>
      </c>
      <c r="O1059" s="9">
        <v>-1.6176962744410699</v>
      </c>
      <c r="P1059" s="9">
        <v>0.99024254083633401</v>
      </c>
      <c r="Q1059" s="9">
        <v>-2.6858060684015599</v>
      </c>
      <c r="R1059" s="9">
        <v>-5.26300001144409</v>
      </c>
      <c r="S1059" s="9">
        <v>5.2629999999999999</v>
      </c>
      <c r="T1059" s="9">
        <v>7.31308889389038</v>
      </c>
      <c r="U1059" s="9">
        <v>1.40678203105926</v>
      </c>
      <c r="V1059" s="9">
        <v>-0.20391130447387601</v>
      </c>
      <c r="W1059" s="15">
        <v>-2.7126686057324899E-2</v>
      </c>
    </row>
    <row r="1060" spans="1:23" x14ac:dyDescent="0.45">
      <c r="A1060" s="8">
        <v>3</v>
      </c>
      <c r="B1060" s="7">
        <v>7.40700006484985</v>
      </c>
      <c r="C1060" s="7">
        <v>1.50405550003051</v>
      </c>
      <c r="D1060" s="8">
        <v>0.98</v>
      </c>
      <c r="E1060" s="8" t="s">
        <v>23</v>
      </c>
      <c r="F1060" s="8" t="s">
        <v>26</v>
      </c>
      <c r="G1060" s="8">
        <v>5.2629999999999999</v>
      </c>
      <c r="H1060" s="7">
        <v>5.2629999999999999</v>
      </c>
      <c r="I1060" s="8">
        <v>4</v>
      </c>
      <c r="J1060" s="7">
        <v>1.03057956695556</v>
      </c>
      <c r="K1060" s="7">
        <v>-2.0285958693676398</v>
      </c>
      <c r="L1060" s="7">
        <v>1.01830983161926</v>
      </c>
      <c r="M1060" s="7">
        <v>-3.0480086552879202</v>
      </c>
      <c r="N1060" s="9">
        <v>1.0028229951858501</v>
      </c>
      <c r="O1060" s="9">
        <v>-1.5872543344950301</v>
      </c>
      <c r="P1060" s="9">
        <v>0.99076724052429199</v>
      </c>
      <c r="Q1060" s="9">
        <v>-2.63882418490953</v>
      </c>
      <c r="R1060" s="9">
        <v>-5.26300001144409</v>
      </c>
      <c r="S1060" s="9">
        <v>5.2629999999999999</v>
      </c>
      <c r="T1060" s="9">
        <v>7.20607566833496</v>
      </c>
      <c r="U1060" s="9">
        <v>1.3862946033477701</v>
      </c>
      <c r="V1060" s="9">
        <v>-0.200924396514892</v>
      </c>
      <c r="W1060" s="15">
        <v>-2.7126285237715202E-2</v>
      </c>
    </row>
    <row r="1061" spans="1:23" x14ac:dyDescent="0.45">
      <c r="A1061" s="8">
        <v>4</v>
      </c>
      <c r="B1061" s="7">
        <v>7.3979997634887598</v>
      </c>
      <c r="C1061" s="7">
        <v>1.5022280216217001</v>
      </c>
      <c r="D1061" s="8">
        <v>0.98</v>
      </c>
      <c r="E1061" s="8" t="s">
        <v>23</v>
      </c>
      <c r="F1061" s="8" t="s">
        <v>26</v>
      </c>
      <c r="G1061" s="8">
        <v>5.2629999999999999</v>
      </c>
      <c r="H1061" s="7">
        <v>5.2629999999999999</v>
      </c>
      <c r="I1061" s="8">
        <v>4</v>
      </c>
      <c r="J1061" s="7">
        <v>1.03060722351074</v>
      </c>
      <c r="K1061" s="7">
        <v>-2.0261013561954999</v>
      </c>
      <c r="L1061" s="7">
        <v>1.0183531045913601</v>
      </c>
      <c r="M1061" s="7">
        <v>-3.0442072280956798</v>
      </c>
      <c r="N1061" s="9">
        <v>1.0028504133224401</v>
      </c>
      <c r="O1061" s="9">
        <v>-1.58476483724311</v>
      </c>
      <c r="P1061" s="9">
        <v>0.99081015586853005</v>
      </c>
      <c r="Q1061" s="9">
        <v>-2.6349828437989902</v>
      </c>
      <c r="R1061" s="9">
        <v>-5.26300001144409</v>
      </c>
      <c r="S1061" s="9">
        <v>5.2629999999999999</v>
      </c>
      <c r="T1061" s="9">
        <v>7.1973204612731898</v>
      </c>
      <c r="U1061" s="9">
        <v>1.3846184015273999</v>
      </c>
      <c r="V1061" s="9">
        <v>-0.20067930221557601</v>
      </c>
      <c r="W1061" s="15">
        <v>-2.7126156884457499E-2</v>
      </c>
    </row>
    <row r="1062" spans="1:23" x14ac:dyDescent="0.45">
      <c r="A1062" s="8">
        <v>5</v>
      </c>
      <c r="B1062" s="7">
        <v>7.5630002021789497</v>
      </c>
      <c r="C1062" s="7">
        <v>1.53573262691497</v>
      </c>
      <c r="D1062" s="8">
        <v>0.98</v>
      </c>
      <c r="E1062" s="8" t="s">
        <v>23</v>
      </c>
      <c r="F1062" s="8" t="s">
        <v>26</v>
      </c>
      <c r="G1062" s="8">
        <v>5.2629999999999999</v>
      </c>
      <c r="H1062" s="7">
        <v>5.2629999999999999</v>
      </c>
      <c r="I1062" s="8">
        <v>4</v>
      </c>
      <c r="J1062" s="7">
        <v>1.03010046482086</v>
      </c>
      <c r="K1062" s="7">
        <v>-2.0718668256746899</v>
      </c>
      <c r="L1062" s="7">
        <v>1.0175589323043801</v>
      </c>
      <c r="M1062" s="7">
        <v>-3.1139981016279701</v>
      </c>
      <c r="N1062" s="9">
        <v>1.0023453235626201</v>
      </c>
      <c r="O1062" s="9">
        <v>-1.6304341504645701</v>
      </c>
      <c r="P1062" s="9">
        <v>0.99002271890640203</v>
      </c>
      <c r="Q1062" s="9">
        <v>-2.7054693294154801</v>
      </c>
      <c r="R1062" s="9">
        <v>-5.26300001144409</v>
      </c>
      <c r="S1062" s="9">
        <v>5.2629999999999999</v>
      </c>
      <c r="T1062" s="9">
        <v>7.3578400611877397</v>
      </c>
      <c r="U1062" s="9">
        <v>1.41534864902496</v>
      </c>
      <c r="V1062" s="9">
        <v>-0.20516014099120999</v>
      </c>
      <c r="W1062" s="15">
        <v>-2.7126819450844698E-2</v>
      </c>
    </row>
    <row r="1063" spans="1:23" x14ac:dyDescent="0.45">
      <c r="A1063" s="8">
        <v>6</v>
      </c>
      <c r="B1063" s="7">
        <v>7.98600006103515</v>
      </c>
      <c r="C1063" s="7">
        <v>1.621626496315</v>
      </c>
      <c r="D1063" s="8">
        <v>0.98</v>
      </c>
      <c r="E1063" s="8" t="s">
        <v>23</v>
      </c>
      <c r="F1063" s="8" t="s">
        <v>26</v>
      </c>
      <c r="G1063" s="8">
        <v>5.2629999999999999</v>
      </c>
      <c r="H1063" s="7">
        <v>5.2629999999999999</v>
      </c>
      <c r="I1063" s="8">
        <v>4</v>
      </c>
      <c r="J1063" s="7">
        <v>1.0287914276123</v>
      </c>
      <c r="K1063" s="7">
        <v>-2.1894502407830201</v>
      </c>
      <c r="L1063" s="7">
        <v>1.015509724617</v>
      </c>
      <c r="M1063" s="7">
        <v>-3.29347434364341</v>
      </c>
      <c r="N1063" s="9">
        <v>1.0010403394698999</v>
      </c>
      <c r="O1063" s="9">
        <v>-1.74777573418553</v>
      </c>
      <c r="P1063" s="9">
        <v>0.98799043893813998</v>
      </c>
      <c r="Q1063" s="9">
        <v>-2.88675663879342</v>
      </c>
      <c r="R1063" s="9">
        <v>-5.26300001144409</v>
      </c>
      <c r="S1063" s="9">
        <v>5.2629999999999999</v>
      </c>
      <c r="T1063" s="9">
        <v>7.7693519592285103</v>
      </c>
      <c r="U1063" s="9">
        <v>1.4940923452377299</v>
      </c>
      <c r="V1063" s="9">
        <v>-0.21664810180663999</v>
      </c>
      <c r="W1063" s="15">
        <v>-2.7128487371756702E-2</v>
      </c>
    </row>
    <row r="1064" spans="1:23" x14ac:dyDescent="0.45">
      <c r="A1064" s="8">
        <v>7</v>
      </c>
      <c r="B1064" s="7">
        <v>8.6260004043579102</v>
      </c>
      <c r="C1064" s="7">
        <v>1.7515840530395499</v>
      </c>
      <c r="D1064" s="8">
        <v>0.98</v>
      </c>
      <c r="E1064" s="8" t="s">
        <v>23</v>
      </c>
      <c r="F1064" s="8" t="s">
        <v>26</v>
      </c>
      <c r="G1064" s="8">
        <v>5.2629999999999999</v>
      </c>
      <c r="H1064" s="7">
        <v>5.2629999999999999</v>
      </c>
      <c r="I1064" s="8">
        <v>4</v>
      </c>
      <c r="J1064" s="7">
        <v>1.0267821550369201</v>
      </c>
      <c r="K1064" s="7">
        <v>-2.3680810334380702</v>
      </c>
      <c r="L1064" s="7">
        <v>1.0123720169067301</v>
      </c>
      <c r="M1064" s="7">
        <v>-3.5665926934189298</v>
      </c>
      <c r="N1064" s="9">
        <v>0.99903631210327104</v>
      </c>
      <c r="O1064" s="9">
        <v>-1.92604740829758</v>
      </c>
      <c r="P1064" s="9">
        <v>0.98487806320190396</v>
      </c>
      <c r="Q1064" s="9">
        <v>-3.1626772871431701</v>
      </c>
      <c r="R1064" s="9">
        <v>-5.26300001144409</v>
      </c>
      <c r="S1064" s="9">
        <v>5.2629999999999999</v>
      </c>
      <c r="T1064" s="9">
        <v>8.3919620513915998</v>
      </c>
      <c r="U1064" s="9">
        <v>1.6131285429000799</v>
      </c>
      <c r="V1064" s="9">
        <v>-0.23403835296630801</v>
      </c>
      <c r="W1064" s="15">
        <v>-2.7131734522997501E-2</v>
      </c>
    </row>
    <row r="1065" spans="1:23" x14ac:dyDescent="0.45">
      <c r="A1065" s="8">
        <v>8</v>
      </c>
      <c r="B1065" s="7">
        <v>9.0590000152587802</v>
      </c>
      <c r="C1065" s="7">
        <v>1.8395085334777801</v>
      </c>
      <c r="D1065" s="8">
        <v>0.98</v>
      </c>
      <c r="E1065" s="8" t="s">
        <v>23</v>
      </c>
      <c r="F1065" s="8" t="s">
        <v>26</v>
      </c>
      <c r="G1065" s="8">
        <v>5.2629999999999999</v>
      </c>
      <c r="H1065" s="7">
        <v>5.2629999999999999</v>
      </c>
      <c r="I1065" s="8">
        <v>4</v>
      </c>
      <c r="J1065" s="7">
        <v>1.0254031419753999</v>
      </c>
      <c r="K1065" s="7">
        <v>-2.4894426104065701</v>
      </c>
      <c r="L1065" s="7">
        <v>1.0102235078811601</v>
      </c>
      <c r="M1065" s="7">
        <v>-3.75247181094884</v>
      </c>
      <c r="N1065" s="9">
        <v>0.99766033887863104</v>
      </c>
      <c r="O1065" s="9">
        <v>-2.04717270340748</v>
      </c>
      <c r="P1065" s="9">
        <v>0.98274624347686701</v>
      </c>
      <c r="Q1065" s="9">
        <v>-3.35050044728212</v>
      </c>
      <c r="R1065" s="9">
        <v>-5.26300001144409</v>
      </c>
      <c r="S1065" s="9">
        <v>5.2629999999999999</v>
      </c>
      <c r="T1065" s="9">
        <v>8.81318759918212</v>
      </c>
      <c r="U1065" s="9">
        <v>1.6935899257659901</v>
      </c>
      <c r="V1065" s="9">
        <v>-0.24581241607665999</v>
      </c>
      <c r="W1065" s="15">
        <v>-2.7134608197661801E-2</v>
      </c>
    </row>
    <row r="1066" spans="1:23" x14ac:dyDescent="0.45">
      <c r="A1066" s="8">
        <v>9</v>
      </c>
      <c r="B1066" s="7">
        <v>9.1809997558593697</v>
      </c>
      <c r="C1066" s="7">
        <v>1.8642815351486199</v>
      </c>
      <c r="D1066" s="8">
        <v>0.98</v>
      </c>
      <c r="E1066" s="8" t="s">
        <v>23</v>
      </c>
      <c r="F1066" s="8" t="s">
        <v>26</v>
      </c>
      <c r="G1066" s="8">
        <v>5.2629999999999999</v>
      </c>
      <c r="H1066" s="7">
        <v>5.2629999999999999</v>
      </c>
      <c r="I1066" s="8">
        <v>4</v>
      </c>
      <c r="J1066" s="7">
        <v>1.0250116586685101</v>
      </c>
      <c r="K1066" s="7">
        <v>-2.52371137731105</v>
      </c>
      <c r="L1066" s="7">
        <v>1.0096144676208401</v>
      </c>
      <c r="M1066" s="7">
        <v>-3.80500279630184</v>
      </c>
      <c r="N1066" s="9">
        <v>0.99726963043212802</v>
      </c>
      <c r="O1066" s="9">
        <v>-2.0813767969576999</v>
      </c>
      <c r="P1066" s="9">
        <v>0.982141733169555</v>
      </c>
      <c r="Q1066" s="9">
        <v>-3.40359065437816</v>
      </c>
      <c r="R1066" s="9">
        <v>-5.26300001144409</v>
      </c>
      <c r="S1066" s="9">
        <v>5.2629999999999999</v>
      </c>
      <c r="T1066" s="9">
        <v>8.9318695068359304</v>
      </c>
      <c r="U1066" s="9">
        <v>1.71624875068664</v>
      </c>
      <c r="V1066" s="9">
        <v>-0.249130249023437</v>
      </c>
      <c r="W1066" s="15">
        <v>-2.7135416147292701E-2</v>
      </c>
    </row>
    <row r="1067" spans="1:23" x14ac:dyDescent="0.45">
      <c r="A1067" s="8">
        <v>10</v>
      </c>
      <c r="B1067" s="7">
        <v>9.2299995422363192</v>
      </c>
      <c r="C1067" s="7">
        <v>1.8742315769195499</v>
      </c>
      <c r="D1067" s="8">
        <v>0.98</v>
      </c>
      <c r="E1067" s="8" t="s">
        <v>23</v>
      </c>
      <c r="F1067" s="8" t="s">
        <v>26</v>
      </c>
      <c r="G1067" s="8">
        <v>5.2629999999999999</v>
      </c>
      <c r="H1067" s="7">
        <v>5.2577369999999997</v>
      </c>
      <c r="I1067" s="8">
        <v>4</v>
      </c>
      <c r="J1067" s="7">
        <v>1.0248540639877299</v>
      </c>
      <c r="K1067" s="7">
        <v>-2.5374848807762498</v>
      </c>
      <c r="L1067" s="7">
        <v>1.0093692541122401</v>
      </c>
      <c r="M1067" s="7">
        <v>-3.8261234489423002</v>
      </c>
      <c r="N1067" s="9">
        <v>0.99714124202728205</v>
      </c>
      <c r="O1067" s="9">
        <v>-2.0955517874834602</v>
      </c>
      <c r="P1067" s="9">
        <v>0.98192715644836404</v>
      </c>
      <c r="Q1067" s="9">
        <v>-3.4253027587170899</v>
      </c>
      <c r="R1067" s="9">
        <v>-5.2577371597290004</v>
      </c>
      <c r="S1067" s="9">
        <v>5.2577369999999997</v>
      </c>
      <c r="T1067" s="9">
        <v>8.9797954559326101</v>
      </c>
      <c r="U1067" s="9">
        <v>1.7255015373229901</v>
      </c>
      <c r="V1067" s="9">
        <v>-0.25020408630370999</v>
      </c>
      <c r="W1067" s="15">
        <v>-2.7107703002452001E-2</v>
      </c>
    </row>
    <row r="1068" spans="1:23" x14ac:dyDescent="0.45">
      <c r="A1068" s="8">
        <v>11</v>
      </c>
      <c r="B1068" s="7">
        <v>9.2609996795654297</v>
      </c>
      <c r="C1068" s="7">
        <v>1.88052630424499</v>
      </c>
      <c r="D1068" s="8">
        <v>0.98</v>
      </c>
      <c r="E1068" s="8" t="s">
        <v>23</v>
      </c>
      <c r="F1068" s="8" t="s">
        <v>26</v>
      </c>
      <c r="G1068" s="8">
        <v>5.2629999999999999</v>
      </c>
      <c r="H1068" s="7">
        <v>5.2419479999999998</v>
      </c>
      <c r="I1068" s="8">
        <v>4</v>
      </c>
      <c r="J1068" s="7">
        <v>1.0247541666030799</v>
      </c>
      <c r="K1068" s="7">
        <v>-2.5462016963351499</v>
      </c>
      <c r="L1068" s="7">
        <v>1.0092140436172401</v>
      </c>
      <c r="M1068" s="7">
        <v>-3.8394914099220898</v>
      </c>
      <c r="N1068" s="9">
        <v>0.99712830781936601</v>
      </c>
      <c r="O1068" s="9">
        <v>-2.10553517625734</v>
      </c>
      <c r="P1068" s="9">
        <v>0.98185932636260898</v>
      </c>
      <c r="Q1068" s="9">
        <v>-3.4399138141363799</v>
      </c>
      <c r="R1068" s="9">
        <v>-5.2419481277465803</v>
      </c>
      <c r="S1068" s="9">
        <v>5.2419479999999998</v>
      </c>
      <c r="T1068" s="9">
        <v>9.0107345581054599</v>
      </c>
      <c r="U1068" s="9">
        <v>1.7317212820053101</v>
      </c>
      <c r="V1068" s="9">
        <v>-0.25026512145995999</v>
      </c>
      <c r="W1068" s="15">
        <v>-2.7023553624796599E-2</v>
      </c>
    </row>
    <row r="1069" spans="1:23" x14ac:dyDescent="0.45">
      <c r="A1069" s="8">
        <v>12</v>
      </c>
      <c r="B1069" s="7">
        <v>9.2919998168945295</v>
      </c>
      <c r="C1069" s="7">
        <v>1.8868210315704299</v>
      </c>
      <c r="D1069" s="8">
        <v>0.98</v>
      </c>
      <c r="E1069" s="8" t="s">
        <v>23</v>
      </c>
      <c r="F1069" s="8" t="s">
        <v>26</v>
      </c>
      <c r="G1069" s="8">
        <v>5.2629999999999999</v>
      </c>
      <c r="H1069" s="7">
        <v>5.226159</v>
      </c>
      <c r="I1069" s="8">
        <v>4</v>
      </c>
      <c r="J1069" s="7">
        <v>1.0246542692184399</v>
      </c>
      <c r="K1069" s="7">
        <v>-2.5549204328847601</v>
      </c>
      <c r="L1069" s="7">
        <v>1.0090587139129601</v>
      </c>
      <c r="M1069" s="7">
        <v>-3.8528649204306298</v>
      </c>
      <c r="N1069" s="9">
        <v>0.99711531400680498</v>
      </c>
      <c r="O1069" s="9">
        <v>-2.1155202725785198</v>
      </c>
      <c r="P1069" s="9">
        <v>0.98179131746292103</v>
      </c>
      <c r="Q1069" s="9">
        <v>-3.4545280712068802</v>
      </c>
      <c r="R1069" s="9">
        <v>-5.2261590957641602</v>
      </c>
      <c r="S1069" s="9">
        <v>5.226159</v>
      </c>
      <c r="T1069" s="9">
        <v>9.0416793823242099</v>
      </c>
      <c r="U1069" s="9">
        <v>1.7379435300827</v>
      </c>
      <c r="V1069" s="9">
        <v>-0.250320434570312</v>
      </c>
      <c r="W1069" s="15">
        <v>-2.6939349924995099E-2</v>
      </c>
    </row>
    <row r="1070" spans="1:23" x14ac:dyDescent="0.45">
      <c r="A1070" s="8">
        <v>13</v>
      </c>
      <c r="B1070" s="7">
        <v>9.3219995498657209</v>
      </c>
      <c r="C1070" s="7">
        <v>1.8929129838943399</v>
      </c>
      <c r="D1070" s="8">
        <v>0.98</v>
      </c>
      <c r="E1070" s="8" t="s">
        <v>23</v>
      </c>
      <c r="F1070" s="8" t="s">
        <v>26</v>
      </c>
      <c r="G1070" s="8">
        <v>5.2629999999999999</v>
      </c>
      <c r="H1070" s="7">
        <v>5.226159</v>
      </c>
      <c r="I1070" s="8">
        <v>4</v>
      </c>
      <c r="J1070" s="7">
        <v>1.02455747127532</v>
      </c>
      <c r="K1070" s="7">
        <v>-2.5633601988931001</v>
      </c>
      <c r="L1070" s="7">
        <v>1.0089082717895499</v>
      </c>
      <c r="M1070" s="7">
        <v>-3.8658115441124101</v>
      </c>
      <c r="N1070" s="9">
        <v>0.99701875448226895</v>
      </c>
      <c r="O1070" s="9">
        <v>-2.1239433900006102</v>
      </c>
      <c r="P1070" s="9">
        <v>0.98164206743240301</v>
      </c>
      <c r="Q1070" s="9">
        <v>-3.4676095911259202</v>
      </c>
      <c r="R1070" s="9">
        <v>-5.2261590957641602</v>
      </c>
      <c r="S1070" s="9">
        <v>5.226159</v>
      </c>
      <c r="T1070" s="9">
        <v>9.0708684921264595</v>
      </c>
      <c r="U1070" s="9">
        <v>1.7435176372528001</v>
      </c>
      <c r="V1070" s="9">
        <v>-0.25113105773925698</v>
      </c>
      <c r="W1070" s="15">
        <v>-2.69396127296396E-2</v>
      </c>
    </row>
    <row r="1071" spans="1:23" x14ac:dyDescent="0.45">
      <c r="A1071" s="8">
        <v>14</v>
      </c>
      <c r="B1071" s="7">
        <v>9.3380002975463796</v>
      </c>
      <c r="C1071" s="7">
        <v>1.89616179466247</v>
      </c>
      <c r="D1071" s="8">
        <v>0.98</v>
      </c>
      <c r="E1071" s="8" t="s">
        <v>23</v>
      </c>
      <c r="F1071" s="8" t="s">
        <v>26</v>
      </c>
      <c r="G1071" s="8">
        <v>5.2629999999999999</v>
      </c>
      <c r="H1071" s="7">
        <v>5.2366849999999996</v>
      </c>
      <c r="I1071" s="8">
        <v>4</v>
      </c>
      <c r="J1071" s="7">
        <v>1.0245058536529501</v>
      </c>
      <c r="K1071" s="7">
        <v>-2.5678625742548702</v>
      </c>
      <c r="L1071" s="7">
        <v>1.00882792472839</v>
      </c>
      <c r="M1071" s="7">
        <v>-3.8727185729692799</v>
      </c>
      <c r="N1071" s="9">
        <v>0.99705761671066195</v>
      </c>
      <c r="O1071" s="9">
        <v>-2.1219632754547102</v>
      </c>
      <c r="P1071" s="9">
        <v>0.98168009519577004</v>
      </c>
      <c r="Q1071" s="9">
        <v>-3.4638696356367298</v>
      </c>
      <c r="R1071" s="9">
        <v>-5.2366847991943297</v>
      </c>
      <c r="S1071" s="9">
        <v>5.2366849999999996</v>
      </c>
      <c r="T1071" s="9">
        <v>9.0875129699706996</v>
      </c>
      <c r="U1071" s="9">
        <v>1.7471280097961399</v>
      </c>
      <c r="V1071" s="9">
        <v>-0.25048732757568298</v>
      </c>
      <c r="W1071" s="15">
        <v>-2.6824514841951801E-2</v>
      </c>
    </row>
    <row r="1072" spans="1:23" x14ac:dyDescent="0.45">
      <c r="A1072" s="8">
        <v>15</v>
      </c>
      <c r="B1072" s="7">
        <v>9.4040002822875906</v>
      </c>
      <c r="C1072" s="7">
        <v>1.90956366062164</v>
      </c>
      <c r="D1072" s="8">
        <v>0.98</v>
      </c>
      <c r="E1072" s="8" t="s">
        <v>23</v>
      </c>
      <c r="F1072" s="8" t="s">
        <v>26</v>
      </c>
      <c r="G1072" s="8">
        <v>5.2629999999999999</v>
      </c>
      <c r="H1072" s="7">
        <v>5.2524740000000003</v>
      </c>
      <c r="I1072" s="8">
        <v>4</v>
      </c>
      <c r="J1072" s="7">
        <v>1.02429246902465</v>
      </c>
      <c r="K1072" s="7">
        <v>-2.58644026206836</v>
      </c>
      <c r="L1072" s="7">
        <v>1.0084965229034399</v>
      </c>
      <c r="M1072" s="7">
        <v>-3.90122351393893</v>
      </c>
      <c r="N1072" s="9">
        <v>0.996759474277496</v>
      </c>
      <c r="O1072" s="9">
        <v>-2.1390933900386799</v>
      </c>
      <c r="P1072" s="9">
        <v>0.98126691579818703</v>
      </c>
      <c r="Q1072" s="9">
        <v>-3.4913632817137898</v>
      </c>
      <c r="R1072" s="9">
        <v>-5.2524738311767498</v>
      </c>
      <c r="S1072" s="9">
        <v>5.2524740000000003</v>
      </c>
      <c r="T1072" s="9">
        <v>9.1509628295898402</v>
      </c>
      <c r="U1072" s="9">
        <v>1.75893414020538</v>
      </c>
      <c r="V1072" s="9">
        <v>-0.25303745269775302</v>
      </c>
      <c r="W1072" s="15">
        <v>-2.6907427169515101E-2</v>
      </c>
    </row>
    <row r="1073" spans="1:23" x14ac:dyDescent="0.45">
      <c r="A1073" s="8">
        <v>16</v>
      </c>
      <c r="B1073" s="7">
        <v>9.5939998626708896</v>
      </c>
      <c r="C1073" s="7">
        <v>1.9481447935104299</v>
      </c>
      <c r="D1073" s="8">
        <v>0.98</v>
      </c>
      <c r="E1073" s="8" t="s">
        <v>23</v>
      </c>
      <c r="F1073" s="8" t="s">
        <v>26</v>
      </c>
      <c r="G1073" s="8">
        <v>5.2629999999999999</v>
      </c>
      <c r="H1073" s="7">
        <v>5.2577369999999997</v>
      </c>
      <c r="I1073" s="8">
        <v>4</v>
      </c>
      <c r="J1073" s="7">
        <v>1.02367651462554</v>
      </c>
      <c r="K1073" s="7">
        <v>-2.6399765658983498</v>
      </c>
      <c r="L1073" s="7">
        <v>1.0075395107269201</v>
      </c>
      <c r="M1073" s="7">
        <v>-3.9834026431836098</v>
      </c>
      <c r="N1073" s="9">
        <v>0.99596589803695601</v>
      </c>
      <c r="O1073" s="9">
        <v>-2.1978460374481901</v>
      </c>
      <c r="P1073" s="9">
        <v>0.98011118173599199</v>
      </c>
      <c r="Q1073" s="9">
        <v>-3.5842459578090899</v>
      </c>
      <c r="R1073" s="9">
        <v>-5.2577371597290004</v>
      </c>
      <c r="S1073" s="9">
        <v>5.2577369999999997</v>
      </c>
      <c r="T1073" s="9">
        <v>9.3339014053344709</v>
      </c>
      <c r="U1073" s="9">
        <v>1.79307913780212</v>
      </c>
      <c r="V1073" s="9">
        <v>-0.260098457336425</v>
      </c>
      <c r="W1073" s="15">
        <v>-2.7110533777307801E-2</v>
      </c>
    </row>
    <row r="1074" spans="1:23" x14ac:dyDescent="0.45">
      <c r="A1074" s="8">
        <v>17</v>
      </c>
      <c r="B1074" s="7">
        <v>9.8830003738403303</v>
      </c>
      <c r="C1074" s="7">
        <v>2.0068287849426198</v>
      </c>
      <c r="D1074" s="8">
        <v>0.98</v>
      </c>
      <c r="E1074" s="8" t="s">
        <v>23</v>
      </c>
      <c r="F1074" s="8" t="s">
        <v>26</v>
      </c>
      <c r="G1074" s="8">
        <v>5.2629999999999999</v>
      </c>
      <c r="H1074" s="7">
        <v>5.2629999999999999</v>
      </c>
      <c r="I1074" s="8">
        <v>4</v>
      </c>
      <c r="J1074" s="7">
        <v>1.02273321151733</v>
      </c>
      <c r="K1074" s="7">
        <v>-2.7215682988694301</v>
      </c>
      <c r="L1074" s="7">
        <v>1.00607573986053</v>
      </c>
      <c r="M1074" s="7">
        <v>-4.1087481414628</v>
      </c>
      <c r="N1074" s="9">
        <v>0.994995236396789</v>
      </c>
      <c r="O1074" s="9">
        <v>-2.2788584849953599</v>
      </c>
      <c r="P1074" s="9">
        <v>0.97862952947616499</v>
      </c>
      <c r="Q1074" s="9">
        <v>-3.7105728689029802</v>
      </c>
      <c r="R1074" s="9">
        <v>-5.26300001144409</v>
      </c>
      <c r="S1074" s="9">
        <v>5.2629999999999999</v>
      </c>
      <c r="T1074" s="9">
        <v>9.6147651672363192</v>
      </c>
      <c r="U1074" s="9">
        <v>1.84653496742248</v>
      </c>
      <c r="V1074" s="9">
        <v>-0.26823520660400302</v>
      </c>
      <c r="W1074" s="15">
        <v>-2.7141070166708199E-2</v>
      </c>
    </row>
    <row r="1075" spans="1:23" x14ac:dyDescent="0.45">
      <c r="A1075" s="8">
        <v>18</v>
      </c>
      <c r="B1075" s="7">
        <v>10</v>
      </c>
      <c r="C1075" s="7">
        <v>2.0305867195129301</v>
      </c>
      <c r="D1075" s="8">
        <v>0.98</v>
      </c>
      <c r="E1075" s="8" t="s">
        <v>23</v>
      </c>
      <c r="F1075" s="8" t="s">
        <v>26</v>
      </c>
      <c r="G1075" s="8">
        <v>5.2629999999999999</v>
      </c>
      <c r="H1075" s="7">
        <v>5.2629999999999999</v>
      </c>
      <c r="I1075" s="8">
        <v>4</v>
      </c>
      <c r="J1075" s="7">
        <v>1.02234923839569</v>
      </c>
      <c r="K1075" s="7">
        <v>-2.7546543758203801</v>
      </c>
      <c r="L1075" s="7">
        <v>1.0054805278778001</v>
      </c>
      <c r="M1075" s="7">
        <v>-4.1596095724363602</v>
      </c>
      <c r="N1075" s="9">
        <v>0.99461179971694902</v>
      </c>
      <c r="O1075" s="9">
        <v>-2.3118837305734998</v>
      </c>
      <c r="P1075" s="9">
        <v>0.978038489818573</v>
      </c>
      <c r="Q1075" s="9">
        <v>-3.7619866914303599</v>
      </c>
      <c r="R1075" s="9">
        <v>-5.26300001144409</v>
      </c>
      <c r="S1075" s="9">
        <v>5.2629999999999999</v>
      </c>
      <c r="T1075" s="9">
        <v>9.72857666015625</v>
      </c>
      <c r="U1075" s="9">
        <v>1.8682320117950399</v>
      </c>
      <c r="V1075" s="9">
        <v>-0.27142333984375</v>
      </c>
      <c r="W1075" s="15">
        <v>-2.7142333984374999E-2</v>
      </c>
    </row>
    <row r="1076" spans="1:23" x14ac:dyDescent="0.45">
      <c r="A1076" s="8">
        <v>19</v>
      </c>
      <c r="B1076" s="7">
        <v>9.9659996032714808</v>
      </c>
      <c r="C1076" s="7">
        <v>2.0236825942993102</v>
      </c>
      <c r="D1076" s="8">
        <v>0.98</v>
      </c>
      <c r="E1076" s="8" t="s">
        <v>23</v>
      </c>
      <c r="F1076" s="8" t="s">
        <v>26</v>
      </c>
      <c r="G1076" s="8">
        <v>5.2629999999999999</v>
      </c>
      <c r="H1076" s="7">
        <v>5.2629999999999999</v>
      </c>
      <c r="I1076" s="8">
        <v>4</v>
      </c>
      <c r="J1076" s="7">
        <v>1.0224609375</v>
      </c>
      <c r="K1076" s="7">
        <v>-2.7450351215097299</v>
      </c>
      <c r="L1076" s="7">
        <v>1.00565373897552</v>
      </c>
      <c r="M1076" s="7">
        <v>-4.1448170901156898</v>
      </c>
      <c r="N1076" s="9">
        <v>0.99472337961196899</v>
      </c>
      <c r="O1076" s="9">
        <v>-2.3022832592832199</v>
      </c>
      <c r="P1076" s="9">
        <v>0.978210389614105</v>
      </c>
      <c r="Q1076" s="9">
        <v>-3.7470379685310999</v>
      </c>
      <c r="R1076" s="9">
        <v>-5.26300001144409</v>
      </c>
      <c r="S1076" s="9">
        <v>5.2629999999999999</v>
      </c>
      <c r="T1076" s="9">
        <v>9.6955032348632795</v>
      </c>
      <c r="U1076" s="9">
        <v>1.86192691326141</v>
      </c>
      <c r="V1076" s="9">
        <v>-0.27049636840820301</v>
      </c>
      <c r="W1076" s="15">
        <v>-2.71419204471379E-2</v>
      </c>
    </row>
    <row r="1077" spans="1:23" x14ac:dyDescent="0.45">
      <c r="A1077" s="8">
        <v>20</v>
      </c>
      <c r="B1077" s="7">
        <v>9.8570003509521396</v>
      </c>
      <c r="C1077" s="7">
        <v>2.0015492439270002</v>
      </c>
      <c r="D1077" s="8">
        <v>0.98</v>
      </c>
      <c r="E1077" s="8" t="s">
        <v>23</v>
      </c>
      <c r="F1077" s="8" t="s">
        <v>26</v>
      </c>
      <c r="G1077" s="8">
        <v>5.2629999999999999</v>
      </c>
      <c r="H1077" s="7">
        <v>5.2629999999999999</v>
      </c>
      <c r="I1077" s="8">
        <v>4</v>
      </c>
      <c r="J1077" s="7">
        <v>1.0228183269500699</v>
      </c>
      <c r="K1077" s="7">
        <v>-2.71421794804297</v>
      </c>
      <c r="L1077" s="7">
        <v>1.00620806217193</v>
      </c>
      <c r="M1077" s="7">
        <v>-4.0974446051771896</v>
      </c>
      <c r="N1077" s="9">
        <v>0.99508029222488403</v>
      </c>
      <c r="O1077" s="9">
        <v>-2.2715228617644301</v>
      </c>
      <c r="P1077" s="9">
        <v>0.97876065969467096</v>
      </c>
      <c r="Q1077" s="9">
        <v>-3.69915535383462</v>
      </c>
      <c r="R1077" s="9">
        <v>-5.26300001144409</v>
      </c>
      <c r="S1077" s="9">
        <v>5.2629999999999999</v>
      </c>
      <c r="T1077" s="9">
        <v>9.5894708633422798</v>
      </c>
      <c r="U1077" s="9">
        <v>1.8417112827301001</v>
      </c>
      <c r="V1077" s="9">
        <v>-0.267529487609863</v>
      </c>
      <c r="W1077" s="15">
        <v>-2.7141065038515499E-2</v>
      </c>
    </row>
    <row r="1078" spans="1:23" x14ac:dyDescent="0.45">
      <c r="A1078" s="8">
        <v>21</v>
      </c>
      <c r="B1078" s="7">
        <v>9.6199998855590803</v>
      </c>
      <c r="C1078" s="7">
        <v>1.95342433452606</v>
      </c>
      <c r="D1078" s="8">
        <v>0.98</v>
      </c>
      <c r="E1078" s="8" t="s">
        <v>23</v>
      </c>
      <c r="F1078" s="8" t="s">
        <v>26</v>
      </c>
      <c r="G1078" s="8">
        <v>5.2629999999999999</v>
      </c>
      <c r="H1078" s="7">
        <v>5.2629999999999999</v>
      </c>
      <c r="I1078" s="8">
        <v>4</v>
      </c>
      <c r="J1078" s="7">
        <v>1.02359211444854</v>
      </c>
      <c r="K1078" s="7">
        <v>-2.64730642615713</v>
      </c>
      <c r="L1078" s="7">
        <v>1.00740838050842</v>
      </c>
      <c r="M1078" s="7">
        <v>-3.9946511110685701</v>
      </c>
      <c r="N1078" s="9">
        <v>0.99585258960723799</v>
      </c>
      <c r="O1078" s="9">
        <v>-2.2047381252661298</v>
      </c>
      <c r="P1078" s="9">
        <v>0.97995215654373102</v>
      </c>
      <c r="Q1078" s="9">
        <v>-3.5952617723734601</v>
      </c>
      <c r="R1078" s="9">
        <v>-5.26300001144409</v>
      </c>
      <c r="S1078" s="9">
        <v>5.2629999999999999</v>
      </c>
      <c r="T1078" s="9">
        <v>9.3589229583740199</v>
      </c>
      <c r="U1078" s="9">
        <v>1.7977430820464999</v>
      </c>
      <c r="V1078" s="9">
        <v>-0.26107692718505798</v>
      </c>
      <c r="W1078" s="15">
        <v>-2.71389740427097E-2</v>
      </c>
    </row>
    <row r="1079" spans="1:23" x14ac:dyDescent="0.45">
      <c r="A1079" s="8">
        <v>22</v>
      </c>
      <c r="B1079" s="7">
        <v>9.1389999389648402</v>
      </c>
      <c r="C1079" s="7">
        <v>1.85575294494628</v>
      </c>
      <c r="D1079" s="8">
        <v>0.98</v>
      </c>
      <c r="E1079" s="8" t="s">
        <v>23</v>
      </c>
      <c r="F1079" s="8" t="s">
        <v>26</v>
      </c>
      <c r="G1079" s="8">
        <v>5.2629999999999999</v>
      </c>
      <c r="H1079" s="7">
        <v>5.2629999999999999</v>
      </c>
      <c r="I1079" s="8">
        <v>4</v>
      </c>
      <c r="J1079" s="7">
        <v>1.02514672279357</v>
      </c>
      <c r="K1079" s="7">
        <v>-2.51190582211717</v>
      </c>
      <c r="L1079" s="7">
        <v>1.0098246335983201</v>
      </c>
      <c r="M1079" s="7">
        <v>-3.7868916957899899</v>
      </c>
      <c r="N1079" s="9">
        <v>0.99740427732467596</v>
      </c>
      <c r="O1079" s="9">
        <v>-2.06959685497343</v>
      </c>
      <c r="P1079" s="9">
        <v>0.98234999179839999</v>
      </c>
      <c r="Q1079" s="9">
        <v>-3.3853043168239201</v>
      </c>
      <c r="R1079" s="9">
        <v>-5.26300001144409</v>
      </c>
      <c r="S1079" s="9">
        <v>5.2629999999999999</v>
      </c>
      <c r="T1079" s="9">
        <v>8.89100837707519</v>
      </c>
      <c r="U1079" s="9">
        <v>1.70844686031341</v>
      </c>
      <c r="V1079" s="9">
        <v>-0.24799156188964799</v>
      </c>
      <c r="W1079" s="15">
        <v>-2.71355250624651E-2</v>
      </c>
    </row>
    <row r="1080" spans="1:23" x14ac:dyDescent="0.45">
      <c r="A1080" s="8">
        <v>23</v>
      </c>
      <c r="B1080" s="7">
        <v>8.5469999313354492</v>
      </c>
      <c r="C1080" s="7">
        <v>1.7355422973632799</v>
      </c>
      <c r="D1080" s="8">
        <v>0.98</v>
      </c>
      <c r="E1080" s="8" t="s">
        <v>23</v>
      </c>
      <c r="F1080" s="8" t="s">
        <v>26</v>
      </c>
      <c r="G1080" s="8">
        <v>5.2629999999999999</v>
      </c>
      <c r="H1080" s="7">
        <v>5.2629999999999999</v>
      </c>
      <c r="I1080" s="8">
        <v>4</v>
      </c>
      <c r="J1080" s="7">
        <v>1.02703249454498</v>
      </c>
      <c r="K1080" s="7">
        <v>-2.3459757663317</v>
      </c>
      <c r="L1080" s="7">
        <v>1.01276218891143</v>
      </c>
      <c r="M1080" s="7">
        <v>-3.5327469713597699</v>
      </c>
      <c r="N1080" s="9">
        <v>0.99928563833236606</v>
      </c>
      <c r="O1080" s="9">
        <v>-1.9039931541670101</v>
      </c>
      <c r="P1080" s="9">
        <v>0.98526477813720703</v>
      </c>
      <c r="Q1080" s="9">
        <v>-3.12850947897322</v>
      </c>
      <c r="R1080" s="9">
        <v>-5.26300001144409</v>
      </c>
      <c r="S1080" s="9">
        <v>5.2629999999999999</v>
      </c>
      <c r="T1080" s="9">
        <v>8.3151073455810494</v>
      </c>
      <c r="U1080" s="9">
        <v>1.5984405279159499</v>
      </c>
      <c r="V1080" s="9">
        <v>-0.231892585754394</v>
      </c>
      <c r="W1080" s="15">
        <v>-2.7131459882691399E-2</v>
      </c>
    </row>
    <row r="1081" spans="1:23" x14ac:dyDescent="0.45">
      <c r="A1081" s="8">
        <v>24</v>
      </c>
      <c r="B1081" s="7">
        <v>8.0469999313354492</v>
      </c>
      <c r="C1081" s="7">
        <v>1.6340130567550599</v>
      </c>
      <c r="D1081" s="8">
        <v>0.98</v>
      </c>
      <c r="E1081" s="8" t="s">
        <v>23</v>
      </c>
      <c r="F1081" s="8" t="s">
        <v>26</v>
      </c>
      <c r="G1081" s="8">
        <v>5.2629999999999999</v>
      </c>
      <c r="H1081" s="7">
        <v>5.2629999999999999</v>
      </c>
      <c r="I1081" s="8">
        <v>4</v>
      </c>
      <c r="J1081" s="7">
        <v>1.0286016464233301</v>
      </c>
      <c r="K1081" s="7">
        <v>-2.20643243908152</v>
      </c>
      <c r="L1081" s="7">
        <v>1.0152128934860201</v>
      </c>
      <c r="M1081" s="7">
        <v>-3.3194017419531199</v>
      </c>
      <c r="N1081" s="9">
        <v>1.0008507966995199</v>
      </c>
      <c r="O1081" s="9">
        <v>-1.76472858401469</v>
      </c>
      <c r="P1081" s="9">
        <v>0.987695753574371</v>
      </c>
      <c r="Q1081" s="9">
        <v>-2.9129689840599799</v>
      </c>
      <c r="R1081" s="9">
        <v>-5.26300001144409</v>
      </c>
      <c r="S1081" s="9">
        <v>5.2629999999999999</v>
      </c>
      <c r="T1081" s="9">
        <v>7.8286929130554199</v>
      </c>
      <c r="U1081" s="9">
        <v>1.5054419040679901</v>
      </c>
      <c r="V1081" s="9">
        <v>-0.21830701828002899</v>
      </c>
      <c r="W1081" s="15">
        <v>-2.7128994674143099E-2</v>
      </c>
    </row>
    <row r="1082" spans="1:23" x14ac:dyDescent="0.45">
      <c r="A1082" s="8">
        <v>1</v>
      </c>
      <c r="B1082" s="7">
        <v>7.7160000801086399</v>
      </c>
      <c r="C1082" s="7">
        <v>1.56680071353912</v>
      </c>
      <c r="D1082" s="8">
        <v>0.98</v>
      </c>
      <c r="E1082" s="8" t="s">
        <v>23</v>
      </c>
      <c r="F1082" s="8" t="s">
        <v>24</v>
      </c>
      <c r="G1082" s="8">
        <v>10.526</v>
      </c>
      <c r="H1082" s="7">
        <v>10.526</v>
      </c>
      <c r="I1082" s="8">
        <v>4</v>
      </c>
      <c r="J1082" s="7">
        <v>1.0296287536621</v>
      </c>
      <c r="K1082" s="7">
        <v>-2.1143503892297999</v>
      </c>
      <c r="L1082" s="7">
        <v>1.0168200731277399</v>
      </c>
      <c r="M1082" s="7">
        <v>-3.17880784622229</v>
      </c>
      <c r="N1082" s="9">
        <v>0.98962891101837103</v>
      </c>
      <c r="O1082" s="9">
        <v>-1.4814587587772601</v>
      </c>
      <c r="P1082" s="9">
        <v>0.97713214159011796</v>
      </c>
      <c r="Q1082" s="9">
        <v>-2.59659525934658</v>
      </c>
      <c r="R1082" s="9">
        <v>-7.4845404624938903</v>
      </c>
      <c r="S1082" s="9">
        <v>10.526</v>
      </c>
      <c r="T1082" s="9">
        <v>7.4154682159423801</v>
      </c>
      <c r="U1082" s="9">
        <v>1.3906071186065601</v>
      </c>
      <c r="V1082" s="9">
        <v>-0.30053186416625899</v>
      </c>
      <c r="W1082" s="15">
        <v>-3.8949178466315897E-2</v>
      </c>
    </row>
    <row r="1083" spans="1:23" x14ac:dyDescent="0.45">
      <c r="A1083" s="8">
        <v>2</v>
      </c>
      <c r="B1083" s="7">
        <v>7.5170001983642498</v>
      </c>
      <c r="C1083" s="7">
        <v>1.5263919830322199</v>
      </c>
      <c r="D1083" s="8">
        <v>0.98</v>
      </c>
      <c r="E1083" s="8" t="s">
        <v>23</v>
      </c>
      <c r="F1083" s="8" t="s">
        <v>24</v>
      </c>
      <c r="G1083" s="8">
        <v>10.526</v>
      </c>
      <c r="H1083" s="7">
        <v>10.526</v>
      </c>
      <c r="I1083" s="8">
        <v>4</v>
      </c>
      <c r="J1083" s="7">
        <v>1.03024494647979</v>
      </c>
      <c r="K1083" s="7">
        <v>-2.0591347126233499</v>
      </c>
      <c r="L1083" s="7">
        <v>1.01778364181518</v>
      </c>
      <c r="M1083" s="7">
        <v>-3.0945286472333899</v>
      </c>
      <c r="N1083" s="9">
        <v>0.99024498462677002</v>
      </c>
      <c r="O1083" s="9">
        <v>-1.42636282392572</v>
      </c>
      <c r="P1083" s="9">
        <v>0.97808712720870905</v>
      </c>
      <c r="Q1083" s="9">
        <v>-2.5109997548273899</v>
      </c>
      <c r="R1083" s="9">
        <v>-7.4837193489074698</v>
      </c>
      <c r="S1083" s="9">
        <v>10.526</v>
      </c>
      <c r="T1083" s="9">
        <v>7.2242484092712402</v>
      </c>
      <c r="U1083" s="9">
        <v>1.3550177812576201</v>
      </c>
      <c r="V1083" s="9">
        <v>-0.29275178909301702</v>
      </c>
      <c r="W1083" s="15">
        <v>-3.8945294847367702E-2</v>
      </c>
    </row>
    <row r="1084" spans="1:23" x14ac:dyDescent="0.45">
      <c r="A1084" s="8">
        <v>3</v>
      </c>
      <c r="B1084" s="7">
        <v>7.40700006484985</v>
      </c>
      <c r="C1084" s="7">
        <v>1.50405550003051</v>
      </c>
      <c r="D1084" s="8">
        <v>0.98</v>
      </c>
      <c r="E1084" s="8" t="s">
        <v>23</v>
      </c>
      <c r="F1084" s="8" t="s">
        <v>24</v>
      </c>
      <c r="G1084" s="8">
        <v>10.526</v>
      </c>
      <c r="H1084" s="7">
        <v>10.526</v>
      </c>
      <c r="I1084" s="8">
        <v>4</v>
      </c>
      <c r="J1084" s="7">
        <v>1.0305823087692201</v>
      </c>
      <c r="K1084" s="7">
        <v>-2.02863130097426</v>
      </c>
      <c r="L1084" s="7">
        <v>1.0183126926422099</v>
      </c>
      <c r="M1084" s="7">
        <v>-3.04801996778883</v>
      </c>
      <c r="N1084" s="9">
        <v>0.99058234691619795</v>
      </c>
      <c r="O1084" s="9">
        <v>-1.3959208839796799</v>
      </c>
      <c r="P1084" s="9">
        <v>0.97861140966415405</v>
      </c>
      <c r="Q1084" s="9">
        <v>-2.4637478654174498</v>
      </c>
      <c r="R1084" s="9">
        <v>-7.4835634231567303</v>
      </c>
      <c r="S1084" s="9">
        <v>10.526</v>
      </c>
      <c r="T1084" s="9">
        <v>7.1185483932495099</v>
      </c>
      <c r="U1084" s="9">
        <v>1.33533716201782</v>
      </c>
      <c r="V1084" s="9">
        <v>-0.28845167160034102</v>
      </c>
      <c r="W1084" s="15">
        <v>-3.8943117196555403E-2</v>
      </c>
    </row>
    <row r="1085" spans="1:23" x14ac:dyDescent="0.45">
      <c r="A1085" s="8">
        <v>4</v>
      </c>
      <c r="B1085" s="7">
        <v>7.3979997634887598</v>
      </c>
      <c r="C1085" s="7">
        <v>1.5022280216217001</v>
      </c>
      <c r="D1085" s="8">
        <v>0.98</v>
      </c>
      <c r="E1085" s="8" t="s">
        <v>23</v>
      </c>
      <c r="F1085" s="8" t="s">
        <v>24</v>
      </c>
      <c r="G1085" s="8">
        <v>10.526</v>
      </c>
      <c r="H1085" s="7">
        <v>10.526</v>
      </c>
      <c r="I1085" s="8">
        <v>4</v>
      </c>
      <c r="J1085" s="7">
        <v>1.0306098461151101</v>
      </c>
      <c r="K1085" s="7">
        <v>-2.0261380684626098</v>
      </c>
      <c r="L1085" s="7">
        <v>1.01835584640502</v>
      </c>
      <c r="M1085" s="7">
        <v>-3.0442234497950902</v>
      </c>
      <c r="N1085" s="9">
        <v>0.99060988426208496</v>
      </c>
      <c r="O1085" s="9">
        <v>-1.3934310665626399</v>
      </c>
      <c r="P1085" s="9">
        <v>0.97865420579910201</v>
      </c>
      <c r="Q1085" s="9">
        <v>-2.4598843261919101</v>
      </c>
      <c r="R1085" s="9">
        <v>-7.4835538864135698</v>
      </c>
      <c r="S1085" s="9">
        <v>10.526</v>
      </c>
      <c r="T1085" s="9">
        <v>7.1098999977111799</v>
      </c>
      <c r="U1085" s="9">
        <v>1.3337267637252801</v>
      </c>
      <c r="V1085" s="9">
        <v>-0.288099765777587</v>
      </c>
      <c r="W1085" s="15">
        <v>-3.8942927140852499E-2</v>
      </c>
    </row>
    <row r="1086" spans="1:23" x14ac:dyDescent="0.45">
      <c r="A1086" s="8">
        <v>5</v>
      </c>
      <c r="B1086" s="7">
        <v>7.5630002021789497</v>
      </c>
      <c r="C1086" s="7">
        <v>1.53573262691497</v>
      </c>
      <c r="D1086" s="8">
        <v>0.98</v>
      </c>
      <c r="E1086" s="8" t="s">
        <v>23</v>
      </c>
      <c r="F1086" s="8" t="s">
        <v>24</v>
      </c>
      <c r="G1086" s="8">
        <v>10.526</v>
      </c>
      <c r="H1086" s="7">
        <v>10.526</v>
      </c>
      <c r="I1086" s="8">
        <v>4</v>
      </c>
      <c r="J1086" s="7">
        <v>1.0301030874252299</v>
      </c>
      <c r="K1086" s="7">
        <v>-2.0719048186022699</v>
      </c>
      <c r="L1086" s="7">
        <v>1.01756155490875</v>
      </c>
      <c r="M1086" s="7">
        <v>-3.1140215804034401</v>
      </c>
      <c r="N1086" s="9">
        <v>0.99010312557220403</v>
      </c>
      <c r="O1086" s="9">
        <v>-1.43909440336853</v>
      </c>
      <c r="P1086" s="9">
        <v>0.97786694765090898</v>
      </c>
      <c r="Q1086" s="9">
        <v>-2.5307716585387201</v>
      </c>
      <c r="R1086" s="9">
        <v>-7.4838662147521902</v>
      </c>
      <c r="S1086" s="9">
        <v>10.526</v>
      </c>
      <c r="T1086" s="9">
        <v>7.26845026016235</v>
      </c>
      <c r="U1086" s="9">
        <v>1.3632456064224201</v>
      </c>
      <c r="V1086" s="9">
        <v>-0.29454994201660101</v>
      </c>
      <c r="W1086" s="15">
        <v>-3.8946176668320003E-2</v>
      </c>
    </row>
    <row r="1087" spans="1:23" x14ac:dyDescent="0.45">
      <c r="A1087" s="8">
        <v>6</v>
      </c>
      <c r="B1087" s="7">
        <v>7.98600006103515</v>
      </c>
      <c r="C1087" s="7">
        <v>1.621626496315</v>
      </c>
      <c r="D1087" s="8">
        <v>0.98</v>
      </c>
      <c r="E1087" s="8" t="s">
        <v>23</v>
      </c>
      <c r="F1087" s="8" t="s">
        <v>24</v>
      </c>
      <c r="G1087" s="8">
        <v>10.526</v>
      </c>
      <c r="H1087" s="7">
        <v>10.526</v>
      </c>
      <c r="I1087" s="8">
        <v>4</v>
      </c>
      <c r="J1087" s="7">
        <v>1.0287939310073799</v>
      </c>
      <c r="K1087" s="7">
        <v>-2.1894907950315599</v>
      </c>
      <c r="L1087" s="7">
        <v>1.0155121088027901</v>
      </c>
      <c r="M1087" s="7">
        <v>-3.2935070004856501</v>
      </c>
      <c r="N1087" s="9">
        <v>0.98879396915435702</v>
      </c>
      <c r="O1087" s="9">
        <v>-1.5564323585514701</v>
      </c>
      <c r="P1087" s="9">
        <v>0.97583591938018799</v>
      </c>
      <c r="Q1087" s="9">
        <v>-2.71310569441586</v>
      </c>
      <c r="R1087" s="9">
        <v>-7.48455381393432</v>
      </c>
      <c r="S1087" s="9">
        <v>10.526</v>
      </c>
      <c r="T1087" s="9">
        <v>7.6749100685119602</v>
      </c>
      <c r="U1087" s="9">
        <v>1.4388692378997801</v>
      </c>
      <c r="V1087" s="9">
        <v>-0.31108999252319303</v>
      </c>
      <c r="W1087" s="15">
        <v>-3.8954419001453001E-2</v>
      </c>
    </row>
    <row r="1088" spans="1:23" x14ac:dyDescent="0.45">
      <c r="A1088" s="8">
        <v>7</v>
      </c>
      <c r="B1088" s="7">
        <v>8.6260004043579102</v>
      </c>
      <c r="C1088" s="7">
        <v>1.7515840530395499</v>
      </c>
      <c r="D1088" s="8">
        <v>0.98</v>
      </c>
      <c r="E1088" s="8" t="s">
        <v>23</v>
      </c>
      <c r="F1088" s="8" t="s">
        <v>24</v>
      </c>
      <c r="G1088" s="8">
        <v>10.526</v>
      </c>
      <c r="H1088" s="7">
        <v>10.504948000000001</v>
      </c>
      <c r="I1088" s="8">
        <v>4</v>
      </c>
      <c r="J1088" s="7">
        <v>1.026784658432</v>
      </c>
      <c r="K1088" s="7">
        <v>-2.36812244146026</v>
      </c>
      <c r="L1088" s="7">
        <v>1.0123746395111</v>
      </c>
      <c r="M1088" s="7">
        <v>-3.5666308997899199</v>
      </c>
      <c r="N1088" s="9">
        <v>0.98678469657897905</v>
      </c>
      <c r="O1088" s="9">
        <v>-1.7347182266504999</v>
      </c>
      <c r="P1088" s="9">
        <v>0.97272598743438698</v>
      </c>
      <c r="Q1088" s="9">
        <v>-2.9906576907740501</v>
      </c>
      <c r="R1088" s="9">
        <v>-7.4854068756103498</v>
      </c>
      <c r="S1088" s="9">
        <v>10.504948000000001</v>
      </c>
      <c r="T1088" s="9">
        <v>8.2898654937744105</v>
      </c>
      <c r="U1088" s="9">
        <v>1.5531353950500399</v>
      </c>
      <c r="V1088" s="9">
        <v>-0.33613491058349598</v>
      </c>
      <c r="W1088" s="15">
        <v>-3.8967643731349498E-2</v>
      </c>
    </row>
    <row r="1089" spans="1:23" x14ac:dyDescent="0.45">
      <c r="A1089" s="8">
        <v>8</v>
      </c>
      <c r="B1089" s="7">
        <v>9.0590000152587802</v>
      </c>
      <c r="C1089" s="7">
        <v>1.8395085334777801</v>
      </c>
      <c r="D1089" s="8">
        <v>0.98</v>
      </c>
      <c r="E1089" s="8" t="s">
        <v>23</v>
      </c>
      <c r="F1089" s="8" t="s">
        <v>24</v>
      </c>
      <c r="G1089" s="8">
        <v>10.526</v>
      </c>
      <c r="H1089" s="7">
        <v>10.231271999999899</v>
      </c>
      <c r="I1089" s="8">
        <v>4</v>
      </c>
      <c r="J1089" s="7">
        <v>1.0254055261611901</v>
      </c>
      <c r="K1089" s="7">
        <v>-2.4894823108814599</v>
      </c>
      <c r="L1089" s="7">
        <v>1.01022613048553</v>
      </c>
      <c r="M1089" s="7">
        <v>-3.7525004123662402</v>
      </c>
      <c r="N1089" s="9">
        <v>0.98540562391281095</v>
      </c>
      <c r="O1089" s="9">
        <v>-1.85587169629096</v>
      </c>
      <c r="P1089" s="9">
        <v>0.97059643268585205</v>
      </c>
      <c r="Q1089" s="9">
        <v>-3.1796219194009101</v>
      </c>
      <c r="R1089" s="9">
        <v>-7.4858016967773402</v>
      </c>
      <c r="S1089" s="9">
        <v>10.231271999999899</v>
      </c>
      <c r="T1089" s="9">
        <v>8.7059125900268501</v>
      </c>
      <c r="U1089" s="9">
        <v>1.63033831119537</v>
      </c>
      <c r="V1089" s="9">
        <v>-0.35308742523193298</v>
      </c>
      <c r="W1089" s="15">
        <v>-3.8976423958185201E-2</v>
      </c>
    </row>
    <row r="1090" spans="1:23" x14ac:dyDescent="0.45">
      <c r="A1090" s="8">
        <v>9</v>
      </c>
      <c r="B1090" s="7">
        <v>9.1809997558593697</v>
      </c>
      <c r="C1090" s="7">
        <v>1.8642815351486199</v>
      </c>
      <c r="D1090" s="8">
        <v>0.98</v>
      </c>
      <c r="E1090" s="8" t="s">
        <v>23</v>
      </c>
      <c r="F1090" s="8" t="s">
        <v>24</v>
      </c>
      <c r="G1090" s="8">
        <v>10.526</v>
      </c>
      <c r="H1090" s="7">
        <v>9.4102440000000005</v>
      </c>
      <c r="I1090" s="8">
        <v>4</v>
      </c>
      <c r="J1090" s="7">
        <v>1.02501428127288</v>
      </c>
      <c r="K1090" s="7">
        <v>-2.5237478761347298</v>
      </c>
      <c r="L1090" s="7">
        <v>1.0096172094345</v>
      </c>
      <c r="M1090" s="7">
        <v>-3.80501731045395</v>
      </c>
      <c r="N1090" s="9">
        <v>0.99501430988311701</v>
      </c>
      <c r="O1090" s="9">
        <v>-2.0479743968681201</v>
      </c>
      <c r="P1090" s="9">
        <v>0.97989940643310502</v>
      </c>
      <c r="Q1090" s="9">
        <v>-3.3748771791936401</v>
      </c>
      <c r="R1090" s="9">
        <v>-5.6736392974853498</v>
      </c>
      <c r="S1090" s="9">
        <v>9.4102440000000005</v>
      </c>
      <c r="T1090" s="9">
        <v>8.9117126464843697</v>
      </c>
      <c r="U1090" s="9">
        <v>1.7043325901031401</v>
      </c>
      <c r="V1090" s="9">
        <v>-0.269287109375</v>
      </c>
      <c r="W1090" s="15">
        <v>-2.93309134664924E-2</v>
      </c>
    </row>
    <row r="1091" spans="1:23" x14ac:dyDescent="0.45">
      <c r="A1091" s="8">
        <v>10</v>
      </c>
      <c r="B1091" s="7">
        <v>9.2299995422363192</v>
      </c>
      <c r="C1091" s="7">
        <v>1.8742315769195499</v>
      </c>
      <c r="D1091" s="8">
        <v>0.98</v>
      </c>
      <c r="E1091" s="8" t="s">
        <v>23</v>
      </c>
      <c r="F1091" s="8" t="s">
        <v>24</v>
      </c>
      <c r="G1091" s="8">
        <v>10.526</v>
      </c>
      <c r="H1091" s="7">
        <v>8.2839620000000007</v>
      </c>
      <c r="I1091" s="8">
        <v>4</v>
      </c>
      <c r="J1091" s="7">
        <v>1.0248543024063099</v>
      </c>
      <c r="K1091" s="7">
        <v>-2.5374887227576899</v>
      </c>
      <c r="L1091" s="7">
        <v>1.0093696117401101</v>
      </c>
      <c r="M1091" s="7">
        <v>-3.8261243027159502</v>
      </c>
      <c r="N1091" s="9">
        <v>0.99485450983047397</v>
      </c>
      <c r="O1091" s="9">
        <v>-2.0617005158955601</v>
      </c>
      <c r="P1091" s="9">
        <v>0.97965359687805098</v>
      </c>
      <c r="Q1091" s="9">
        <v>-3.39623624812684</v>
      </c>
      <c r="R1091" s="9">
        <v>-5.6740694046020499</v>
      </c>
      <c r="S1091" s="9">
        <v>8.2839620000000007</v>
      </c>
      <c r="T1091" s="9">
        <v>8.9592695236206001</v>
      </c>
      <c r="U1091" s="9">
        <v>1.71336162090301</v>
      </c>
      <c r="V1091" s="9">
        <v>-0.27073001861572199</v>
      </c>
      <c r="W1091" s="15">
        <v>-2.9331531098876699E-2</v>
      </c>
    </row>
    <row r="1092" spans="1:23" x14ac:dyDescent="0.45">
      <c r="A1092" s="8">
        <v>11</v>
      </c>
      <c r="B1092" s="7">
        <v>9.2609996795654297</v>
      </c>
      <c r="C1092" s="7">
        <v>1.88052630424499</v>
      </c>
      <c r="D1092" s="8">
        <v>0.98</v>
      </c>
      <c r="E1092" s="8" t="s">
        <v>23</v>
      </c>
      <c r="F1092" s="8" t="s">
        <v>24</v>
      </c>
      <c r="G1092" s="8">
        <v>10.526</v>
      </c>
      <c r="H1092" s="7">
        <v>7.1471539999999996</v>
      </c>
      <c r="I1092" s="8">
        <v>4</v>
      </c>
      <c r="J1092" s="7">
        <v>1.0247545242309499</v>
      </c>
      <c r="K1092" s="7">
        <v>-2.5462051114297601</v>
      </c>
      <c r="L1092" s="7">
        <v>1.0092144012451101</v>
      </c>
      <c r="M1092" s="7">
        <v>-3.8394922636957398</v>
      </c>
      <c r="N1092" s="9">
        <v>0.99475467205047596</v>
      </c>
      <c r="O1092" s="9">
        <v>-2.0704064458403701</v>
      </c>
      <c r="P1092" s="9">
        <v>0.97949945926666204</v>
      </c>
      <c r="Q1092" s="9">
        <v>-3.40977048152565</v>
      </c>
      <c r="R1092" s="9">
        <v>-5.6740856170654297</v>
      </c>
      <c r="S1092" s="9">
        <v>7.1471539999999996</v>
      </c>
      <c r="T1092" s="9">
        <v>8.9893560409545898</v>
      </c>
      <c r="U1092" s="9">
        <v>1.7190735340118399</v>
      </c>
      <c r="V1092" s="9">
        <v>-0.27164363861083901</v>
      </c>
      <c r="W1092" s="15">
        <v>-2.93319995691422E-2</v>
      </c>
    </row>
    <row r="1093" spans="1:23" x14ac:dyDescent="0.45">
      <c r="A1093" s="8">
        <v>12</v>
      </c>
      <c r="B1093" s="7">
        <v>9.2919998168945295</v>
      </c>
      <c r="C1093" s="7">
        <v>1.8868210315704299</v>
      </c>
      <c r="D1093" s="8">
        <v>0.98</v>
      </c>
      <c r="E1093" s="8" t="s">
        <v>23</v>
      </c>
      <c r="F1093" s="8" t="s">
        <v>24</v>
      </c>
      <c r="G1093" s="8">
        <v>10.526</v>
      </c>
      <c r="H1093" s="7">
        <v>6.5155940000000001</v>
      </c>
      <c r="I1093" s="8">
        <v>4</v>
      </c>
      <c r="J1093" s="7">
        <v>1.0246545076370199</v>
      </c>
      <c r="K1093" s="7">
        <v>-2.55492448830962</v>
      </c>
      <c r="L1093" s="7">
        <v>1.0090590715408301</v>
      </c>
      <c r="M1093" s="7">
        <v>-3.8528662010911101</v>
      </c>
      <c r="N1093" s="9">
        <v>0.99465471506118697</v>
      </c>
      <c r="O1093" s="9">
        <v>-2.0791117354549402</v>
      </c>
      <c r="P1093" s="9">
        <v>0.97934502363204901</v>
      </c>
      <c r="Q1093" s="9">
        <v>-3.42330727624543</v>
      </c>
      <c r="R1093" s="9">
        <v>-5.6741294860839799</v>
      </c>
      <c r="S1093" s="9">
        <v>6.5155940000000001</v>
      </c>
      <c r="T1093" s="9">
        <v>9.0194416046142507</v>
      </c>
      <c r="U1093" s="9">
        <v>1.7247842550277701</v>
      </c>
      <c r="V1093" s="9">
        <v>-0.27255821228027299</v>
      </c>
      <c r="W1093" s="15">
        <v>-2.93325675474846E-2</v>
      </c>
    </row>
    <row r="1094" spans="1:23" x14ac:dyDescent="0.45">
      <c r="A1094" s="8">
        <v>13</v>
      </c>
      <c r="B1094" s="7">
        <v>9.3219995498657209</v>
      </c>
      <c r="C1094" s="7">
        <v>1.8929129838943399</v>
      </c>
      <c r="D1094" s="8">
        <v>0.98</v>
      </c>
      <c r="E1094" s="8" t="s">
        <v>23</v>
      </c>
      <c r="F1094" s="8" t="s">
        <v>24</v>
      </c>
      <c r="G1094" s="8">
        <v>10.526</v>
      </c>
      <c r="H1094" s="7">
        <v>6.7050619999999999</v>
      </c>
      <c r="I1094" s="8">
        <v>4</v>
      </c>
      <c r="J1094" s="7">
        <v>1.02455782890319</v>
      </c>
      <c r="K1094" s="7">
        <v>-2.5633640408745402</v>
      </c>
      <c r="L1094" s="7">
        <v>1.0089086294174101</v>
      </c>
      <c r="M1094" s="7">
        <v>-3.8658123978860601</v>
      </c>
      <c r="N1094" s="9">
        <v>0.99455785751342696</v>
      </c>
      <c r="O1094" s="9">
        <v>-2.08753976207554</v>
      </c>
      <c r="P1094" s="9">
        <v>0.97919553518295199</v>
      </c>
      <c r="Q1094" s="9">
        <v>-3.4364131287135899</v>
      </c>
      <c r="R1094" s="9">
        <v>-5.6741580963134703</v>
      </c>
      <c r="S1094" s="9">
        <v>6.7050619999999999</v>
      </c>
      <c r="T1094" s="9">
        <v>9.0485553741455007</v>
      </c>
      <c r="U1094" s="9">
        <v>1.7303111553192101</v>
      </c>
      <c r="V1094" s="9">
        <v>-0.27344417572021401</v>
      </c>
      <c r="W1094" s="15">
        <v>-2.9333210568987099E-2</v>
      </c>
    </row>
    <row r="1095" spans="1:23" x14ac:dyDescent="0.45">
      <c r="A1095" s="8">
        <v>14</v>
      </c>
      <c r="B1095" s="7">
        <v>9.3380002975463796</v>
      </c>
      <c r="C1095" s="7">
        <v>1.89616179466247</v>
      </c>
      <c r="D1095" s="8">
        <v>0.98</v>
      </c>
      <c r="E1095" s="8" t="s">
        <v>23</v>
      </c>
      <c r="F1095" s="8" t="s">
        <v>24</v>
      </c>
      <c r="G1095" s="8">
        <v>10.526</v>
      </c>
      <c r="H1095" s="7">
        <v>7.0103160000000004</v>
      </c>
      <c r="I1095" s="8">
        <v>4</v>
      </c>
      <c r="J1095" s="7">
        <v>1.0245062112808201</v>
      </c>
      <c r="K1095" s="7">
        <v>-2.5678664162363098</v>
      </c>
      <c r="L1095" s="7">
        <v>1.00882828235626</v>
      </c>
      <c r="M1095" s="7">
        <v>-3.8727194267429401</v>
      </c>
      <c r="N1095" s="9">
        <v>0.99450623989105202</v>
      </c>
      <c r="O1095" s="9">
        <v>-2.0920363744651498</v>
      </c>
      <c r="P1095" s="9">
        <v>0.97911584377288796</v>
      </c>
      <c r="Q1095" s="9">
        <v>-3.44340596182264</v>
      </c>
      <c r="R1095" s="9">
        <v>-5.6741647720336896</v>
      </c>
      <c r="S1095" s="9">
        <v>7.0103160000000004</v>
      </c>
      <c r="T1095" s="9">
        <v>9.06408596038818</v>
      </c>
      <c r="U1095" s="9">
        <v>1.73325908184051</v>
      </c>
      <c r="V1095" s="9">
        <v>-0.27391433715820301</v>
      </c>
      <c r="W1095" s="15">
        <v>-2.9333297111821199E-2</v>
      </c>
    </row>
    <row r="1096" spans="1:23" x14ac:dyDescent="0.45">
      <c r="A1096" s="8">
        <v>15</v>
      </c>
      <c r="B1096" s="7">
        <v>9.4040002822875906</v>
      </c>
      <c r="C1096" s="7">
        <v>1.90956366062164</v>
      </c>
      <c r="D1096" s="8">
        <v>0.98</v>
      </c>
      <c r="E1096" s="8" t="s">
        <v>23</v>
      </c>
      <c r="F1096" s="8" t="s">
        <v>24</v>
      </c>
      <c r="G1096" s="8">
        <v>10.526</v>
      </c>
      <c r="H1096" s="7">
        <v>7.8839740000000003</v>
      </c>
      <c r="I1096" s="8">
        <v>4</v>
      </c>
      <c r="J1096" s="7">
        <v>1.02429282665252</v>
      </c>
      <c r="K1096" s="7">
        <v>-2.5864441040498001</v>
      </c>
      <c r="L1096" s="7">
        <v>1.0084968805313099</v>
      </c>
      <c r="M1096" s="7">
        <v>-3.9012239408257599</v>
      </c>
      <c r="N1096" s="9">
        <v>0.99429291486740101</v>
      </c>
      <c r="O1096" s="9">
        <v>-2.1105869549651399</v>
      </c>
      <c r="P1096" s="9">
        <v>0.97878646850585904</v>
      </c>
      <c r="Q1096" s="9">
        <v>-3.4722603096599798</v>
      </c>
      <c r="R1096" s="9">
        <v>-5.6742367744445801</v>
      </c>
      <c r="S1096" s="9">
        <v>7.8839740000000003</v>
      </c>
      <c r="T1096" s="9">
        <v>9.1281375885009695</v>
      </c>
      <c r="U1096" s="9">
        <v>1.74541580677032</v>
      </c>
      <c r="V1096" s="9">
        <v>-0.27586269378662098</v>
      </c>
      <c r="W1096" s="15">
        <v>-2.9334611389389999E-2</v>
      </c>
    </row>
    <row r="1097" spans="1:23" x14ac:dyDescent="0.45">
      <c r="A1097" s="8">
        <v>16</v>
      </c>
      <c r="B1097" s="7">
        <v>9.5939998626708896</v>
      </c>
      <c r="C1097" s="7">
        <v>1.9481447935104299</v>
      </c>
      <c r="D1097" s="8">
        <v>0.98</v>
      </c>
      <c r="E1097" s="8" t="s">
        <v>23</v>
      </c>
      <c r="F1097" s="8" t="s">
        <v>24</v>
      </c>
      <c r="G1097" s="8">
        <v>10.526</v>
      </c>
      <c r="H1097" s="7">
        <v>8.9155219999999993</v>
      </c>
      <c r="I1097" s="8">
        <v>4</v>
      </c>
      <c r="J1097" s="7">
        <v>1.02367675304412</v>
      </c>
      <c r="K1097" s="7">
        <v>-2.6399806213232102</v>
      </c>
      <c r="L1097" s="7">
        <v>1.0075397491455</v>
      </c>
      <c r="M1097" s="7">
        <v>-3.98340435073092</v>
      </c>
      <c r="N1097" s="9">
        <v>0.99367678165435702</v>
      </c>
      <c r="O1097" s="9">
        <v>-2.1640536762423799</v>
      </c>
      <c r="P1097" s="9">
        <v>0.97783577442169101</v>
      </c>
      <c r="Q1097" s="9">
        <v>-3.5554594849772001</v>
      </c>
      <c r="R1097" s="9">
        <v>-5.6743631362915004</v>
      </c>
      <c r="S1097" s="9">
        <v>8.9155219999999993</v>
      </c>
      <c r="T1097" s="9">
        <v>9.3125362396240199</v>
      </c>
      <c r="U1097" s="9">
        <v>1.78040599822998</v>
      </c>
      <c r="V1097" s="9">
        <v>-0.281463623046875</v>
      </c>
      <c r="W1097" s="15">
        <v>-2.9337463735226402E-2</v>
      </c>
    </row>
    <row r="1098" spans="1:23" x14ac:dyDescent="0.45">
      <c r="A1098" s="8">
        <v>17</v>
      </c>
      <c r="B1098" s="7">
        <v>9.8830003738403303</v>
      </c>
      <c r="C1098" s="7">
        <v>2.0068287849426198</v>
      </c>
      <c r="D1098" s="8">
        <v>0.98</v>
      </c>
      <c r="E1098" s="8" t="s">
        <v>23</v>
      </c>
      <c r="F1098" s="8" t="s">
        <v>24</v>
      </c>
      <c r="G1098" s="8">
        <v>10.526</v>
      </c>
      <c r="H1098" s="7">
        <v>9.8418100000000006</v>
      </c>
      <c r="I1098" s="8">
        <v>4</v>
      </c>
      <c r="J1098" s="7">
        <v>1.02273344993591</v>
      </c>
      <c r="K1098" s="7">
        <v>-2.7215721408508702</v>
      </c>
      <c r="L1098" s="7">
        <v>1.0060760974884</v>
      </c>
      <c r="M1098" s="7">
        <v>-4.1087498490101098</v>
      </c>
      <c r="N1098" s="9">
        <v>0.99273347854614202</v>
      </c>
      <c r="O1098" s="9">
        <v>-2.2455433832618499</v>
      </c>
      <c r="P1098" s="9">
        <v>0.97638177871704102</v>
      </c>
      <c r="Q1098" s="9">
        <v>-3.68237571333542</v>
      </c>
      <c r="R1098" s="9">
        <v>-5.6745352745056099</v>
      </c>
      <c r="S1098" s="9">
        <v>9.8418100000000006</v>
      </c>
      <c r="T1098" s="9">
        <v>9.5930128097534109</v>
      </c>
      <c r="U1098" s="9">
        <v>1.83360207080841</v>
      </c>
      <c r="V1098" s="9">
        <v>-0.28998756408691401</v>
      </c>
      <c r="W1098" s="15">
        <v>-2.9342057383149801E-2</v>
      </c>
    </row>
    <row r="1099" spans="1:23" x14ac:dyDescent="0.45">
      <c r="A1099" s="8">
        <v>18</v>
      </c>
      <c r="B1099" s="7">
        <v>10</v>
      </c>
      <c r="C1099" s="7">
        <v>2.0305867195129301</v>
      </c>
      <c r="D1099" s="8">
        <v>0.98</v>
      </c>
      <c r="E1099" s="8" t="s">
        <v>23</v>
      </c>
      <c r="F1099" s="8" t="s">
        <v>24</v>
      </c>
      <c r="G1099" s="8">
        <v>10.526</v>
      </c>
      <c r="H1099" s="7">
        <v>10.378636</v>
      </c>
      <c r="I1099" s="8">
        <v>4</v>
      </c>
      <c r="J1099" s="7">
        <v>1.02234947681427</v>
      </c>
      <c r="K1099" s="7">
        <v>-2.7546584312452298</v>
      </c>
      <c r="L1099" s="7">
        <v>1.0054807662963801</v>
      </c>
      <c r="M1099" s="7">
        <v>-4.1596104262100102</v>
      </c>
      <c r="N1099" s="9">
        <v>0.99234950542449896</v>
      </c>
      <c r="O1099" s="9">
        <v>-2.2785916807286402</v>
      </c>
      <c r="P1099" s="9">
        <v>0.97579038143157903</v>
      </c>
      <c r="Q1099" s="9">
        <v>-3.7338838778515102</v>
      </c>
      <c r="R1099" s="9">
        <v>-5.6745862960815403</v>
      </c>
      <c r="S1099" s="9">
        <v>10.378636</v>
      </c>
      <c r="T1099" s="9">
        <v>9.7065610885620099</v>
      </c>
      <c r="U1099" s="9">
        <v>1.8551290035247801</v>
      </c>
      <c r="V1099" s="9">
        <v>-0.293438911437988</v>
      </c>
      <c r="W1099" s="15">
        <v>-2.93438911437988E-2</v>
      </c>
    </row>
    <row r="1100" spans="1:23" x14ac:dyDescent="0.45">
      <c r="A1100" s="8">
        <v>19</v>
      </c>
      <c r="B1100" s="7">
        <v>9.9659996032714808</v>
      </c>
      <c r="C1100" s="7">
        <v>2.0236825942993102</v>
      </c>
      <c r="D1100" s="8">
        <v>0.98</v>
      </c>
      <c r="E1100" s="8" t="s">
        <v>23</v>
      </c>
      <c r="F1100" s="8" t="s">
        <v>24</v>
      </c>
      <c r="G1100" s="8">
        <v>10.526</v>
      </c>
      <c r="H1100" s="7">
        <v>10.515473999999999</v>
      </c>
      <c r="I1100" s="8">
        <v>4</v>
      </c>
      <c r="J1100" s="7">
        <v>1.02246129512786</v>
      </c>
      <c r="K1100" s="7">
        <v>-2.7450387500477502</v>
      </c>
      <c r="L1100" s="7">
        <v>1.0056539773941</v>
      </c>
      <c r="M1100" s="7">
        <v>-4.1448170901156898</v>
      </c>
      <c r="N1100" s="9">
        <v>0.99246138334274203</v>
      </c>
      <c r="O1100" s="9">
        <v>-2.2689860867964402</v>
      </c>
      <c r="P1100" s="9">
        <v>0.97596251964569003</v>
      </c>
      <c r="Q1100" s="9">
        <v>-3.7189095417426499</v>
      </c>
      <c r="R1100" s="9">
        <v>-5.6745524406433097</v>
      </c>
      <c r="S1100" s="9">
        <v>10.515473999999999</v>
      </c>
      <c r="T1100" s="9">
        <v>9.6735639572143501</v>
      </c>
      <c r="U1100" s="9">
        <v>1.8488742113113401</v>
      </c>
      <c r="V1100" s="9">
        <v>-0.29243564605712802</v>
      </c>
      <c r="W1100" s="15">
        <v>-2.93433331023947E-2</v>
      </c>
    </row>
    <row r="1101" spans="1:23" x14ac:dyDescent="0.45">
      <c r="A1101" s="8">
        <v>20</v>
      </c>
      <c r="B1101" s="7">
        <v>9.8570003509521396</v>
      </c>
      <c r="C1101" s="7">
        <v>2.0015492439270002</v>
      </c>
      <c r="D1101" s="8">
        <v>0.98</v>
      </c>
      <c r="E1101" s="8" t="s">
        <v>23</v>
      </c>
      <c r="F1101" s="8" t="s">
        <v>24</v>
      </c>
      <c r="G1101" s="8">
        <v>10.526</v>
      </c>
      <c r="H1101" s="7">
        <v>10.526</v>
      </c>
      <c r="I1101" s="8">
        <v>4</v>
      </c>
      <c r="J1101" s="7">
        <v>1.0228186845779399</v>
      </c>
      <c r="K1101" s="7">
        <v>-2.7142211496941702</v>
      </c>
      <c r="L1101" s="7">
        <v>1.00620830059051</v>
      </c>
      <c r="M1101" s="7">
        <v>-4.0974450320640203</v>
      </c>
      <c r="N1101" s="9">
        <v>0.99281871318817105</v>
      </c>
      <c r="O1101" s="9">
        <v>-2.2382045583797199</v>
      </c>
      <c r="P1101" s="9">
        <v>0.97651302814483598</v>
      </c>
      <c r="Q1101" s="9">
        <v>-3.6709394152466901</v>
      </c>
      <c r="R1101" s="9">
        <v>-5.6745109558105398</v>
      </c>
      <c r="S1101" s="9">
        <v>10.526</v>
      </c>
      <c r="T1101" s="9">
        <v>9.5677795410156197</v>
      </c>
      <c r="U1101" s="9">
        <v>1.8288172483444201</v>
      </c>
      <c r="V1101" s="9">
        <v>-0.28922080993652299</v>
      </c>
      <c r="W1101" s="15">
        <v>-2.9341665784620299E-2</v>
      </c>
    </row>
    <row r="1102" spans="1:23" x14ac:dyDescent="0.45">
      <c r="A1102" s="8">
        <v>21</v>
      </c>
      <c r="B1102" s="7">
        <v>9.6199998855590803</v>
      </c>
      <c r="C1102" s="7">
        <v>1.95342433452606</v>
      </c>
      <c r="D1102" s="8">
        <v>0.98</v>
      </c>
      <c r="E1102" s="8" t="s">
        <v>23</v>
      </c>
      <c r="F1102" s="8" t="s">
        <v>24</v>
      </c>
      <c r="G1102" s="8">
        <v>10.526</v>
      </c>
      <c r="H1102" s="7">
        <v>10.526</v>
      </c>
      <c r="I1102" s="8">
        <v>4</v>
      </c>
      <c r="J1102" s="7">
        <v>1.02359235286712</v>
      </c>
      <c r="K1102" s="7">
        <v>-2.6473096278083301</v>
      </c>
      <c r="L1102" s="7">
        <v>1.0074087381362899</v>
      </c>
      <c r="M1102" s="7">
        <v>-3.9946498304080902</v>
      </c>
      <c r="N1102" s="9">
        <v>0.99359238147735596</v>
      </c>
      <c r="O1102" s="9">
        <v>-2.1713784138592298</v>
      </c>
      <c r="P1102" s="9">
        <v>0.977705538272857</v>
      </c>
      <c r="Q1102" s="9">
        <v>-3.56686099178954</v>
      </c>
      <c r="R1102" s="9">
        <v>-5.6743526458740199</v>
      </c>
      <c r="S1102" s="9">
        <v>10.526</v>
      </c>
      <c r="T1102" s="9">
        <v>9.3377695083618093</v>
      </c>
      <c r="U1102" s="9">
        <v>1.7851929664611801</v>
      </c>
      <c r="V1102" s="9">
        <v>-0.28223037719726501</v>
      </c>
      <c r="W1102" s="15">
        <v>-2.93378773965404E-2</v>
      </c>
    </row>
    <row r="1103" spans="1:23" x14ac:dyDescent="0.45">
      <c r="A1103" s="8">
        <v>22</v>
      </c>
      <c r="B1103" s="7">
        <v>9.1389999389648402</v>
      </c>
      <c r="C1103" s="7">
        <v>1.85575294494628</v>
      </c>
      <c r="D1103" s="8">
        <v>0.98</v>
      </c>
      <c r="E1103" s="8" t="s">
        <v>23</v>
      </c>
      <c r="F1103" s="8" t="s">
        <v>24</v>
      </c>
      <c r="G1103" s="8">
        <v>10.526</v>
      </c>
      <c r="H1103" s="7">
        <v>10.526</v>
      </c>
      <c r="I1103" s="8">
        <v>4</v>
      </c>
      <c r="J1103" s="7">
        <v>1.02514708042144</v>
      </c>
      <c r="K1103" s="7">
        <v>-2.51190859688155</v>
      </c>
      <c r="L1103" s="7">
        <v>1.0098249912261901</v>
      </c>
      <c r="M1103" s="7">
        <v>-3.7868891344690301</v>
      </c>
      <c r="N1103" s="9">
        <v>0.98514717817306496</v>
      </c>
      <c r="O1103" s="9">
        <v>-1.87827919927068</v>
      </c>
      <c r="P1103" s="9">
        <v>0.97019881010055498</v>
      </c>
      <c r="Q1103" s="9">
        <v>-3.2146217299962001</v>
      </c>
      <c r="R1103" s="9">
        <v>-7.4861869812011701</v>
      </c>
      <c r="S1103" s="9">
        <v>10.526</v>
      </c>
      <c r="T1103" s="9">
        <v>8.7827787399291992</v>
      </c>
      <c r="U1103" s="9">
        <v>1.64459204673767</v>
      </c>
      <c r="V1103" s="9">
        <v>-0.35622119903564398</v>
      </c>
      <c r="W1103" s="15">
        <v>-3.89781378066179E-2</v>
      </c>
    </row>
    <row r="1104" spans="1:23" x14ac:dyDescent="0.45">
      <c r="A1104" s="8">
        <v>23</v>
      </c>
      <c r="B1104" s="7">
        <v>8.5469999313354492</v>
      </c>
      <c r="C1104" s="7">
        <v>1.7355422973632799</v>
      </c>
      <c r="D1104" s="8">
        <v>0.98</v>
      </c>
      <c r="E1104" s="8" t="s">
        <v>23</v>
      </c>
      <c r="F1104" s="8" t="s">
        <v>24</v>
      </c>
      <c r="G1104" s="8">
        <v>10.526</v>
      </c>
      <c r="H1104" s="7">
        <v>10.526</v>
      </c>
      <c r="I1104" s="8">
        <v>4</v>
      </c>
      <c r="J1104" s="7">
        <v>1.0270355939865099</v>
      </c>
      <c r="K1104" s="7">
        <v>-2.3460033005320202</v>
      </c>
      <c r="L1104" s="7">
        <v>1.0127656459808301</v>
      </c>
      <c r="M1104" s="7">
        <v>-3.5327245598013701</v>
      </c>
      <c r="N1104" s="9">
        <v>0.987035691738128</v>
      </c>
      <c r="O1104" s="9">
        <v>-1.71267411108206</v>
      </c>
      <c r="P1104" s="9">
        <v>0.97311335802078203</v>
      </c>
      <c r="Q1104" s="9">
        <v>-2.95629586254134</v>
      </c>
      <c r="R1104" s="9">
        <v>-7.4851379394531197</v>
      </c>
      <c r="S1104" s="9">
        <v>10.526</v>
      </c>
      <c r="T1104" s="9">
        <v>8.2139568328857404</v>
      </c>
      <c r="U1104" s="9">
        <v>1.53903996944427</v>
      </c>
      <c r="V1104" s="9">
        <v>-0.33304309844970698</v>
      </c>
      <c r="W1104" s="15">
        <v>-3.8966081797741303E-2</v>
      </c>
    </row>
    <row r="1105" spans="1:23" x14ac:dyDescent="0.45">
      <c r="A1105" s="8">
        <v>24</v>
      </c>
      <c r="B1105" s="7">
        <v>8.0469999313354492</v>
      </c>
      <c r="C1105" s="7">
        <v>1.6340130567550599</v>
      </c>
      <c r="D1105" s="8">
        <v>0.98</v>
      </c>
      <c r="E1105" s="8" t="s">
        <v>23</v>
      </c>
      <c r="F1105" s="8" t="s">
        <v>24</v>
      </c>
      <c r="G1105" s="8">
        <v>10.526</v>
      </c>
      <c r="H1105" s="7">
        <v>10.526</v>
      </c>
      <c r="I1105" s="8">
        <v>4</v>
      </c>
      <c r="J1105" s="7">
        <v>1.02860462665557</v>
      </c>
      <c r="K1105" s="7">
        <v>-2.2064621077159701</v>
      </c>
      <c r="L1105" s="7">
        <v>1.0152161121368399</v>
      </c>
      <c r="M1105" s="7">
        <v>-3.3193885084614898</v>
      </c>
      <c r="N1105" s="9">
        <v>0.98860478401184004</v>
      </c>
      <c r="O1105" s="9">
        <v>-1.5733962007164199</v>
      </c>
      <c r="P1105" s="9">
        <v>0.97554224729537897</v>
      </c>
      <c r="Q1105" s="9">
        <v>-2.73947982978977</v>
      </c>
      <c r="R1105" s="9">
        <v>-7.4845032691955504</v>
      </c>
      <c r="S1105" s="9">
        <v>10.526</v>
      </c>
      <c r="T1105" s="9">
        <v>7.7335224151611301</v>
      </c>
      <c r="U1105" s="9">
        <v>1.44976735115051</v>
      </c>
      <c r="V1105" s="9">
        <v>-0.31347751617431602</v>
      </c>
      <c r="W1105" s="15">
        <v>-3.8955824387871298E-2</v>
      </c>
    </row>
    <row r="1106" spans="1:23" x14ac:dyDescent="0.45">
      <c r="A1106" s="8">
        <v>1</v>
      </c>
      <c r="B1106" s="7">
        <v>7.7160000801086399</v>
      </c>
      <c r="C1106" s="7">
        <v>1.56680071353912</v>
      </c>
      <c r="D1106" s="8">
        <v>0.98</v>
      </c>
      <c r="E1106" s="8" t="s">
        <v>23</v>
      </c>
      <c r="F1106" s="8" t="s">
        <v>25</v>
      </c>
      <c r="G1106" s="8">
        <v>10.526</v>
      </c>
      <c r="H1106" s="7">
        <v>10.526</v>
      </c>
      <c r="I1106" s="8">
        <v>4</v>
      </c>
      <c r="J1106" s="7">
        <v>1.0296318531036299</v>
      </c>
      <c r="K1106" s="7">
        <v>-2.11438261918522</v>
      </c>
      <c r="L1106" s="7">
        <v>1.01682305335998</v>
      </c>
      <c r="M1106" s="7">
        <v>-3.1788065655618101</v>
      </c>
      <c r="N1106" s="9">
        <v>0.98963195085525502</v>
      </c>
      <c r="O1106" s="9">
        <v>-1.4814995264692199</v>
      </c>
      <c r="P1106" s="9">
        <v>0.97713518142700195</v>
      </c>
      <c r="Q1106" s="9">
        <v>-2.5966291968493098</v>
      </c>
      <c r="R1106" s="9">
        <v>-7.4840159416198704</v>
      </c>
      <c r="S1106" s="9">
        <v>10.526</v>
      </c>
      <c r="T1106" s="9">
        <v>7.4154691696166903</v>
      </c>
      <c r="U1106" s="9">
        <v>1.39060842990875</v>
      </c>
      <c r="V1106" s="9">
        <v>-0.30053091049194303</v>
      </c>
      <c r="W1106" s="15">
        <v>-3.8949054869334802E-2</v>
      </c>
    </row>
    <row r="1107" spans="1:23" x14ac:dyDescent="0.45">
      <c r="A1107" s="8">
        <v>2</v>
      </c>
      <c r="B1107" s="7">
        <v>7.5170001983642498</v>
      </c>
      <c r="C1107" s="7">
        <v>1.5263919830322199</v>
      </c>
      <c r="D1107" s="8">
        <v>0.98</v>
      </c>
      <c r="E1107" s="8" t="s">
        <v>23</v>
      </c>
      <c r="F1107" s="8" t="s">
        <v>25</v>
      </c>
      <c r="G1107" s="8">
        <v>10.526</v>
      </c>
      <c r="H1107" s="7">
        <v>10.526</v>
      </c>
      <c r="I1107" s="8">
        <v>4</v>
      </c>
      <c r="J1107" s="7">
        <v>1.03024494647979</v>
      </c>
      <c r="K1107" s="7">
        <v>-2.0591347126233499</v>
      </c>
      <c r="L1107" s="7">
        <v>1.01778364181518</v>
      </c>
      <c r="M1107" s="7">
        <v>-3.0945286472333899</v>
      </c>
      <c r="N1107" s="9">
        <v>0.99024498462677002</v>
      </c>
      <c r="O1107" s="9">
        <v>-1.42636282392572</v>
      </c>
      <c r="P1107" s="9">
        <v>0.97808712720870905</v>
      </c>
      <c r="Q1107" s="9">
        <v>-2.5109997548273899</v>
      </c>
      <c r="R1107" s="9">
        <v>-7.4837193489074698</v>
      </c>
      <c r="S1107" s="9">
        <v>10.526</v>
      </c>
      <c r="T1107" s="9">
        <v>7.2242484092712402</v>
      </c>
      <c r="U1107" s="9">
        <v>1.3550177812576201</v>
      </c>
      <c r="V1107" s="9">
        <v>-0.29275178909301702</v>
      </c>
      <c r="W1107" s="15">
        <v>-3.8945294847367702E-2</v>
      </c>
    </row>
    <row r="1108" spans="1:23" x14ac:dyDescent="0.45">
      <c r="A1108" s="8">
        <v>3</v>
      </c>
      <c r="B1108" s="7">
        <v>7.40700006484985</v>
      </c>
      <c r="C1108" s="7">
        <v>1.50405550003051</v>
      </c>
      <c r="D1108" s="8">
        <v>0.98</v>
      </c>
      <c r="E1108" s="8" t="s">
        <v>23</v>
      </c>
      <c r="F1108" s="8" t="s">
        <v>25</v>
      </c>
      <c r="G1108" s="8">
        <v>10.526</v>
      </c>
      <c r="H1108" s="7">
        <v>10.526</v>
      </c>
      <c r="I1108" s="8">
        <v>4</v>
      </c>
      <c r="J1108" s="7">
        <v>1.0305823087692201</v>
      </c>
      <c r="K1108" s="7">
        <v>-2.02863130097426</v>
      </c>
      <c r="L1108" s="7">
        <v>1.0183126926422099</v>
      </c>
      <c r="M1108" s="7">
        <v>-3.04801996778883</v>
      </c>
      <c r="N1108" s="9">
        <v>0.99058234691619795</v>
      </c>
      <c r="O1108" s="9">
        <v>-1.3959208839796799</v>
      </c>
      <c r="P1108" s="9">
        <v>0.97861140966415405</v>
      </c>
      <c r="Q1108" s="9">
        <v>-2.4637478654174498</v>
      </c>
      <c r="R1108" s="9">
        <v>-7.4835634231567303</v>
      </c>
      <c r="S1108" s="9">
        <v>10.526</v>
      </c>
      <c r="T1108" s="9">
        <v>7.1185483932495099</v>
      </c>
      <c r="U1108" s="9">
        <v>1.33533716201782</v>
      </c>
      <c r="V1108" s="9">
        <v>-0.28845167160034102</v>
      </c>
      <c r="W1108" s="15">
        <v>-3.8943117196555403E-2</v>
      </c>
    </row>
    <row r="1109" spans="1:23" x14ac:dyDescent="0.45">
      <c r="A1109" s="8">
        <v>4</v>
      </c>
      <c r="B1109" s="7">
        <v>7.3979997634887598</v>
      </c>
      <c r="C1109" s="7">
        <v>1.5022280216217001</v>
      </c>
      <c r="D1109" s="8">
        <v>0.98</v>
      </c>
      <c r="E1109" s="8" t="s">
        <v>23</v>
      </c>
      <c r="F1109" s="8" t="s">
        <v>25</v>
      </c>
      <c r="G1109" s="8">
        <v>10.526</v>
      </c>
      <c r="H1109" s="7">
        <v>10.526</v>
      </c>
      <c r="I1109" s="8">
        <v>4</v>
      </c>
      <c r="J1109" s="7">
        <v>1.0306098461151101</v>
      </c>
      <c r="K1109" s="7">
        <v>-2.0261380684626098</v>
      </c>
      <c r="L1109" s="7">
        <v>1.01835584640502</v>
      </c>
      <c r="M1109" s="7">
        <v>-3.0442234497950902</v>
      </c>
      <c r="N1109" s="9">
        <v>0.99060988426208496</v>
      </c>
      <c r="O1109" s="9">
        <v>-1.3934310665626399</v>
      </c>
      <c r="P1109" s="9">
        <v>0.97865420579910201</v>
      </c>
      <c r="Q1109" s="9">
        <v>-2.4598843261919101</v>
      </c>
      <c r="R1109" s="9">
        <v>-7.4835538864135698</v>
      </c>
      <c r="S1109" s="9">
        <v>10.526</v>
      </c>
      <c r="T1109" s="9">
        <v>7.1098999977111799</v>
      </c>
      <c r="U1109" s="9">
        <v>1.3337267637252801</v>
      </c>
      <c r="V1109" s="9">
        <v>-0.288099765777587</v>
      </c>
      <c r="W1109" s="15">
        <v>-3.8942927140852499E-2</v>
      </c>
    </row>
    <row r="1110" spans="1:23" x14ac:dyDescent="0.45">
      <c r="A1110" s="8">
        <v>5</v>
      </c>
      <c r="B1110" s="7">
        <v>7.5630002021789497</v>
      </c>
      <c r="C1110" s="7">
        <v>1.53573262691497</v>
      </c>
      <c r="D1110" s="8">
        <v>0.98</v>
      </c>
      <c r="E1110" s="8" t="s">
        <v>23</v>
      </c>
      <c r="F1110" s="8" t="s">
        <v>25</v>
      </c>
      <c r="G1110" s="8">
        <v>10.526</v>
      </c>
      <c r="H1110" s="7">
        <v>10.526</v>
      </c>
      <c r="I1110" s="8">
        <v>4</v>
      </c>
      <c r="J1110" s="7">
        <v>1.0301030874252299</v>
      </c>
      <c r="K1110" s="7">
        <v>-2.0719048186022699</v>
      </c>
      <c r="L1110" s="7">
        <v>1.01756155490875</v>
      </c>
      <c r="M1110" s="7">
        <v>-3.1140215804034401</v>
      </c>
      <c r="N1110" s="9">
        <v>0.99010312557220403</v>
      </c>
      <c r="O1110" s="9">
        <v>-1.43909440336853</v>
      </c>
      <c r="P1110" s="9">
        <v>0.97786694765090898</v>
      </c>
      <c r="Q1110" s="9">
        <v>-2.5307716585387201</v>
      </c>
      <c r="R1110" s="9">
        <v>-7.4838662147521902</v>
      </c>
      <c r="S1110" s="9">
        <v>10.526</v>
      </c>
      <c r="T1110" s="9">
        <v>7.26845026016235</v>
      </c>
      <c r="U1110" s="9">
        <v>1.3632456064224201</v>
      </c>
      <c r="V1110" s="9">
        <v>-0.29454994201660101</v>
      </c>
      <c r="W1110" s="15">
        <v>-3.8946176668320003E-2</v>
      </c>
    </row>
    <row r="1111" spans="1:23" x14ac:dyDescent="0.45">
      <c r="A1111" s="8">
        <v>6</v>
      </c>
      <c r="B1111" s="7">
        <v>7.98600006103515</v>
      </c>
      <c r="C1111" s="7">
        <v>1.621626496315</v>
      </c>
      <c r="D1111" s="8">
        <v>0.98</v>
      </c>
      <c r="E1111" s="8" t="s">
        <v>23</v>
      </c>
      <c r="F1111" s="8" t="s">
        <v>25</v>
      </c>
      <c r="G1111" s="8">
        <v>10.526</v>
      </c>
      <c r="H1111" s="7">
        <v>10.526</v>
      </c>
      <c r="I1111" s="8">
        <v>4</v>
      </c>
      <c r="J1111" s="7">
        <v>1.0287939310073799</v>
      </c>
      <c r="K1111" s="7">
        <v>-2.1894907950315599</v>
      </c>
      <c r="L1111" s="7">
        <v>1.0155121088027901</v>
      </c>
      <c r="M1111" s="7">
        <v>-3.2935070004856501</v>
      </c>
      <c r="N1111" s="9">
        <v>0.98879396915435702</v>
      </c>
      <c r="O1111" s="9">
        <v>-1.5564323585514701</v>
      </c>
      <c r="P1111" s="9">
        <v>0.97583591938018799</v>
      </c>
      <c r="Q1111" s="9">
        <v>-2.71310569441586</v>
      </c>
      <c r="R1111" s="9">
        <v>-7.48455381393432</v>
      </c>
      <c r="S1111" s="9">
        <v>10.526</v>
      </c>
      <c r="T1111" s="9">
        <v>7.6749100685119602</v>
      </c>
      <c r="U1111" s="9">
        <v>1.4388692378997801</v>
      </c>
      <c r="V1111" s="9">
        <v>-0.31108999252319303</v>
      </c>
      <c r="W1111" s="15">
        <v>-3.8954419001453001E-2</v>
      </c>
    </row>
    <row r="1112" spans="1:23" x14ac:dyDescent="0.45">
      <c r="A1112" s="8">
        <v>7</v>
      </c>
      <c r="B1112" s="7">
        <v>8.6260004043579102</v>
      </c>
      <c r="C1112" s="7">
        <v>1.7515840530395499</v>
      </c>
      <c r="D1112" s="8">
        <v>0.98</v>
      </c>
      <c r="E1112" s="8" t="s">
        <v>23</v>
      </c>
      <c r="F1112" s="8" t="s">
        <v>25</v>
      </c>
      <c r="G1112" s="8">
        <v>10.526</v>
      </c>
      <c r="H1112" s="7">
        <v>10.526</v>
      </c>
      <c r="I1112" s="8">
        <v>4</v>
      </c>
      <c r="J1112" s="7">
        <v>1.026784658432</v>
      </c>
      <c r="K1112" s="7">
        <v>-2.36812244146026</v>
      </c>
      <c r="L1112" s="7">
        <v>1.0123746395111</v>
      </c>
      <c r="M1112" s="7">
        <v>-3.5666308997899199</v>
      </c>
      <c r="N1112" s="9">
        <v>0.98678469657897905</v>
      </c>
      <c r="O1112" s="9">
        <v>-1.7347182266504999</v>
      </c>
      <c r="P1112" s="9">
        <v>0.97272598743438698</v>
      </c>
      <c r="Q1112" s="9">
        <v>-2.9906576907740501</v>
      </c>
      <c r="R1112" s="9">
        <v>-7.4854068756103498</v>
      </c>
      <c r="S1112" s="9">
        <v>10.526</v>
      </c>
      <c r="T1112" s="9">
        <v>8.2898654937744105</v>
      </c>
      <c r="U1112" s="9">
        <v>1.5531353950500399</v>
      </c>
      <c r="V1112" s="9">
        <v>-0.33613491058349598</v>
      </c>
      <c r="W1112" s="15">
        <v>-3.8967643731349498E-2</v>
      </c>
    </row>
    <row r="1113" spans="1:23" x14ac:dyDescent="0.45">
      <c r="A1113" s="8">
        <v>8</v>
      </c>
      <c r="B1113" s="7">
        <v>9.0590000152587802</v>
      </c>
      <c r="C1113" s="7">
        <v>1.8395085334777801</v>
      </c>
      <c r="D1113" s="8">
        <v>0.98</v>
      </c>
      <c r="E1113" s="8" t="s">
        <v>23</v>
      </c>
      <c r="F1113" s="8" t="s">
        <v>25</v>
      </c>
      <c r="G1113" s="8">
        <v>10.526</v>
      </c>
      <c r="H1113" s="7">
        <v>10.515473999999999</v>
      </c>
      <c r="I1113" s="8">
        <v>4</v>
      </c>
      <c r="J1113" s="7">
        <v>1.0254055261611901</v>
      </c>
      <c r="K1113" s="7">
        <v>-2.4894823108814599</v>
      </c>
      <c r="L1113" s="7">
        <v>1.01022613048553</v>
      </c>
      <c r="M1113" s="7">
        <v>-3.7525004123662402</v>
      </c>
      <c r="N1113" s="9">
        <v>0.98540562391281095</v>
      </c>
      <c r="O1113" s="9">
        <v>-1.85587169629096</v>
      </c>
      <c r="P1113" s="9">
        <v>0.97059643268585205</v>
      </c>
      <c r="Q1113" s="9">
        <v>-3.1796219194009101</v>
      </c>
      <c r="R1113" s="9">
        <v>-7.4858016967773402</v>
      </c>
      <c r="S1113" s="9">
        <v>10.515473999999999</v>
      </c>
      <c r="T1113" s="9">
        <v>8.7059125900268501</v>
      </c>
      <c r="U1113" s="9">
        <v>1.63033831119537</v>
      </c>
      <c r="V1113" s="9">
        <v>-0.35308742523193298</v>
      </c>
      <c r="W1113" s="15">
        <v>-3.8976423958185201E-2</v>
      </c>
    </row>
    <row r="1114" spans="1:23" x14ac:dyDescent="0.45">
      <c r="A1114" s="8">
        <v>9</v>
      </c>
      <c r="B1114" s="7">
        <v>9.1809997558593697</v>
      </c>
      <c r="C1114" s="7">
        <v>1.8642815351486199</v>
      </c>
      <c r="D1114" s="8">
        <v>0.98</v>
      </c>
      <c r="E1114" s="8" t="s">
        <v>23</v>
      </c>
      <c r="F1114" s="8" t="s">
        <v>25</v>
      </c>
      <c r="G1114" s="8">
        <v>10.526</v>
      </c>
      <c r="H1114" s="7">
        <v>10.410214</v>
      </c>
      <c r="I1114" s="8">
        <v>4</v>
      </c>
      <c r="J1114" s="7">
        <v>1.02501428127288</v>
      </c>
      <c r="K1114" s="7">
        <v>-2.5237478761347298</v>
      </c>
      <c r="L1114" s="7">
        <v>1.0096172094345</v>
      </c>
      <c r="M1114" s="7">
        <v>-3.80501731045395</v>
      </c>
      <c r="N1114" s="9">
        <v>0.99501430988311701</v>
      </c>
      <c r="O1114" s="9">
        <v>-2.0479743968681201</v>
      </c>
      <c r="P1114" s="9">
        <v>0.97989940643310502</v>
      </c>
      <c r="Q1114" s="9">
        <v>-3.3748771791936401</v>
      </c>
      <c r="R1114" s="9">
        <v>-5.6736392974853498</v>
      </c>
      <c r="S1114" s="9">
        <v>10.410214</v>
      </c>
      <c r="T1114" s="9">
        <v>8.9117126464843697</v>
      </c>
      <c r="U1114" s="9">
        <v>1.7043325901031401</v>
      </c>
      <c r="V1114" s="9">
        <v>-0.269287109375</v>
      </c>
      <c r="W1114" s="15">
        <v>-2.93309134664924E-2</v>
      </c>
    </row>
    <row r="1115" spans="1:23" x14ac:dyDescent="0.45">
      <c r="A1115" s="8">
        <v>10</v>
      </c>
      <c r="B1115" s="7">
        <v>9.2299995422363192</v>
      </c>
      <c r="C1115" s="7">
        <v>1.8742315769195499</v>
      </c>
      <c r="D1115" s="8">
        <v>0.98</v>
      </c>
      <c r="E1115" s="8" t="s">
        <v>23</v>
      </c>
      <c r="F1115" s="8" t="s">
        <v>25</v>
      </c>
      <c r="G1115" s="8">
        <v>10.526</v>
      </c>
      <c r="H1115" s="7">
        <v>10.189167999999899</v>
      </c>
      <c r="I1115" s="8">
        <v>4</v>
      </c>
      <c r="J1115" s="7">
        <v>1.0248543024063099</v>
      </c>
      <c r="K1115" s="7">
        <v>-2.5374887227576899</v>
      </c>
      <c r="L1115" s="7">
        <v>1.0093696117401101</v>
      </c>
      <c r="M1115" s="7">
        <v>-3.8261243027159502</v>
      </c>
      <c r="N1115" s="9">
        <v>0.99485450983047397</v>
      </c>
      <c r="O1115" s="9">
        <v>-2.0617005158955601</v>
      </c>
      <c r="P1115" s="9">
        <v>0.97965359687805098</v>
      </c>
      <c r="Q1115" s="9">
        <v>-3.39623624812684</v>
      </c>
      <c r="R1115" s="9">
        <v>-5.6740694046020499</v>
      </c>
      <c r="S1115" s="9">
        <v>10.189167999999899</v>
      </c>
      <c r="T1115" s="9">
        <v>8.9592695236206001</v>
      </c>
      <c r="U1115" s="9">
        <v>1.71336162090301</v>
      </c>
      <c r="V1115" s="9">
        <v>-0.27073001861572199</v>
      </c>
      <c r="W1115" s="15">
        <v>-2.9331531098876699E-2</v>
      </c>
    </row>
    <row r="1116" spans="1:23" x14ac:dyDescent="0.45">
      <c r="A1116" s="8">
        <v>11</v>
      </c>
      <c r="B1116" s="7">
        <v>9.2609996795654297</v>
      </c>
      <c r="C1116" s="7">
        <v>1.88052630424499</v>
      </c>
      <c r="D1116" s="8">
        <v>0.98</v>
      </c>
      <c r="E1116" s="8" t="s">
        <v>23</v>
      </c>
      <c r="F1116" s="8" t="s">
        <v>25</v>
      </c>
      <c r="G1116" s="8">
        <v>10.526</v>
      </c>
      <c r="H1116" s="7">
        <v>9.9575959999999899</v>
      </c>
      <c r="I1116" s="8">
        <v>4</v>
      </c>
      <c r="J1116" s="7">
        <v>1.0247545242309499</v>
      </c>
      <c r="K1116" s="7">
        <v>-2.5462051114297601</v>
      </c>
      <c r="L1116" s="7">
        <v>1.0092144012451101</v>
      </c>
      <c r="M1116" s="7">
        <v>-3.8394922636957398</v>
      </c>
      <c r="N1116" s="9">
        <v>0.99475467205047596</v>
      </c>
      <c r="O1116" s="9">
        <v>-2.0704064458403701</v>
      </c>
      <c r="P1116" s="9">
        <v>0.97949945926666204</v>
      </c>
      <c r="Q1116" s="9">
        <v>-3.40977048152565</v>
      </c>
      <c r="R1116" s="9">
        <v>-5.6740856170654297</v>
      </c>
      <c r="S1116" s="9">
        <v>9.9575959999999899</v>
      </c>
      <c r="T1116" s="9">
        <v>8.9893560409545898</v>
      </c>
      <c r="U1116" s="9">
        <v>1.7190735340118399</v>
      </c>
      <c r="V1116" s="9">
        <v>-0.27164363861083901</v>
      </c>
      <c r="W1116" s="15">
        <v>-2.93319995691422E-2</v>
      </c>
    </row>
    <row r="1117" spans="1:23" x14ac:dyDescent="0.45">
      <c r="A1117" s="8">
        <v>12</v>
      </c>
      <c r="B1117" s="7">
        <v>9.2919998168945295</v>
      </c>
      <c r="C1117" s="7">
        <v>1.8868210315704299</v>
      </c>
      <c r="D1117" s="8">
        <v>0.98</v>
      </c>
      <c r="E1117" s="8" t="s">
        <v>23</v>
      </c>
      <c r="F1117" s="8" t="s">
        <v>25</v>
      </c>
      <c r="G1117" s="8">
        <v>10.526</v>
      </c>
      <c r="H1117" s="7">
        <v>9.8312840000000001</v>
      </c>
      <c r="I1117" s="8">
        <v>4</v>
      </c>
      <c r="J1117" s="7">
        <v>1.0246545076370199</v>
      </c>
      <c r="K1117" s="7">
        <v>-2.55492448830962</v>
      </c>
      <c r="L1117" s="7">
        <v>1.0090590715408301</v>
      </c>
      <c r="M1117" s="7">
        <v>-3.8528662010911101</v>
      </c>
      <c r="N1117" s="9">
        <v>0.99465471506118697</v>
      </c>
      <c r="O1117" s="9">
        <v>-2.0791117354549402</v>
      </c>
      <c r="P1117" s="9">
        <v>0.97934502363204901</v>
      </c>
      <c r="Q1117" s="9">
        <v>-3.42330727624543</v>
      </c>
      <c r="R1117" s="9">
        <v>-5.6741294860839799</v>
      </c>
      <c r="S1117" s="9">
        <v>9.8312840000000001</v>
      </c>
      <c r="T1117" s="9">
        <v>9.0194416046142507</v>
      </c>
      <c r="U1117" s="9">
        <v>1.7247842550277701</v>
      </c>
      <c r="V1117" s="9">
        <v>-0.27255821228027299</v>
      </c>
      <c r="W1117" s="15">
        <v>-2.93325675474846E-2</v>
      </c>
    </row>
    <row r="1118" spans="1:23" x14ac:dyDescent="0.45">
      <c r="A1118" s="8">
        <v>13</v>
      </c>
      <c r="B1118" s="7">
        <v>9.3219995498657209</v>
      </c>
      <c r="C1118" s="7">
        <v>1.8929129838943399</v>
      </c>
      <c r="D1118" s="8">
        <v>0.98</v>
      </c>
      <c r="E1118" s="8" t="s">
        <v>23</v>
      </c>
      <c r="F1118" s="8" t="s">
        <v>25</v>
      </c>
      <c r="G1118" s="8">
        <v>10.526</v>
      </c>
      <c r="H1118" s="7">
        <v>9.9681219999999993</v>
      </c>
      <c r="I1118" s="8">
        <v>4</v>
      </c>
      <c r="J1118" s="7">
        <v>1.02455782890319</v>
      </c>
      <c r="K1118" s="7">
        <v>-2.5633640408745402</v>
      </c>
      <c r="L1118" s="7">
        <v>1.0089086294174101</v>
      </c>
      <c r="M1118" s="7">
        <v>-3.8658123978860601</v>
      </c>
      <c r="N1118" s="9">
        <v>0.99455785751342696</v>
      </c>
      <c r="O1118" s="9">
        <v>-2.08753976207554</v>
      </c>
      <c r="P1118" s="9">
        <v>0.97919553518295199</v>
      </c>
      <c r="Q1118" s="9">
        <v>-3.4364131287135899</v>
      </c>
      <c r="R1118" s="9">
        <v>-5.6741580963134703</v>
      </c>
      <c r="S1118" s="9">
        <v>9.9681219999999993</v>
      </c>
      <c r="T1118" s="9">
        <v>9.0485553741455007</v>
      </c>
      <c r="U1118" s="9">
        <v>1.7303111553192101</v>
      </c>
      <c r="V1118" s="9">
        <v>-0.27344417572021401</v>
      </c>
      <c r="W1118" s="15">
        <v>-2.9333210568987099E-2</v>
      </c>
    </row>
    <row r="1119" spans="1:23" x14ac:dyDescent="0.45">
      <c r="A1119" s="8">
        <v>14</v>
      </c>
      <c r="B1119" s="7">
        <v>9.3380002975463796</v>
      </c>
      <c r="C1119" s="7">
        <v>1.89616179466247</v>
      </c>
      <c r="D1119" s="8">
        <v>0.98</v>
      </c>
      <c r="E1119" s="8" t="s">
        <v>23</v>
      </c>
      <c r="F1119" s="8" t="s">
        <v>25</v>
      </c>
      <c r="G1119" s="8">
        <v>10.526</v>
      </c>
      <c r="H1119" s="7">
        <v>10.031277999999901</v>
      </c>
      <c r="I1119" s="8">
        <v>4</v>
      </c>
      <c r="J1119" s="7">
        <v>1.0245062112808201</v>
      </c>
      <c r="K1119" s="7">
        <v>-2.5678664162363098</v>
      </c>
      <c r="L1119" s="7">
        <v>1.00882828235626</v>
      </c>
      <c r="M1119" s="7">
        <v>-3.8727194267429401</v>
      </c>
      <c r="N1119" s="9">
        <v>0.99450623989105202</v>
      </c>
      <c r="O1119" s="9">
        <v>-2.0920363744651498</v>
      </c>
      <c r="P1119" s="9">
        <v>0.97911584377288796</v>
      </c>
      <c r="Q1119" s="9">
        <v>-3.44340596182264</v>
      </c>
      <c r="R1119" s="9">
        <v>-5.6741647720336896</v>
      </c>
      <c r="S1119" s="9">
        <v>10.031277999999901</v>
      </c>
      <c r="T1119" s="9">
        <v>9.06408596038818</v>
      </c>
      <c r="U1119" s="9">
        <v>1.73325908184051</v>
      </c>
      <c r="V1119" s="9">
        <v>-0.27391433715820301</v>
      </c>
      <c r="W1119" s="15">
        <v>-2.9333297111821199E-2</v>
      </c>
    </row>
    <row r="1120" spans="1:23" x14ac:dyDescent="0.45">
      <c r="A1120" s="8">
        <v>15</v>
      </c>
      <c r="B1120" s="7">
        <v>9.4040002822875906</v>
      </c>
      <c r="C1120" s="7">
        <v>1.90956366062164</v>
      </c>
      <c r="D1120" s="8">
        <v>0.98</v>
      </c>
      <c r="E1120" s="8" t="s">
        <v>23</v>
      </c>
      <c r="F1120" s="8" t="s">
        <v>25</v>
      </c>
      <c r="G1120" s="8">
        <v>10.526</v>
      </c>
      <c r="H1120" s="7">
        <v>10.294428</v>
      </c>
      <c r="I1120" s="8">
        <v>4</v>
      </c>
      <c r="J1120" s="7">
        <v>1.02429282665252</v>
      </c>
      <c r="K1120" s="7">
        <v>-2.5864441040498001</v>
      </c>
      <c r="L1120" s="7">
        <v>1.0084968805313099</v>
      </c>
      <c r="M1120" s="7">
        <v>-3.9012239408257599</v>
      </c>
      <c r="N1120" s="9">
        <v>0.99429291486740101</v>
      </c>
      <c r="O1120" s="9">
        <v>-2.1105869549651399</v>
      </c>
      <c r="P1120" s="9">
        <v>0.97878646850585904</v>
      </c>
      <c r="Q1120" s="9">
        <v>-3.4722603096599798</v>
      </c>
      <c r="R1120" s="9">
        <v>-5.6742367744445801</v>
      </c>
      <c r="S1120" s="9">
        <v>10.294428</v>
      </c>
      <c r="T1120" s="9">
        <v>9.1281375885009695</v>
      </c>
      <c r="U1120" s="9">
        <v>1.74541580677032</v>
      </c>
      <c r="V1120" s="9">
        <v>-0.27586269378662098</v>
      </c>
      <c r="W1120" s="15">
        <v>-2.9334611389389999E-2</v>
      </c>
    </row>
    <row r="1121" spans="1:23" x14ac:dyDescent="0.45">
      <c r="A1121" s="8">
        <v>16</v>
      </c>
      <c r="B1121" s="7">
        <v>9.5939998626708896</v>
      </c>
      <c r="C1121" s="7">
        <v>1.9481447935104299</v>
      </c>
      <c r="D1121" s="8">
        <v>0.98</v>
      </c>
      <c r="E1121" s="8" t="s">
        <v>23</v>
      </c>
      <c r="F1121" s="8" t="s">
        <v>25</v>
      </c>
      <c r="G1121" s="8">
        <v>10.526</v>
      </c>
      <c r="H1121" s="7">
        <v>10.473369999999999</v>
      </c>
      <c r="I1121" s="8">
        <v>4</v>
      </c>
      <c r="J1121" s="7">
        <v>1.02367675304412</v>
      </c>
      <c r="K1121" s="7">
        <v>-2.6399806213232102</v>
      </c>
      <c r="L1121" s="7">
        <v>1.0075397491455</v>
      </c>
      <c r="M1121" s="7">
        <v>-3.98340435073092</v>
      </c>
      <c r="N1121" s="9">
        <v>0.99367678165435702</v>
      </c>
      <c r="O1121" s="9">
        <v>-2.1640536762423799</v>
      </c>
      <c r="P1121" s="9">
        <v>0.97783577442169101</v>
      </c>
      <c r="Q1121" s="9">
        <v>-3.5554594849772001</v>
      </c>
      <c r="R1121" s="9">
        <v>-5.6743631362915004</v>
      </c>
      <c r="S1121" s="9">
        <v>10.473369999999999</v>
      </c>
      <c r="T1121" s="9">
        <v>9.3125362396240199</v>
      </c>
      <c r="U1121" s="9">
        <v>1.78040599822998</v>
      </c>
      <c r="V1121" s="9">
        <v>-0.281463623046875</v>
      </c>
      <c r="W1121" s="15">
        <v>-2.9337463735226402E-2</v>
      </c>
    </row>
    <row r="1122" spans="1:23" x14ac:dyDescent="0.45">
      <c r="A1122" s="8">
        <v>17</v>
      </c>
      <c r="B1122" s="7">
        <v>9.8830003738403303</v>
      </c>
      <c r="C1122" s="7">
        <v>2.0068287849426198</v>
      </c>
      <c r="D1122" s="8">
        <v>0.98</v>
      </c>
      <c r="E1122" s="8" t="s">
        <v>23</v>
      </c>
      <c r="F1122" s="8" t="s">
        <v>25</v>
      </c>
      <c r="G1122" s="8">
        <v>10.526</v>
      </c>
      <c r="H1122" s="7">
        <v>10.526</v>
      </c>
      <c r="I1122" s="8">
        <v>4</v>
      </c>
      <c r="J1122" s="7">
        <v>1.02273344993591</v>
      </c>
      <c r="K1122" s="7">
        <v>-2.7215721408508702</v>
      </c>
      <c r="L1122" s="7">
        <v>1.0060760974884</v>
      </c>
      <c r="M1122" s="7">
        <v>-4.1087498490101098</v>
      </c>
      <c r="N1122" s="9">
        <v>0.99273347854614202</v>
      </c>
      <c r="O1122" s="9">
        <v>-2.2455433832618499</v>
      </c>
      <c r="P1122" s="9">
        <v>0.97638177871704102</v>
      </c>
      <c r="Q1122" s="9">
        <v>-3.68237571333542</v>
      </c>
      <c r="R1122" s="9">
        <v>-5.6745352745056099</v>
      </c>
      <c r="S1122" s="9">
        <v>10.526</v>
      </c>
      <c r="T1122" s="9">
        <v>9.5930128097534109</v>
      </c>
      <c r="U1122" s="9">
        <v>1.83360207080841</v>
      </c>
      <c r="V1122" s="9">
        <v>-0.28998756408691401</v>
      </c>
      <c r="W1122" s="15">
        <v>-2.9342057383149801E-2</v>
      </c>
    </row>
    <row r="1123" spans="1:23" x14ac:dyDescent="0.45">
      <c r="A1123" s="8">
        <v>18</v>
      </c>
      <c r="B1123" s="7">
        <v>10</v>
      </c>
      <c r="C1123" s="7">
        <v>2.0305867195129301</v>
      </c>
      <c r="D1123" s="8">
        <v>0.98</v>
      </c>
      <c r="E1123" s="8" t="s">
        <v>23</v>
      </c>
      <c r="F1123" s="8" t="s">
        <v>25</v>
      </c>
      <c r="G1123" s="8">
        <v>10.526</v>
      </c>
      <c r="H1123" s="7">
        <v>10.526</v>
      </c>
      <c r="I1123" s="8">
        <v>4</v>
      </c>
      <c r="J1123" s="7">
        <v>1.02234947681427</v>
      </c>
      <c r="K1123" s="7">
        <v>-2.7546584312452298</v>
      </c>
      <c r="L1123" s="7">
        <v>1.0054807662963801</v>
      </c>
      <c r="M1123" s="7">
        <v>-4.1596104262100102</v>
      </c>
      <c r="N1123" s="9">
        <v>0.99234950542449896</v>
      </c>
      <c r="O1123" s="9">
        <v>-2.2785916807286402</v>
      </c>
      <c r="P1123" s="9">
        <v>0.97579038143157903</v>
      </c>
      <c r="Q1123" s="9">
        <v>-3.7338838778515102</v>
      </c>
      <c r="R1123" s="9">
        <v>-5.6745862960815403</v>
      </c>
      <c r="S1123" s="9">
        <v>10.526</v>
      </c>
      <c r="T1123" s="9">
        <v>9.7065610885620099</v>
      </c>
      <c r="U1123" s="9">
        <v>1.8551290035247801</v>
      </c>
      <c r="V1123" s="9">
        <v>-0.293438911437988</v>
      </c>
      <c r="W1123" s="15">
        <v>-2.93438911437988E-2</v>
      </c>
    </row>
    <row r="1124" spans="1:23" x14ac:dyDescent="0.45">
      <c r="A1124" s="8">
        <v>19</v>
      </c>
      <c r="B1124" s="7">
        <v>9.9659996032714808</v>
      </c>
      <c r="C1124" s="7">
        <v>2.0236825942993102</v>
      </c>
      <c r="D1124" s="8">
        <v>0.98</v>
      </c>
      <c r="E1124" s="8" t="s">
        <v>23</v>
      </c>
      <c r="F1124" s="8" t="s">
        <v>25</v>
      </c>
      <c r="G1124" s="8">
        <v>10.526</v>
      </c>
      <c r="H1124" s="7">
        <v>10.526</v>
      </c>
      <c r="I1124" s="8">
        <v>4</v>
      </c>
      <c r="J1124" s="7">
        <v>1.02246129512786</v>
      </c>
      <c r="K1124" s="7">
        <v>-2.7450387500477502</v>
      </c>
      <c r="L1124" s="7">
        <v>1.0056539773941</v>
      </c>
      <c r="M1124" s="7">
        <v>-4.1448170901156898</v>
      </c>
      <c r="N1124" s="9">
        <v>0.99246138334274203</v>
      </c>
      <c r="O1124" s="9">
        <v>-2.2689860867964402</v>
      </c>
      <c r="P1124" s="9">
        <v>0.97596251964569003</v>
      </c>
      <c r="Q1124" s="9">
        <v>-3.7189095417426499</v>
      </c>
      <c r="R1124" s="9">
        <v>-5.6745524406433097</v>
      </c>
      <c r="S1124" s="9">
        <v>10.526</v>
      </c>
      <c r="T1124" s="9">
        <v>9.6735639572143501</v>
      </c>
      <c r="U1124" s="9">
        <v>1.8488742113113401</v>
      </c>
      <c r="V1124" s="9">
        <v>-0.29243564605712802</v>
      </c>
      <c r="W1124" s="15">
        <v>-2.93433331023947E-2</v>
      </c>
    </row>
    <row r="1125" spans="1:23" x14ac:dyDescent="0.45">
      <c r="A1125" s="8">
        <v>20</v>
      </c>
      <c r="B1125" s="7">
        <v>9.8570003509521396</v>
      </c>
      <c r="C1125" s="7">
        <v>2.0015492439270002</v>
      </c>
      <c r="D1125" s="8">
        <v>0.98</v>
      </c>
      <c r="E1125" s="8" t="s">
        <v>23</v>
      </c>
      <c r="F1125" s="8" t="s">
        <v>25</v>
      </c>
      <c r="G1125" s="8">
        <v>10.526</v>
      </c>
      <c r="H1125" s="7">
        <v>10.526</v>
      </c>
      <c r="I1125" s="8">
        <v>4</v>
      </c>
      <c r="J1125" s="7">
        <v>1.0228186845779399</v>
      </c>
      <c r="K1125" s="7">
        <v>-2.7142211496941702</v>
      </c>
      <c r="L1125" s="7">
        <v>1.00620830059051</v>
      </c>
      <c r="M1125" s="7">
        <v>-4.0974450320640203</v>
      </c>
      <c r="N1125" s="9">
        <v>0.99281871318817105</v>
      </c>
      <c r="O1125" s="9">
        <v>-2.2382045583797199</v>
      </c>
      <c r="P1125" s="9">
        <v>0.97651302814483598</v>
      </c>
      <c r="Q1125" s="9">
        <v>-3.6709394152466901</v>
      </c>
      <c r="R1125" s="9">
        <v>-5.6745109558105398</v>
      </c>
      <c r="S1125" s="9">
        <v>10.526</v>
      </c>
      <c r="T1125" s="9">
        <v>9.5677795410156197</v>
      </c>
      <c r="U1125" s="9">
        <v>1.8288172483444201</v>
      </c>
      <c r="V1125" s="9">
        <v>-0.28922080993652299</v>
      </c>
      <c r="W1125" s="15">
        <v>-2.9341665784620299E-2</v>
      </c>
    </row>
    <row r="1126" spans="1:23" x14ac:dyDescent="0.45">
      <c r="A1126" s="8">
        <v>21</v>
      </c>
      <c r="B1126" s="7">
        <v>9.6199998855590803</v>
      </c>
      <c r="C1126" s="7">
        <v>1.95342433452606</v>
      </c>
      <c r="D1126" s="8">
        <v>0.98</v>
      </c>
      <c r="E1126" s="8" t="s">
        <v>23</v>
      </c>
      <c r="F1126" s="8" t="s">
        <v>25</v>
      </c>
      <c r="G1126" s="8">
        <v>10.526</v>
      </c>
      <c r="H1126" s="7">
        <v>10.526</v>
      </c>
      <c r="I1126" s="8">
        <v>4</v>
      </c>
      <c r="J1126" s="7">
        <v>1.02359235286712</v>
      </c>
      <c r="K1126" s="7">
        <v>-2.6473096278083301</v>
      </c>
      <c r="L1126" s="7">
        <v>1.0074087381362899</v>
      </c>
      <c r="M1126" s="7">
        <v>-3.9946498304080902</v>
      </c>
      <c r="N1126" s="9">
        <v>0.99359238147735596</v>
      </c>
      <c r="O1126" s="9">
        <v>-2.1713784138592298</v>
      </c>
      <c r="P1126" s="9">
        <v>0.977705538272857</v>
      </c>
      <c r="Q1126" s="9">
        <v>-3.56686099178954</v>
      </c>
      <c r="R1126" s="9">
        <v>-5.6743526458740199</v>
      </c>
      <c r="S1126" s="9">
        <v>10.526</v>
      </c>
      <c r="T1126" s="9">
        <v>9.3377695083618093</v>
      </c>
      <c r="U1126" s="9">
        <v>1.7851929664611801</v>
      </c>
      <c r="V1126" s="9">
        <v>-0.28223037719726501</v>
      </c>
      <c r="W1126" s="15">
        <v>-2.93378773965404E-2</v>
      </c>
    </row>
    <row r="1127" spans="1:23" x14ac:dyDescent="0.45">
      <c r="A1127" s="8">
        <v>22</v>
      </c>
      <c r="B1127" s="7">
        <v>9.1389999389648402</v>
      </c>
      <c r="C1127" s="7">
        <v>1.85575294494628</v>
      </c>
      <c r="D1127" s="8">
        <v>0.98</v>
      </c>
      <c r="E1127" s="8" t="s">
        <v>23</v>
      </c>
      <c r="F1127" s="8" t="s">
        <v>25</v>
      </c>
      <c r="G1127" s="8">
        <v>10.526</v>
      </c>
      <c r="H1127" s="7">
        <v>10.526</v>
      </c>
      <c r="I1127" s="8">
        <v>4</v>
      </c>
      <c r="J1127" s="7">
        <v>1.02514708042144</v>
      </c>
      <c r="K1127" s="7">
        <v>-2.51190859688155</v>
      </c>
      <c r="L1127" s="7">
        <v>1.0098249912261901</v>
      </c>
      <c r="M1127" s="7">
        <v>-3.7868891344690301</v>
      </c>
      <c r="N1127" s="9">
        <v>0.98514717817306496</v>
      </c>
      <c r="O1127" s="9">
        <v>-1.87827919927068</v>
      </c>
      <c r="P1127" s="9">
        <v>0.97019881010055498</v>
      </c>
      <c r="Q1127" s="9">
        <v>-3.2146217299962001</v>
      </c>
      <c r="R1127" s="9">
        <v>-7.4861869812011701</v>
      </c>
      <c r="S1127" s="9">
        <v>10.526</v>
      </c>
      <c r="T1127" s="9">
        <v>8.7827787399291992</v>
      </c>
      <c r="U1127" s="9">
        <v>1.64459204673767</v>
      </c>
      <c r="V1127" s="9">
        <v>-0.35622119903564398</v>
      </c>
      <c r="W1127" s="15">
        <v>-3.89781378066179E-2</v>
      </c>
    </row>
    <row r="1128" spans="1:23" x14ac:dyDescent="0.45">
      <c r="A1128" s="8">
        <v>23</v>
      </c>
      <c r="B1128" s="7">
        <v>8.5469999313354492</v>
      </c>
      <c r="C1128" s="7">
        <v>1.7355422973632799</v>
      </c>
      <c r="D1128" s="8">
        <v>0.98</v>
      </c>
      <c r="E1128" s="8" t="s">
        <v>23</v>
      </c>
      <c r="F1128" s="8" t="s">
        <v>25</v>
      </c>
      <c r="G1128" s="8">
        <v>10.526</v>
      </c>
      <c r="H1128" s="7">
        <v>10.526</v>
      </c>
      <c r="I1128" s="8">
        <v>4</v>
      </c>
      <c r="J1128" s="7">
        <v>1.0270355939865099</v>
      </c>
      <c r="K1128" s="7">
        <v>-2.3460033005320202</v>
      </c>
      <c r="L1128" s="7">
        <v>1.0127656459808301</v>
      </c>
      <c r="M1128" s="7">
        <v>-3.5327245598013701</v>
      </c>
      <c r="N1128" s="9">
        <v>0.987035691738128</v>
      </c>
      <c r="O1128" s="9">
        <v>-1.71267411108206</v>
      </c>
      <c r="P1128" s="9">
        <v>0.97311335802078203</v>
      </c>
      <c r="Q1128" s="9">
        <v>-2.95629586254134</v>
      </c>
      <c r="R1128" s="9">
        <v>-7.4851379394531197</v>
      </c>
      <c r="S1128" s="9">
        <v>10.526</v>
      </c>
      <c r="T1128" s="9">
        <v>8.2139568328857404</v>
      </c>
      <c r="U1128" s="9">
        <v>1.53903996944427</v>
      </c>
      <c r="V1128" s="9">
        <v>-0.33304309844970698</v>
      </c>
      <c r="W1128" s="15">
        <v>-3.8966081797741303E-2</v>
      </c>
    </row>
    <row r="1129" spans="1:23" x14ac:dyDescent="0.45">
      <c r="A1129" s="8">
        <v>24</v>
      </c>
      <c r="B1129" s="7">
        <v>8.0469999313354492</v>
      </c>
      <c r="C1129" s="7">
        <v>1.6340130567550599</v>
      </c>
      <c r="D1129" s="8">
        <v>0.98</v>
      </c>
      <c r="E1129" s="8" t="s">
        <v>23</v>
      </c>
      <c r="F1129" s="8" t="s">
        <v>25</v>
      </c>
      <c r="G1129" s="8">
        <v>10.526</v>
      </c>
      <c r="H1129" s="7">
        <v>10.526</v>
      </c>
      <c r="I1129" s="8">
        <v>4</v>
      </c>
      <c r="J1129" s="7">
        <v>1.02860462665557</v>
      </c>
      <c r="K1129" s="7">
        <v>-2.2064621077159701</v>
      </c>
      <c r="L1129" s="7">
        <v>1.0152161121368399</v>
      </c>
      <c r="M1129" s="7">
        <v>-3.3193885084614898</v>
      </c>
      <c r="N1129" s="9">
        <v>0.98860478401184004</v>
      </c>
      <c r="O1129" s="9">
        <v>-1.5733962007164199</v>
      </c>
      <c r="P1129" s="9">
        <v>0.97554224729537897</v>
      </c>
      <c r="Q1129" s="9">
        <v>-2.73947982978977</v>
      </c>
      <c r="R1129" s="9">
        <v>-7.4845032691955504</v>
      </c>
      <c r="S1129" s="9">
        <v>10.526</v>
      </c>
      <c r="T1129" s="9">
        <v>7.7335224151611301</v>
      </c>
      <c r="U1129" s="9">
        <v>1.44976735115051</v>
      </c>
      <c r="V1129" s="9">
        <v>-0.31347751617431602</v>
      </c>
      <c r="W1129" s="15">
        <v>-3.8955824387871298E-2</v>
      </c>
    </row>
    <row r="1130" spans="1:23" x14ac:dyDescent="0.45">
      <c r="A1130" s="8">
        <v>1</v>
      </c>
      <c r="B1130" s="7">
        <v>7.7160000801086399</v>
      </c>
      <c r="C1130" s="7">
        <v>1.56680071353912</v>
      </c>
      <c r="D1130" s="8">
        <v>0.98</v>
      </c>
      <c r="E1130" s="8" t="s">
        <v>23</v>
      </c>
      <c r="F1130" s="8" t="s">
        <v>26</v>
      </c>
      <c r="G1130" s="8">
        <v>10.526</v>
      </c>
      <c r="H1130" s="7">
        <v>10.526</v>
      </c>
      <c r="I1130" s="8">
        <v>4</v>
      </c>
      <c r="J1130" s="7">
        <v>1.0296318531036299</v>
      </c>
      <c r="K1130" s="7">
        <v>-2.11438261918522</v>
      </c>
      <c r="L1130" s="7">
        <v>1.01682305335998</v>
      </c>
      <c r="M1130" s="7">
        <v>-3.1788065655618101</v>
      </c>
      <c r="N1130" s="9">
        <v>0.98963195085525502</v>
      </c>
      <c r="O1130" s="9">
        <v>-1.4814995264692199</v>
      </c>
      <c r="P1130" s="9">
        <v>0.97713518142700195</v>
      </c>
      <c r="Q1130" s="9">
        <v>-2.5966291968493098</v>
      </c>
      <c r="R1130" s="9">
        <v>-7.4840159416198704</v>
      </c>
      <c r="S1130" s="9">
        <v>10.526</v>
      </c>
      <c r="T1130" s="9">
        <v>7.4154691696166903</v>
      </c>
      <c r="U1130" s="9">
        <v>1.39060842990875</v>
      </c>
      <c r="V1130" s="9">
        <v>-0.30053091049194303</v>
      </c>
      <c r="W1130" s="15">
        <v>-3.8949054869334802E-2</v>
      </c>
    </row>
    <row r="1131" spans="1:23" x14ac:dyDescent="0.45">
      <c r="A1131" s="8">
        <v>2</v>
      </c>
      <c r="B1131" s="7">
        <v>7.5170001983642498</v>
      </c>
      <c r="C1131" s="7">
        <v>1.5263919830322199</v>
      </c>
      <c r="D1131" s="8">
        <v>0.98</v>
      </c>
      <c r="E1131" s="8" t="s">
        <v>23</v>
      </c>
      <c r="F1131" s="8" t="s">
        <v>26</v>
      </c>
      <c r="G1131" s="8">
        <v>10.526</v>
      </c>
      <c r="H1131" s="7">
        <v>10.526</v>
      </c>
      <c r="I1131" s="8">
        <v>4</v>
      </c>
      <c r="J1131" s="7">
        <v>1.03024494647979</v>
      </c>
      <c r="K1131" s="7">
        <v>-2.0591347126233499</v>
      </c>
      <c r="L1131" s="7">
        <v>1.01778364181518</v>
      </c>
      <c r="M1131" s="7">
        <v>-3.0945286472333899</v>
      </c>
      <c r="N1131" s="9">
        <v>0.99024498462677002</v>
      </c>
      <c r="O1131" s="9">
        <v>-1.42636282392572</v>
      </c>
      <c r="P1131" s="9">
        <v>0.97808712720870905</v>
      </c>
      <c r="Q1131" s="9">
        <v>-2.5109997548273899</v>
      </c>
      <c r="R1131" s="9">
        <v>-7.4837193489074698</v>
      </c>
      <c r="S1131" s="9">
        <v>10.526</v>
      </c>
      <c r="T1131" s="9">
        <v>7.2242484092712402</v>
      </c>
      <c r="U1131" s="9">
        <v>1.3550177812576201</v>
      </c>
      <c r="V1131" s="9">
        <v>-0.29275178909301702</v>
      </c>
      <c r="W1131" s="15">
        <v>-3.8945294847367702E-2</v>
      </c>
    </row>
    <row r="1132" spans="1:23" x14ac:dyDescent="0.45">
      <c r="A1132" s="8">
        <v>3</v>
      </c>
      <c r="B1132" s="7">
        <v>7.40700006484985</v>
      </c>
      <c r="C1132" s="7">
        <v>1.50405550003051</v>
      </c>
      <c r="D1132" s="8">
        <v>0.98</v>
      </c>
      <c r="E1132" s="8" t="s">
        <v>23</v>
      </c>
      <c r="F1132" s="8" t="s">
        <v>26</v>
      </c>
      <c r="G1132" s="8">
        <v>10.526</v>
      </c>
      <c r="H1132" s="7">
        <v>10.526</v>
      </c>
      <c r="I1132" s="8">
        <v>4</v>
      </c>
      <c r="J1132" s="7">
        <v>1.0305823087692201</v>
      </c>
      <c r="K1132" s="7">
        <v>-2.02863130097426</v>
      </c>
      <c r="L1132" s="7">
        <v>1.0183126926422099</v>
      </c>
      <c r="M1132" s="7">
        <v>-3.04801996778883</v>
      </c>
      <c r="N1132" s="9">
        <v>0.99058234691619795</v>
      </c>
      <c r="O1132" s="9">
        <v>-1.3959208839796799</v>
      </c>
      <c r="P1132" s="9">
        <v>0.97861140966415405</v>
      </c>
      <c r="Q1132" s="9">
        <v>-2.4637478654174498</v>
      </c>
      <c r="R1132" s="9">
        <v>-7.4835634231567303</v>
      </c>
      <c r="S1132" s="9">
        <v>10.526</v>
      </c>
      <c r="T1132" s="9">
        <v>7.1185483932495099</v>
      </c>
      <c r="U1132" s="9">
        <v>1.33533716201782</v>
      </c>
      <c r="V1132" s="9">
        <v>-0.28845167160034102</v>
      </c>
      <c r="W1132" s="15">
        <v>-3.8943117196555403E-2</v>
      </c>
    </row>
    <row r="1133" spans="1:23" x14ac:dyDescent="0.45">
      <c r="A1133" s="8">
        <v>4</v>
      </c>
      <c r="B1133" s="7">
        <v>7.3979997634887598</v>
      </c>
      <c r="C1133" s="7">
        <v>1.5022280216217001</v>
      </c>
      <c r="D1133" s="8">
        <v>0.98</v>
      </c>
      <c r="E1133" s="8" t="s">
        <v>23</v>
      </c>
      <c r="F1133" s="8" t="s">
        <v>26</v>
      </c>
      <c r="G1133" s="8">
        <v>10.526</v>
      </c>
      <c r="H1133" s="7">
        <v>10.526</v>
      </c>
      <c r="I1133" s="8">
        <v>4</v>
      </c>
      <c r="J1133" s="7">
        <v>1.0306098461151101</v>
      </c>
      <c r="K1133" s="7">
        <v>-2.0261380684626098</v>
      </c>
      <c r="L1133" s="7">
        <v>1.01835584640502</v>
      </c>
      <c r="M1133" s="7">
        <v>-3.0442234497950902</v>
      </c>
      <c r="N1133" s="9">
        <v>0.99060988426208496</v>
      </c>
      <c r="O1133" s="9">
        <v>-1.3934310665626399</v>
      </c>
      <c r="P1133" s="9">
        <v>0.97865420579910201</v>
      </c>
      <c r="Q1133" s="9">
        <v>-2.4598843261919101</v>
      </c>
      <c r="R1133" s="9">
        <v>-7.4835538864135698</v>
      </c>
      <c r="S1133" s="9">
        <v>10.526</v>
      </c>
      <c r="T1133" s="9">
        <v>7.1098999977111799</v>
      </c>
      <c r="U1133" s="9">
        <v>1.3337267637252801</v>
      </c>
      <c r="V1133" s="9">
        <v>-0.288099765777587</v>
      </c>
      <c r="W1133" s="15">
        <v>-3.8942927140852499E-2</v>
      </c>
    </row>
    <row r="1134" spans="1:23" x14ac:dyDescent="0.45">
      <c r="A1134" s="8">
        <v>5</v>
      </c>
      <c r="B1134" s="7">
        <v>7.5630002021789497</v>
      </c>
      <c r="C1134" s="7">
        <v>1.53573262691497</v>
      </c>
      <c r="D1134" s="8">
        <v>0.98</v>
      </c>
      <c r="E1134" s="8" t="s">
        <v>23</v>
      </c>
      <c r="F1134" s="8" t="s">
        <v>26</v>
      </c>
      <c r="G1134" s="8">
        <v>10.526</v>
      </c>
      <c r="H1134" s="7">
        <v>10.526</v>
      </c>
      <c r="I1134" s="8">
        <v>4</v>
      </c>
      <c r="J1134" s="7">
        <v>1.0301030874252299</v>
      </c>
      <c r="K1134" s="7">
        <v>-2.0719048186022699</v>
      </c>
      <c r="L1134" s="7">
        <v>1.01756155490875</v>
      </c>
      <c r="M1134" s="7">
        <v>-3.1140215804034401</v>
      </c>
      <c r="N1134" s="9">
        <v>0.99010312557220403</v>
      </c>
      <c r="O1134" s="9">
        <v>-1.43909440336853</v>
      </c>
      <c r="P1134" s="9">
        <v>0.97786694765090898</v>
      </c>
      <c r="Q1134" s="9">
        <v>-2.5307716585387201</v>
      </c>
      <c r="R1134" s="9">
        <v>-7.4838662147521902</v>
      </c>
      <c r="S1134" s="9">
        <v>10.526</v>
      </c>
      <c r="T1134" s="9">
        <v>7.26845026016235</v>
      </c>
      <c r="U1134" s="9">
        <v>1.3632456064224201</v>
      </c>
      <c r="V1134" s="9">
        <v>-0.29454994201660101</v>
      </c>
      <c r="W1134" s="15">
        <v>-3.8946176668320003E-2</v>
      </c>
    </row>
    <row r="1135" spans="1:23" x14ac:dyDescent="0.45">
      <c r="A1135" s="8">
        <v>6</v>
      </c>
      <c r="B1135" s="7">
        <v>7.98600006103515</v>
      </c>
      <c r="C1135" s="7">
        <v>1.621626496315</v>
      </c>
      <c r="D1135" s="8">
        <v>0.98</v>
      </c>
      <c r="E1135" s="8" t="s">
        <v>23</v>
      </c>
      <c r="F1135" s="8" t="s">
        <v>26</v>
      </c>
      <c r="G1135" s="8">
        <v>10.526</v>
      </c>
      <c r="H1135" s="7">
        <v>10.526</v>
      </c>
      <c r="I1135" s="8">
        <v>4</v>
      </c>
      <c r="J1135" s="7">
        <v>1.0287939310073799</v>
      </c>
      <c r="K1135" s="7">
        <v>-2.1894907950315599</v>
      </c>
      <c r="L1135" s="7">
        <v>1.0155121088027901</v>
      </c>
      <c r="M1135" s="7">
        <v>-3.2935070004856501</v>
      </c>
      <c r="N1135" s="9">
        <v>0.98879396915435702</v>
      </c>
      <c r="O1135" s="9">
        <v>-1.5564323585514701</v>
      </c>
      <c r="P1135" s="9">
        <v>0.97583591938018799</v>
      </c>
      <c r="Q1135" s="9">
        <v>-2.71310569441586</v>
      </c>
      <c r="R1135" s="9">
        <v>-7.48455381393432</v>
      </c>
      <c r="S1135" s="9">
        <v>10.526</v>
      </c>
      <c r="T1135" s="9">
        <v>7.6749100685119602</v>
      </c>
      <c r="U1135" s="9">
        <v>1.4388692378997801</v>
      </c>
      <c r="V1135" s="9">
        <v>-0.31108999252319303</v>
      </c>
      <c r="W1135" s="15">
        <v>-3.8954419001453001E-2</v>
      </c>
    </row>
    <row r="1136" spans="1:23" x14ac:dyDescent="0.45">
      <c r="A1136" s="8">
        <v>7</v>
      </c>
      <c r="B1136" s="7">
        <v>8.6260004043579102</v>
      </c>
      <c r="C1136" s="7">
        <v>1.7515840530395499</v>
      </c>
      <c r="D1136" s="8">
        <v>0.98</v>
      </c>
      <c r="E1136" s="8" t="s">
        <v>23</v>
      </c>
      <c r="F1136" s="8" t="s">
        <v>26</v>
      </c>
      <c r="G1136" s="8">
        <v>10.526</v>
      </c>
      <c r="H1136" s="7">
        <v>10.526</v>
      </c>
      <c r="I1136" s="8">
        <v>4</v>
      </c>
      <c r="J1136" s="7">
        <v>1.026784658432</v>
      </c>
      <c r="K1136" s="7">
        <v>-2.36812244146026</v>
      </c>
      <c r="L1136" s="7">
        <v>1.0123746395111</v>
      </c>
      <c r="M1136" s="7">
        <v>-3.5666308997899199</v>
      </c>
      <c r="N1136" s="9">
        <v>0.98678469657897905</v>
      </c>
      <c r="O1136" s="9">
        <v>-1.7347182266504999</v>
      </c>
      <c r="P1136" s="9">
        <v>0.97272598743438698</v>
      </c>
      <c r="Q1136" s="9">
        <v>-2.9906576907740501</v>
      </c>
      <c r="R1136" s="9">
        <v>-7.4854068756103498</v>
      </c>
      <c r="S1136" s="9">
        <v>10.526</v>
      </c>
      <c r="T1136" s="9">
        <v>8.2898654937744105</v>
      </c>
      <c r="U1136" s="9">
        <v>1.5531353950500399</v>
      </c>
      <c r="V1136" s="9">
        <v>-0.33613491058349598</v>
      </c>
      <c r="W1136" s="15">
        <v>-3.8967643731349498E-2</v>
      </c>
    </row>
    <row r="1137" spans="1:23" x14ac:dyDescent="0.45">
      <c r="A1137" s="8">
        <v>8</v>
      </c>
      <c r="B1137" s="7">
        <v>9.0590000152587802</v>
      </c>
      <c r="C1137" s="7">
        <v>1.8395085334777801</v>
      </c>
      <c r="D1137" s="8">
        <v>0.98</v>
      </c>
      <c r="E1137" s="8" t="s">
        <v>23</v>
      </c>
      <c r="F1137" s="8" t="s">
        <v>26</v>
      </c>
      <c r="G1137" s="8">
        <v>10.526</v>
      </c>
      <c r="H1137" s="7">
        <v>10.526</v>
      </c>
      <c r="I1137" s="8">
        <v>4</v>
      </c>
      <c r="J1137" s="7">
        <v>1.0254055261611901</v>
      </c>
      <c r="K1137" s="7">
        <v>-2.4894823108814599</v>
      </c>
      <c r="L1137" s="7">
        <v>1.01022613048553</v>
      </c>
      <c r="M1137" s="7">
        <v>-3.7525004123662402</v>
      </c>
      <c r="N1137" s="9">
        <v>0.98540562391281095</v>
      </c>
      <c r="O1137" s="9">
        <v>-1.85587169629096</v>
      </c>
      <c r="P1137" s="9">
        <v>0.97059643268585205</v>
      </c>
      <c r="Q1137" s="9">
        <v>-3.1796219194009101</v>
      </c>
      <c r="R1137" s="9">
        <v>-7.4858016967773402</v>
      </c>
      <c r="S1137" s="9">
        <v>10.526</v>
      </c>
      <c r="T1137" s="9">
        <v>8.7059125900268501</v>
      </c>
      <c r="U1137" s="9">
        <v>1.63033831119537</v>
      </c>
      <c r="V1137" s="9">
        <v>-0.35308742523193298</v>
      </c>
      <c r="W1137" s="15">
        <v>-3.8976423958185201E-2</v>
      </c>
    </row>
    <row r="1138" spans="1:23" x14ac:dyDescent="0.45">
      <c r="A1138" s="8">
        <v>9</v>
      </c>
      <c r="B1138" s="7">
        <v>9.1809997558593697</v>
      </c>
      <c r="C1138" s="7">
        <v>1.8642815351486199</v>
      </c>
      <c r="D1138" s="8">
        <v>0.98</v>
      </c>
      <c r="E1138" s="8" t="s">
        <v>23</v>
      </c>
      <c r="F1138" s="8" t="s">
        <v>26</v>
      </c>
      <c r="G1138" s="8">
        <v>10.526</v>
      </c>
      <c r="H1138" s="7">
        <v>10.526</v>
      </c>
      <c r="I1138" s="8">
        <v>4</v>
      </c>
      <c r="J1138" s="7">
        <v>1.02501428127288</v>
      </c>
      <c r="K1138" s="7">
        <v>-2.5237478761347298</v>
      </c>
      <c r="L1138" s="7">
        <v>1.0096172094345</v>
      </c>
      <c r="M1138" s="7">
        <v>-3.80501731045395</v>
      </c>
      <c r="N1138" s="9">
        <v>0.99501430988311701</v>
      </c>
      <c r="O1138" s="9">
        <v>-2.0479743968681201</v>
      </c>
      <c r="P1138" s="9">
        <v>0.97989940643310502</v>
      </c>
      <c r="Q1138" s="9">
        <v>-3.3748771791936401</v>
      </c>
      <c r="R1138" s="9">
        <v>-5.6736392974853498</v>
      </c>
      <c r="S1138" s="9">
        <v>10.526</v>
      </c>
      <c r="T1138" s="9">
        <v>8.9117126464843697</v>
      </c>
      <c r="U1138" s="9">
        <v>1.7043325901031401</v>
      </c>
      <c r="V1138" s="9">
        <v>-0.269287109375</v>
      </c>
      <c r="W1138" s="15">
        <v>-2.93309134664924E-2</v>
      </c>
    </row>
    <row r="1139" spans="1:23" x14ac:dyDescent="0.45">
      <c r="A1139" s="8">
        <v>10</v>
      </c>
      <c r="B1139" s="7">
        <v>9.2299995422363192</v>
      </c>
      <c r="C1139" s="7">
        <v>1.8742315769195499</v>
      </c>
      <c r="D1139" s="8">
        <v>0.98</v>
      </c>
      <c r="E1139" s="8" t="s">
        <v>23</v>
      </c>
      <c r="F1139" s="8" t="s">
        <v>26</v>
      </c>
      <c r="G1139" s="8">
        <v>10.526</v>
      </c>
      <c r="H1139" s="7">
        <v>10.515473999999999</v>
      </c>
      <c r="I1139" s="8">
        <v>4</v>
      </c>
      <c r="J1139" s="7">
        <v>1.0248543024063099</v>
      </c>
      <c r="K1139" s="7">
        <v>-2.5374887227576899</v>
      </c>
      <c r="L1139" s="7">
        <v>1.0093696117401101</v>
      </c>
      <c r="M1139" s="7">
        <v>-3.8261243027159502</v>
      </c>
      <c r="N1139" s="9">
        <v>0.99485450983047397</v>
      </c>
      <c r="O1139" s="9">
        <v>-2.0617005158955601</v>
      </c>
      <c r="P1139" s="9">
        <v>0.97965359687805098</v>
      </c>
      <c r="Q1139" s="9">
        <v>-3.39623624812684</v>
      </c>
      <c r="R1139" s="9">
        <v>-5.6740694046020499</v>
      </c>
      <c r="S1139" s="9">
        <v>10.515473999999999</v>
      </c>
      <c r="T1139" s="9">
        <v>8.9592695236206001</v>
      </c>
      <c r="U1139" s="9">
        <v>1.71336162090301</v>
      </c>
      <c r="V1139" s="9">
        <v>-0.27073001861572199</v>
      </c>
      <c r="W1139" s="15">
        <v>-2.9331531098876699E-2</v>
      </c>
    </row>
    <row r="1140" spans="1:23" x14ac:dyDescent="0.45">
      <c r="A1140" s="8">
        <v>11</v>
      </c>
      <c r="B1140" s="7">
        <v>9.2609996795654297</v>
      </c>
      <c r="C1140" s="7">
        <v>1.88052630424499</v>
      </c>
      <c r="D1140" s="8">
        <v>0.98</v>
      </c>
      <c r="E1140" s="8" t="s">
        <v>23</v>
      </c>
      <c r="F1140" s="8" t="s">
        <v>26</v>
      </c>
      <c r="G1140" s="8">
        <v>10.526</v>
      </c>
      <c r="H1140" s="7">
        <v>10.483896</v>
      </c>
      <c r="I1140" s="8">
        <v>4</v>
      </c>
      <c r="J1140" s="7">
        <v>1.0247545242309499</v>
      </c>
      <c r="K1140" s="7">
        <v>-2.5462051114297601</v>
      </c>
      <c r="L1140" s="7">
        <v>1.0092144012451101</v>
      </c>
      <c r="M1140" s="7">
        <v>-3.8394922636957398</v>
      </c>
      <c r="N1140" s="9">
        <v>0.99475467205047596</v>
      </c>
      <c r="O1140" s="9">
        <v>-2.0704064458403701</v>
      </c>
      <c r="P1140" s="9">
        <v>0.97949945926666204</v>
      </c>
      <c r="Q1140" s="9">
        <v>-3.40977048152565</v>
      </c>
      <c r="R1140" s="9">
        <v>-5.6740856170654297</v>
      </c>
      <c r="S1140" s="9">
        <v>10.483896</v>
      </c>
      <c r="T1140" s="9">
        <v>8.9893560409545898</v>
      </c>
      <c r="U1140" s="9">
        <v>1.7190735340118399</v>
      </c>
      <c r="V1140" s="9">
        <v>-0.27164363861083901</v>
      </c>
      <c r="W1140" s="15">
        <v>-2.93319995691422E-2</v>
      </c>
    </row>
    <row r="1141" spans="1:23" x14ac:dyDescent="0.45">
      <c r="A1141" s="8">
        <v>12</v>
      </c>
      <c r="B1141" s="7">
        <v>9.2919998168945295</v>
      </c>
      <c r="C1141" s="7">
        <v>1.8868210315704299</v>
      </c>
      <c r="D1141" s="8">
        <v>0.98</v>
      </c>
      <c r="E1141" s="8" t="s">
        <v>23</v>
      </c>
      <c r="F1141" s="8" t="s">
        <v>26</v>
      </c>
      <c r="G1141" s="8">
        <v>10.526</v>
      </c>
      <c r="H1141" s="7">
        <v>10.452318</v>
      </c>
      <c r="I1141" s="8">
        <v>4</v>
      </c>
      <c r="J1141" s="7">
        <v>1.0246545076370199</v>
      </c>
      <c r="K1141" s="7">
        <v>-2.55492448830962</v>
      </c>
      <c r="L1141" s="7">
        <v>1.0090590715408301</v>
      </c>
      <c r="M1141" s="7">
        <v>-3.8528662010911101</v>
      </c>
      <c r="N1141" s="9">
        <v>0.99465471506118697</v>
      </c>
      <c r="O1141" s="9">
        <v>-2.0791117354549402</v>
      </c>
      <c r="P1141" s="9">
        <v>0.97934502363204901</v>
      </c>
      <c r="Q1141" s="9">
        <v>-3.42330727624543</v>
      </c>
      <c r="R1141" s="9">
        <v>-5.6741294860839799</v>
      </c>
      <c r="S1141" s="9">
        <v>10.452318</v>
      </c>
      <c r="T1141" s="9">
        <v>9.0194416046142507</v>
      </c>
      <c r="U1141" s="9">
        <v>1.7247842550277701</v>
      </c>
      <c r="V1141" s="9">
        <v>-0.27255821228027299</v>
      </c>
      <c r="W1141" s="15">
        <v>-2.93325675474846E-2</v>
      </c>
    </row>
    <row r="1142" spans="1:23" x14ac:dyDescent="0.45">
      <c r="A1142" s="8">
        <v>13</v>
      </c>
      <c r="B1142" s="7">
        <v>9.3219995498657209</v>
      </c>
      <c r="C1142" s="7">
        <v>1.8929129838943399</v>
      </c>
      <c r="D1142" s="8">
        <v>0.98</v>
      </c>
      <c r="E1142" s="8" t="s">
        <v>23</v>
      </c>
      <c r="F1142" s="8" t="s">
        <v>26</v>
      </c>
      <c r="G1142" s="8">
        <v>10.526</v>
      </c>
      <c r="H1142" s="7">
        <v>10.452318</v>
      </c>
      <c r="I1142" s="8">
        <v>4</v>
      </c>
      <c r="J1142" s="7">
        <v>1.02455782890319</v>
      </c>
      <c r="K1142" s="7">
        <v>-2.5633640408745402</v>
      </c>
      <c r="L1142" s="7">
        <v>1.0089086294174101</v>
      </c>
      <c r="M1142" s="7">
        <v>-3.8658123978860601</v>
      </c>
      <c r="N1142" s="9">
        <v>0.99455785751342696</v>
      </c>
      <c r="O1142" s="9">
        <v>-2.08753976207554</v>
      </c>
      <c r="P1142" s="9">
        <v>0.97919553518295199</v>
      </c>
      <c r="Q1142" s="9">
        <v>-3.4364131287135899</v>
      </c>
      <c r="R1142" s="9">
        <v>-5.6741580963134703</v>
      </c>
      <c r="S1142" s="9">
        <v>10.452318</v>
      </c>
      <c r="T1142" s="9">
        <v>9.0485553741455007</v>
      </c>
      <c r="U1142" s="9">
        <v>1.7303111553192101</v>
      </c>
      <c r="V1142" s="9">
        <v>-0.27344417572021401</v>
      </c>
      <c r="W1142" s="15">
        <v>-2.9333210568987099E-2</v>
      </c>
    </row>
    <row r="1143" spans="1:23" x14ac:dyDescent="0.45">
      <c r="A1143" s="8">
        <v>14</v>
      </c>
      <c r="B1143" s="7">
        <v>9.3380002975463796</v>
      </c>
      <c r="C1143" s="7">
        <v>1.89616179466247</v>
      </c>
      <c r="D1143" s="8">
        <v>0.98</v>
      </c>
      <c r="E1143" s="8" t="s">
        <v>23</v>
      </c>
      <c r="F1143" s="8" t="s">
        <v>26</v>
      </c>
      <c r="G1143" s="8">
        <v>10.526</v>
      </c>
      <c r="H1143" s="7">
        <v>10.473369999999999</v>
      </c>
      <c r="I1143" s="8">
        <v>4</v>
      </c>
      <c r="J1143" s="7">
        <v>1.0245062112808201</v>
      </c>
      <c r="K1143" s="7">
        <v>-2.5678664162363098</v>
      </c>
      <c r="L1143" s="7">
        <v>1.00882828235626</v>
      </c>
      <c r="M1143" s="7">
        <v>-3.8727194267429401</v>
      </c>
      <c r="N1143" s="9">
        <v>0.99450623989105202</v>
      </c>
      <c r="O1143" s="9">
        <v>-2.0920363744651498</v>
      </c>
      <c r="P1143" s="9">
        <v>0.97911584377288796</v>
      </c>
      <c r="Q1143" s="9">
        <v>-3.44340596182264</v>
      </c>
      <c r="R1143" s="9">
        <v>-5.6741647720336896</v>
      </c>
      <c r="S1143" s="9">
        <v>10.473369999999999</v>
      </c>
      <c r="T1143" s="9">
        <v>9.06408596038818</v>
      </c>
      <c r="U1143" s="9">
        <v>1.73325908184051</v>
      </c>
      <c r="V1143" s="9">
        <v>-0.27391433715820301</v>
      </c>
      <c r="W1143" s="15">
        <v>-2.9333297111821199E-2</v>
      </c>
    </row>
    <row r="1144" spans="1:23" x14ac:dyDescent="0.45">
      <c r="A1144" s="8">
        <v>15</v>
      </c>
      <c r="B1144" s="7">
        <v>9.4040002822875906</v>
      </c>
      <c r="C1144" s="7">
        <v>1.90956366062164</v>
      </c>
      <c r="D1144" s="8">
        <v>0.98</v>
      </c>
      <c r="E1144" s="8" t="s">
        <v>23</v>
      </c>
      <c r="F1144" s="8" t="s">
        <v>26</v>
      </c>
      <c r="G1144" s="8">
        <v>10.526</v>
      </c>
      <c r="H1144" s="7">
        <v>10.504948000000001</v>
      </c>
      <c r="I1144" s="8">
        <v>4</v>
      </c>
      <c r="J1144" s="7">
        <v>1.02429282665252</v>
      </c>
      <c r="K1144" s="7">
        <v>-2.5864441040498001</v>
      </c>
      <c r="L1144" s="7">
        <v>1.0084968805313099</v>
      </c>
      <c r="M1144" s="7">
        <v>-3.9012239408257599</v>
      </c>
      <c r="N1144" s="9">
        <v>0.99429291486740101</v>
      </c>
      <c r="O1144" s="9">
        <v>-2.1105869549651399</v>
      </c>
      <c r="P1144" s="9">
        <v>0.97878646850585904</v>
      </c>
      <c r="Q1144" s="9">
        <v>-3.4722603096599798</v>
      </c>
      <c r="R1144" s="9">
        <v>-5.6742367744445801</v>
      </c>
      <c r="S1144" s="9">
        <v>10.504948000000001</v>
      </c>
      <c r="T1144" s="9">
        <v>9.1281375885009695</v>
      </c>
      <c r="U1144" s="9">
        <v>1.74541580677032</v>
      </c>
      <c r="V1144" s="9">
        <v>-0.27586269378662098</v>
      </c>
      <c r="W1144" s="15">
        <v>-2.9334611389389999E-2</v>
      </c>
    </row>
    <row r="1145" spans="1:23" x14ac:dyDescent="0.45">
      <c r="A1145" s="8">
        <v>16</v>
      </c>
      <c r="B1145" s="7">
        <v>9.5939998626708896</v>
      </c>
      <c r="C1145" s="7">
        <v>1.9481447935104299</v>
      </c>
      <c r="D1145" s="8">
        <v>0.98</v>
      </c>
      <c r="E1145" s="8" t="s">
        <v>23</v>
      </c>
      <c r="F1145" s="8" t="s">
        <v>26</v>
      </c>
      <c r="G1145" s="8">
        <v>10.526</v>
      </c>
      <c r="H1145" s="7">
        <v>10.515473999999999</v>
      </c>
      <c r="I1145" s="8">
        <v>4</v>
      </c>
      <c r="J1145" s="7">
        <v>1.02367675304412</v>
      </c>
      <c r="K1145" s="7">
        <v>-2.6399806213232102</v>
      </c>
      <c r="L1145" s="7">
        <v>1.0075397491455</v>
      </c>
      <c r="M1145" s="7">
        <v>-3.98340435073092</v>
      </c>
      <c r="N1145" s="9">
        <v>0.99367678165435702</v>
      </c>
      <c r="O1145" s="9">
        <v>-2.1640536762423799</v>
      </c>
      <c r="P1145" s="9">
        <v>0.97783577442169101</v>
      </c>
      <c r="Q1145" s="9">
        <v>-3.5554594849772001</v>
      </c>
      <c r="R1145" s="9">
        <v>-5.6743631362915004</v>
      </c>
      <c r="S1145" s="9">
        <v>10.515473999999999</v>
      </c>
      <c r="T1145" s="9">
        <v>9.3125362396240199</v>
      </c>
      <c r="U1145" s="9">
        <v>1.78040599822998</v>
      </c>
      <c r="V1145" s="9">
        <v>-0.281463623046875</v>
      </c>
      <c r="W1145" s="15">
        <v>-2.9337463735226402E-2</v>
      </c>
    </row>
    <row r="1146" spans="1:23" x14ac:dyDescent="0.45">
      <c r="A1146" s="8">
        <v>17</v>
      </c>
      <c r="B1146" s="7">
        <v>9.8830003738403303</v>
      </c>
      <c r="C1146" s="7">
        <v>2.0068287849426198</v>
      </c>
      <c r="D1146" s="8">
        <v>0.98</v>
      </c>
      <c r="E1146" s="8" t="s">
        <v>23</v>
      </c>
      <c r="F1146" s="8" t="s">
        <v>26</v>
      </c>
      <c r="G1146" s="8">
        <v>10.526</v>
      </c>
      <c r="H1146" s="7">
        <v>10.526</v>
      </c>
      <c r="I1146" s="8">
        <v>4</v>
      </c>
      <c r="J1146" s="7">
        <v>1.02273344993591</v>
      </c>
      <c r="K1146" s="7">
        <v>-2.7215721408508702</v>
      </c>
      <c r="L1146" s="7">
        <v>1.0060760974884</v>
      </c>
      <c r="M1146" s="7">
        <v>-4.1087498490101098</v>
      </c>
      <c r="N1146" s="9">
        <v>0.99273347854614202</v>
      </c>
      <c r="O1146" s="9">
        <v>-2.2455433832618499</v>
      </c>
      <c r="P1146" s="9">
        <v>0.97638177871704102</v>
      </c>
      <c r="Q1146" s="9">
        <v>-3.68237571333542</v>
      </c>
      <c r="R1146" s="9">
        <v>-5.6745352745056099</v>
      </c>
      <c r="S1146" s="9">
        <v>10.526</v>
      </c>
      <c r="T1146" s="9">
        <v>9.5930128097534109</v>
      </c>
      <c r="U1146" s="9">
        <v>1.83360207080841</v>
      </c>
      <c r="V1146" s="9">
        <v>-0.28998756408691401</v>
      </c>
      <c r="W1146" s="15">
        <v>-2.9342057383149801E-2</v>
      </c>
    </row>
    <row r="1147" spans="1:23" x14ac:dyDescent="0.45">
      <c r="A1147" s="8">
        <v>18</v>
      </c>
      <c r="B1147" s="7">
        <v>10</v>
      </c>
      <c r="C1147" s="7">
        <v>2.0305867195129301</v>
      </c>
      <c r="D1147" s="8">
        <v>0.98</v>
      </c>
      <c r="E1147" s="8" t="s">
        <v>23</v>
      </c>
      <c r="F1147" s="8" t="s">
        <v>26</v>
      </c>
      <c r="G1147" s="8">
        <v>10.526</v>
      </c>
      <c r="H1147" s="7">
        <v>10.526</v>
      </c>
      <c r="I1147" s="8">
        <v>4</v>
      </c>
      <c r="J1147" s="7">
        <v>1.02234947681427</v>
      </c>
      <c r="K1147" s="7">
        <v>-2.7546584312452298</v>
      </c>
      <c r="L1147" s="7">
        <v>1.0054807662963801</v>
      </c>
      <c r="M1147" s="7">
        <v>-4.1596104262100102</v>
      </c>
      <c r="N1147" s="9">
        <v>0.99234950542449896</v>
      </c>
      <c r="O1147" s="9">
        <v>-2.2785916807286402</v>
      </c>
      <c r="P1147" s="9">
        <v>0.97579038143157903</v>
      </c>
      <c r="Q1147" s="9">
        <v>-3.7338838778515102</v>
      </c>
      <c r="R1147" s="9">
        <v>-5.6745862960815403</v>
      </c>
      <c r="S1147" s="9">
        <v>10.526</v>
      </c>
      <c r="T1147" s="9">
        <v>9.7065610885620099</v>
      </c>
      <c r="U1147" s="9">
        <v>1.8551290035247801</v>
      </c>
      <c r="V1147" s="9">
        <v>-0.293438911437988</v>
      </c>
      <c r="W1147" s="15">
        <v>-2.93438911437988E-2</v>
      </c>
    </row>
    <row r="1148" spans="1:23" x14ac:dyDescent="0.45">
      <c r="A1148" s="8">
        <v>19</v>
      </c>
      <c r="B1148" s="7">
        <v>9.9659996032714808</v>
      </c>
      <c r="C1148" s="7">
        <v>2.0236825942993102</v>
      </c>
      <c r="D1148" s="8">
        <v>0.98</v>
      </c>
      <c r="E1148" s="8" t="s">
        <v>23</v>
      </c>
      <c r="F1148" s="8" t="s">
        <v>26</v>
      </c>
      <c r="G1148" s="8">
        <v>10.526</v>
      </c>
      <c r="H1148" s="7">
        <v>10.526</v>
      </c>
      <c r="I1148" s="8">
        <v>4</v>
      </c>
      <c r="J1148" s="7">
        <v>1.02246129512786</v>
      </c>
      <c r="K1148" s="7">
        <v>-2.7450387500477502</v>
      </c>
      <c r="L1148" s="7">
        <v>1.0056539773941</v>
      </c>
      <c r="M1148" s="7">
        <v>-4.1448170901156898</v>
      </c>
      <c r="N1148" s="9">
        <v>0.99246138334274203</v>
      </c>
      <c r="O1148" s="9">
        <v>-2.2689860867964402</v>
      </c>
      <c r="P1148" s="9">
        <v>0.97596251964569003</v>
      </c>
      <c r="Q1148" s="9">
        <v>-3.7189095417426499</v>
      </c>
      <c r="R1148" s="9">
        <v>-5.6745524406433097</v>
      </c>
      <c r="S1148" s="9">
        <v>10.526</v>
      </c>
      <c r="T1148" s="9">
        <v>9.6735639572143501</v>
      </c>
      <c r="U1148" s="9">
        <v>1.8488742113113401</v>
      </c>
      <c r="V1148" s="9">
        <v>-0.29243564605712802</v>
      </c>
      <c r="W1148" s="15">
        <v>-2.93433331023947E-2</v>
      </c>
    </row>
    <row r="1149" spans="1:23" x14ac:dyDescent="0.45">
      <c r="A1149" s="8">
        <v>20</v>
      </c>
      <c r="B1149" s="7">
        <v>9.8570003509521396</v>
      </c>
      <c r="C1149" s="7">
        <v>2.0015492439270002</v>
      </c>
      <c r="D1149" s="8">
        <v>0.98</v>
      </c>
      <c r="E1149" s="8" t="s">
        <v>23</v>
      </c>
      <c r="F1149" s="8" t="s">
        <v>26</v>
      </c>
      <c r="G1149" s="8">
        <v>10.526</v>
      </c>
      <c r="H1149" s="7">
        <v>10.526</v>
      </c>
      <c r="I1149" s="8">
        <v>4</v>
      </c>
      <c r="J1149" s="7">
        <v>1.0228186845779399</v>
      </c>
      <c r="K1149" s="7">
        <v>-2.7142211496941702</v>
      </c>
      <c r="L1149" s="7">
        <v>1.00620830059051</v>
      </c>
      <c r="M1149" s="7">
        <v>-4.0974450320640203</v>
      </c>
      <c r="N1149" s="9">
        <v>0.99281871318817105</v>
      </c>
      <c r="O1149" s="9">
        <v>-2.2382045583797199</v>
      </c>
      <c r="P1149" s="9">
        <v>0.97651302814483598</v>
      </c>
      <c r="Q1149" s="9">
        <v>-3.6709394152466901</v>
      </c>
      <c r="R1149" s="9">
        <v>-5.6745109558105398</v>
      </c>
      <c r="S1149" s="9">
        <v>10.526</v>
      </c>
      <c r="T1149" s="9">
        <v>9.5677795410156197</v>
      </c>
      <c r="U1149" s="9">
        <v>1.8288172483444201</v>
      </c>
      <c r="V1149" s="9">
        <v>-0.28922080993652299</v>
      </c>
      <c r="W1149" s="15">
        <v>-2.9341665784620299E-2</v>
      </c>
    </row>
    <row r="1150" spans="1:23" x14ac:dyDescent="0.45">
      <c r="A1150" s="8">
        <v>21</v>
      </c>
      <c r="B1150" s="7">
        <v>9.6199998855590803</v>
      </c>
      <c r="C1150" s="7">
        <v>1.95342433452606</v>
      </c>
      <c r="D1150" s="8">
        <v>0.98</v>
      </c>
      <c r="E1150" s="8" t="s">
        <v>23</v>
      </c>
      <c r="F1150" s="8" t="s">
        <v>26</v>
      </c>
      <c r="G1150" s="8">
        <v>10.526</v>
      </c>
      <c r="H1150" s="7">
        <v>10.526</v>
      </c>
      <c r="I1150" s="8">
        <v>4</v>
      </c>
      <c r="J1150" s="7">
        <v>1.02359235286712</v>
      </c>
      <c r="K1150" s="7">
        <v>-2.6473096278083301</v>
      </c>
      <c r="L1150" s="7">
        <v>1.0074087381362899</v>
      </c>
      <c r="M1150" s="7">
        <v>-3.9946498304080902</v>
      </c>
      <c r="N1150" s="9">
        <v>0.99359238147735596</v>
      </c>
      <c r="O1150" s="9">
        <v>-2.1713784138592298</v>
      </c>
      <c r="P1150" s="9">
        <v>0.977705538272857</v>
      </c>
      <c r="Q1150" s="9">
        <v>-3.56686099178954</v>
      </c>
      <c r="R1150" s="9">
        <v>-5.6743526458740199</v>
      </c>
      <c r="S1150" s="9">
        <v>10.526</v>
      </c>
      <c r="T1150" s="9">
        <v>9.3377695083618093</v>
      </c>
      <c r="U1150" s="9">
        <v>1.7851929664611801</v>
      </c>
      <c r="V1150" s="9">
        <v>-0.28223037719726501</v>
      </c>
      <c r="W1150" s="15">
        <v>-2.93378773965404E-2</v>
      </c>
    </row>
    <row r="1151" spans="1:23" x14ac:dyDescent="0.45">
      <c r="A1151" s="8">
        <v>22</v>
      </c>
      <c r="B1151" s="7">
        <v>9.1389999389648402</v>
      </c>
      <c r="C1151" s="7">
        <v>1.85575294494628</v>
      </c>
      <c r="D1151" s="8">
        <v>0.98</v>
      </c>
      <c r="E1151" s="8" t="s">
        <v>23</v>
      </c>
      <c r="F1151" s="8" t="s">
        <v>26</v>
      </c>
      <c r="G1151" s="8">
        <v>10.526</v>
      </c>
      <c r="H1151" s="7">
        <v>10.526</v>
      </c>
      <c r="I1151" s="8">
        <v>4</v>
      </c>
      <c r="J1151" s="7">
        <v>1.02514708042144</v>
      </c>
      <c r="K1151" s="7">
        <v>-2.51190859688155</v>
      </c>
      <c r="L1151" s="7">
        <v>1.0098249912261901</v>
      </c>
      <c r="M1151" s="7">
        <v>-3.7868891344690301</v>
      </c>
      <c r="N1151" s="9">
        <v>0.98514717817306496</v>
      </c>
      <c r="O1151" s="9">
        <v>-1.87827919927068</v>
      </c>
      <c r="P1151" s="9">
        <v>0.97019881010055498</v>
      </c>
      <c r="Q1151" s="9">
        <v>-3.2146217299962001</v>
      </c>
      <c r="R1151" s="9">
        <v>-7.4861869812011701</v>
      </c>
      <c r="S1151" s="9">
        <v>10.526</v>
      </c>
      <c r="T1151" s="9">
        <v>8.7827787399291992</v>
      </c>
      <c r="U1151" s="9">
        <v>1.64459204673767</v>
      </c>
      <c r="V1151" s="9">
        <v>-0.35622119903564398</v>
      </c>
      <c r="W1151" s="15">
        <v>-3.89781378066179E-2</v>
      </c>
    </row>
    <row r="1152" spans="1:23" x14ac:dyDescent="0.45">
      <c r="A1152" s="8">
        <v>23</v>
      </c>
      <c r="B1152" s="7">
        <v>8.5469999313354492</v>
      </c>
      <c r="C1152" s="7">
        <v>1.7355422973632799</v>
      </c>
      <c r="D1152" s="8">
        <v>0.98</v>
      </c>
      <c r="E1152" s="8" t="s">
        <v>23</v>
      </c>
      <c r="F1152" s="8" t="s">
        <v>26</v>
      </c>
      <c r="G1152" s="8">
        <v>10.526</v>
      </c>
      <c r="H1152" s="7">
        <v>10.526</v>
      </c>
      <c r="I1152" s="8">
        <v>4</v>
      </c>
      <c r="J1152" s="7">
        <v>1.0270355939865099</v>
      </c>
      <c r="K1152" s="7">
        <v>-2.3460033005320202</v>
      </c>
      <c r="L1152" s="7">
        <v>1.0127656459808301</v>
      </c>
      <c r="M1152" s="7">
        <v>-3.5327245598013701</v>
      </c>
      <c r="N1152" s="9">
        <v>0.987035691738128</v>
      </c>
      <c r="O1152" s="9">
        <v>-1.71267411108206</v>
      </c>
      <c r="P1152" s="9">
        <v>0.97311335802078203</v>
      </c>
      <c r="Q1152" s="9">
        <v>-2.95629586254134</v>
      </c>
      <c r="R1152" s="9">
        <v>-7.4851379394531197</v>
      </c>
      <c r="S1152" s="9">
        <v>10.526</v>
      </c>
      <c r="T1152" s="9">
        <v>8.2139568328857404</v>
      </c>
      <c r="U1152" s="9">
        <v>1.53903996944427</v>
      </c>
      <c r="V1152" s="9">
        <v>-0.33304309844970698</v>
      </c>
      <c r="W1152" s="15">
        <v>-3.8966081797741303E-2</v>
      </c>
    </row>
    <row r="1153" spans="1:23" x14ac:dyDescent="0.45">
      <c r="A1153" s="8">
        <v>24</v>
      </c>
      <c r="B1153" s="7">
        <v>8.0469999313354492</v>
      </c>
      <c r="C1153" s="7">
        <v>1.6340130567550599</v>
      </c>
      <c r="D1153" s="8">
        <v>0.98</v>
      </c>
      <c r="E1153" s="8" t="s">
        <v>23</v>
      </c>
      <c r="F1153" s="8" t="s">
        <v>26</v>
      </c>
      <c r="G1153" s="8">
        <v>10.526</v>
      </c>
      <c r="H1153" s="7">
        <v>10.526</v>
      </c>
      <c r="I1153" s="8">
        <v>4</v>
      </c>
      <c r="J1153" s="7">
        <v>1.02860462665557</v>
      </c>
      <c r="K1153" s="7">
        <v>-2.2064621077159701</v>
      </c>
      <c r="L1153" s="7">
        <v>1.0152161121368399</v>
      </c>
      <c r="M1153" s="7">
        <v>-3.3193885084614898</v>
      </c>
      <c r="N1153" s="9">
        <v>0.98860478401184004</v>
      </c>
      <c r="O1153" s="9">
        <v>-1.5733962007164199</v>
      </c>
      <c r="P1153" s="9">
        <v>0.97554224729537897</v>
      </c>
      <c r="Q1153" s="9">
        <v>-2.73947982978977</v>
      </c>
      <c r="R1153" s="9">
        <v>-7.4845032691955504</v>
      </c>
      <c r="S1153" s="9">
        <v>10.526</v>
      </c>
      <c r="T1153" s="9">
        <v>7.7335224151611301</v>
      </c>
      <c r="U1153" s="9">
        <v>1.44976735115051</v>
      </c>
      <c r="V1153" s="9">
        <v>-0.31347751617431602</v>
      </c>
      <c r="W1153" s="15">
        <v>-3.8955824387871298E-2</v>
      </c>
    </row>
    <row r="1154" spans="1:23" x14ac:dyDescent="0.45">
      <c r="A1154" s="8">
        <v>1</v>
      </c>
      <c r="B1154" s="7">
        <v>7.7160000801086399</v>
      </c>
      <c r="C1154" s="7">
        <v>1.56680071353912</v>
      </c>
      <c r="D1154" s="8">
        <v>0.98</v>
      </c>
      <c r="E1154" s="8" t="s">
        <v>23</v>
      </c>
      <c r="F1154" s="8" t="s">
        <v>24</v>
      </c>
      <c r="G1154" s="8">
        <v>5.2629999999999999</v>
      </c>
      <c r="H1154" s="7">
        <v>5.2629999999999999</v>
      </c>
      <c r="I1154" s="8">
        <v>5</v>
      </c>
      <c r="J1154" s="7">
        <v>1.01682305335998</v>
      </c>
      <c r="K1154" s="7">
        <v>-3.1788065655618101</v>
      </c>
      <c r="L1154" s="7">
        <v>1.01682305335998</v>
      </c>
      <c r="M1154" s="7">
        <v>-3.1788065655618101</v>
      </c>
      <c r="N1154" s="9">
        <v>0.97450554370880105</v>
      </c>
      <c r="O1154" s="9">
        <v>-2.4059232699692901</v>
      </c>
      <c r="P1154" s="9">
        <v>0.97450554370880105</v>
      </c>
      <c r="Q1154" s="9">
        <v>-2.4059232699692901</v>
      </c>
      <c r="R1154" s="9">
        <v>-5.26300001144409</v>
      </c>
      <c r="S1154" s="9">
        <v>5.2629999999999999</v>
      </c>
      <c r="T1154" s="9">
        <v>7.3958382606506303</v>
      </c>
      <c r="U1154" s="9">
        <v>1.3791822195053101</v>
      </c>
      <c r="V1154" s="9">
        <v>-0.32016181945800698</v>
      </c>
      <c r="W1154" s="15">
        <v>-4.1493236927687999E-2</v>
      </c>
    </row>
    <row r="1155" spans="1:23" x14ac:dyDescent="0.45">
      <c r="A1155" s="8">
        <v>2</v>
      </c>
      <c r="B1155" s="7">
        <v>7.5170001983642498</v>
      </c>
      <c r="C1155" s="7">
        <v>1.5263919830322199</v>
      </c>
      <c r="D1155" s="8">
        <v>0.98</v>
      </c>
      <c r="E1155" s="8" t="s">
        <v>23</v>
      </c>
      <c r="F1155" s="8" t="s">
        <v>24</v>
      </c>
      <c r="G1155" s="8">
        <v>5.2629999999999999</v>
      </c>
      <c r="H1155" s="7">
        <v>5.2629999999999999</v>
      </c>
      <c r="I1155" s="8">
        <v>5</v>
      </c>
      <c r="J1155" s="7">
        <v>1.0177848339080799</v>
      </c>
      <c r="K1155" s="7">
        <v>-3.09458328874722</v>
      </c>
      <c r="L1155" s="7">
        <v>1.0177848339080799</v>
      </c>
      <c r="M1155" s="7">
        <v>-3.09458328874722</v>
      </c>
      <c r="N1155" s="9">
        <v>0.97547638416290205</v>
      </c>
      <c r="O1155" s="9">
        <v>-2.32097812753066</v>
      </c>
      <c r="P1155" s="9">
        <v>0.97547638416290205</v>
      </c>
      <c r="Q1155" s="9">
        <v>-2.32097812753066</v>
      </c>
      <c r="R1155" s="9">
        <v>-5.26300001144409</v>
      </c>
      <c r="S1155" s="9">
        <v>5.2629999999999999</v>
      </c>
      <c r="T1155" s="9">
        <v>7.2052588462829501</v>
      </c>
      <c r="U1155" s="9">
        <v>1.3439809083938501</v>
      </c>
      <c r="V1155" s="9">
        <v>-0.311741352081298</v>
      </c>
      <c r="W1155" s="15">
        <v>-4.1471510423684098E-2</v>
      </c>
    </row>
    <row r="1156" spans="1:23" x14ac:dyDescent="0.45">
      <c r="A1156" s="8">
        <v>3</v>
      </c>
      <c r="B1156" s="7">
        <v>7.40700006484985</v>
      </c>
      <c r="C1156" s="7">
        <v>1.50405550003051</v>
      </c>
      <c r="D1156" s="8">
        <v>0.98</v>
      </c>
      <c r="E1156" s="8" t="s">
        <v>23</v>
      </c>
      <c r="F1156" s="8" t="s">
        <v>24</v>
      </c>
      <c r="G1156" s="8">
        <v>5.2629999999999999</v>
      </c>
      <c r="H1156" s="7">
        <v>5.2629999999999999</v>
      </c>
      <c r="I1156" s="8">
        <v>5</v>
      </c>
      <c r="J1156" s="7">
        <v>1.0183140039443901</v>
      </c>
      <c r="K1156" s="7">
        <v>-3.0480705538778001</v>
      </c>
      <c r="L1156" s="7">
        <v>1.0183140039443901</v>
      </c>
      <c r="M1156" s="7">
        <v>-3.0480705538778001</v>
      </c>
      <c r="N1156" s="9">
        <v>0.97601187229156405</v>
      </c>
      <c r="O1156" s="9">
        <v>-2.2741439468806899</v>
      </c>
      <c r="P1156" s="9">
        <v>0.97601187229156405</v>
      </c>
      <c r="Q1156" s="9">
        <v>-2.2741439468806899</v>
      </c>
      <c r="R1156" s="9">
        <v>-5.26300001144409</v>
      </c>
      <c r="S1156" s="9">
        <v>5.2629999999999999</v>
      </c>
      <c r="T1156" s="9">
        <v>7.0999188423156703</v>
      </c>
      <c r="U1156" s="9">
        <v>1.32451891899108</v>
      </c>
      <c r="V1156" s="9">
        <v>-0.30708122253417902</v>
      </c>
      <c r="W1156" s="15">
        <v>-4.1458244882626998E-2</v>
      </c>
    </row>
    <row r="1157" spans="1:23" x14ac:dyDescent="0.45">
      <c r="A1157" s="8">
        <v>4</v>
      </c>
      <c r="B1157" s="7">
        <v>7.3979997634887598</v>
      </c>
      <c r="C1157" s="7">
        <v>1.5022280216217001</v>
      </c>
      <c r="D1157" s="8">
        <v>0.98</v>
      </c>
      <c r="E1157" s="8" t="s">
        <v>23</v>
      </c>
      <c r="F1157" s="8" t="s">
        <v>24</v>
      </c>
      <c r="G1157" s="8">
        <v>5.2629999999999999</v>
      </c>
      <c r="H1157" s="7">
        <v>5.2629999999999999</v>
      </c>
      <c r="I1157" s="8">
        <v>5</v>
      </c>
      <c r="J1157" s="7">
        <v>1.0183570384979199</v>
      </c>
      <c r="K1157" s="7">
        <v>-3.04427040734604</v>
      </c>
      <c r="L1157" s="7">
        <v>1.0183570384979199</v>
      </c>
      <c r="M1157" s="7">
        <v>-3.04427040734604</v>
      </c>
      <c r="N1157" s="9">
        <v>0.97605562210082997</v>
      </c>
      <c r="O1157" s="9">
        <v>-2.2703164795920201</v>
      </c>
      <c r="P1157" s="9">
        <v>0.97605562210082997</v>
      </c>
      <c r="Q1157" s="9">
        <v>-2.2703164795920201</v>
      </c>
      <c r="R1157" s="9">
        <v>-5.26300001144409</v>
      </c>
      <c r="S1157" s="9">
        <v>5.2629999999999999</v>
      </c>
      <c r="T1157" s="9">
        <v>7.0913019180297798</v>
      </c>
      <c r="U1157" s="9">
        <v>1.32292699813842</v>
      </c>
      <c r="V1157" s="9">
        <v>-0.30669784545898399</v>
      </c>
      <c r="W1157" s="15">
        <v>-4.1456860673695202E-2</v>
      </c>
    </row>
    <row r="1158" spans="1:23" x14ac:dyDescent="0.45">
      <c r="A1158" s="8">
        <v>5</v>
      </c>
      <c r="B1158" s="7">
        <v>7.5630002021789497</v>
      </c>
      <c r="C1158" s="7">
        <v>1.53573262691497</v>
      </c>
      <c r="D1158" s="8">
        <v>0.98</v>
      </c>
      <c r="E1158" s="8" t="s">
        <v>23</v>
      </c>
      <c r="F1158" s="8" t="s">
        <v>24</v>
      </c>
      <c r="G1158" s="8">
        <v>5.2629999999999999</v>
      </c>
      <c r="H1158" s="7">
        <v>5.2629999999999999</v>
      </c>
      <c r="I1158" s="8">
        <v>5</v>
      </c>
      <c r="J1158" s="7">
        <v>1.01756274700164</v>
      </c>
      <c r="K1158" s="7">
        <v>-3.1140625615388098</v>
      </c>
      <c r="L1158" s="7">
        <v>1.01756274700164</v>
      </c>
      <c r="M1158" s="7">
        <v>-3.1140625615388098</v>
      </c>
      <c r="N1158" s="9">
        <v>0.97525227069854703</v>
      </c>
      <c r="O1158" s="9">
        <v>-2.3405890949083101</v>
      </c>
      <c r="P1158" s="9">
        <v>0.97525227069854703</v>
      </c>
      <c r="Q1158" s="9">
        <v>-2.3405890949083101</v>
      </c>
      <c r="R1158" s="9">
        <v>-5.26300001144409</v>
      </c>
      <c r="S1158" s="9">
        <v>5.2629999999999999</v>
      </c>
      <c r="T1158" s="9">
        <v>7.2493133544921804</v>
      </c>
      <c r="U1158" s="9">
        <v>1.3521203994750901</v>
      </c>
      <c r="V1158" s="9">
        <v>-0.31368684768676702</v>
      </c>
      <c r="W1158" s="15">
        <v>-4.1476509229286002E-2</v>
      </c>
    </row>
    <row r="1159" spans="1:23" x14ac:dyDescent="0.45">
      <c r="A1159" s="8">
        <v>6</v>
      </c>
      <c r="B1159" s="7">
        <v>7.98600006103515</v>
      </c>
      <c r="C1159" s="7">
        <v>1.621626496315</v>
      </c>
      <c r="D1159" s="8">
        <v>0.98</v>
      </c>
      <c r="E1159" s="8" t="s">
        <v>23</v>
      </c>
      <c r="F1159" s="8" t="s">
        <v>24</v>
      </c>
      <c r="G1159" s="8">
        <v>5.2629999999999999</v>
      </c>
      <c r="H1159" s="7">
        <v>5.2629999999999999</v>
      </c>
      <c r="I1159" s="8">
        <v>5</v>
      </c>
      <c r="J1159" s="7">
        <v>1.01551330089569</v>
      </c>
      <c r="K1159" s="7">
        <v>-3.29354029765814</v>
      </c>
      <c r="L1159" s="7">
        <v>1.01551330089569</v>
      </c>
      <c r="M1159" s="7">
        <v>-3.29354029765814</v>
      </c>
      <c r="N1159" s="9">
        <v>0.97318392992019598</v>
      </c>
      <c r="O1159" s="9">
        <v>-2.5216177108692301</v>
      </c>
      <c r="P1159" s="9">
        <v>0.97318392992019598</v>
      </c>
      <c r="Q1159" s="9">
        <v>-2.5216177108692301</v>
      </c>
      <c r="R1159" s="9">
        <v>-5.26300001144409</v>
      </c>
      <c r="S1159" s="9">
        <v>5.2629999999999999</v>
      </c>
      <c r="T1159" s="9">
        <v>7.6544017791748002</v>
      </c>
      <c r="U1159" s="9">
        <v>1.42690849304199</v>
      </c>
      <c r="V1159" s="9">
        <v>-0.33159828186035101</v>
      </c>
      <c r="W1159" s="15">
        <v>-4.1522449201856E-2</v>
      </c>
    </row>
    <row r="1160" spans="1:23" x14ac:dyDescent="0.45">
      <c r="A1160" s="8">
        <v>7</v>
      </c>
      <c r="B1160" s="7">
        <v>8.6260004043579102</v>
      </c>
      <c r="C1160" s="7">
        <v>1.7515840530395499</v>
      </c>
      <c r="D1160" s="8">
        <v>0.98</v>
      </c>
      <c r="E1160" s="8" t="s">
        <v>23</v>
      </c>
      <c r="F1160" s="8" t="s">
        <v>24</v>
      </c>
      <c r="G1160" s="8">
        <v>5.2629999999999999</v>
      </c>
      <c r="H1160" s="7">
        <v>5.2524740000000003</v>
      </c>
      <c r="I1160" s="8">
        <v>5</v>
      </c>
      <c r="J1160" s="7">
        <v>1.0123757123947099</v>
      </c>
      <c r="K1160" s="7">
        <v>-3.5666590743204898</v>
      </c>
      <c r="L1160" s="7">
        <v>1.0123757123947099</v>
      </c>
      <c r="M1160" s="7">
        <v>-3.5666590743204898</v>
      </c>
      <c r="N1160" s="9">
        <v>0.96999996900558405</v>
      </c>
      <c r="O1160" s="9">
        <v>-2.7974444441170898</v>
      </c>
      <c r="P1160" s="9">
        <v>0.96999996900558405</v>
      </c>
      <c r="Q1160" s="9">
        <v>-2.7974444441170898</v>
      </c>
      <c r="R1160" s="9">
        <v>-5.2524738311767498</v>
      </c>
      <c r="S1160" s="9">
        <v>5.2524740000000003</v>
      </c>
      <c r="T1160" s="9">
        <v>8.2670755386352504</v>
      </c>
      <c r="U1160" s="9">
        <v>1.5397777557373</v>
      </c>
      <c r="V1160" s="9">
        <v>-0.35892486572265597</v>
      </c>
      <c r="W1160" s="15">
        <v>-4.1609650927134798E-2</v>
      </c>
    </row>
    <row r="1161" spans="1:23" x14ac:dyDescent="0.45">
      <c r="A1161" s="8">
        <v>8</v>
      </c>
      <c r="B1161" s="7">
        <v>9.0590000152587802</v>
      </c>
      <c r="C1161" s="7">
        <v>1.8395085334777801</v>
      </c>
      <c r="D1161" s="8">
        <v>0.98</v>
      </c>
      <c r="E1161" s="8" t="s">
        <v>23</v>
      </c>
      <c r="F1161" s="8" t="s">
        <v>24</v>
      </c>
      <c r="G1161" s="8">
        <v>5.2629999999999999</v>
      </c>
      <c r="H1161" s="7">
        <v>5.1156359999999896</v>
      </c>
      <c r="I1161" s="8">
        <v>5</v>
      </c>
      <c r="J1161" s="7">
        <v>1.01022732257843</v>
      </c>
      <c r="K1161" s="7">
        <v>-3.75253584397286</v>
      </c>
      <c r="L1161" s="7">
        <v>1.01022732257843</v>
      </c>
      <c r="M1161" s="7">
        <v>-3.75253584397286</v>
      </c>
      <c r="N1161" s="9">
        <v>0.97000002861022905</v>
      </c>
      <c r="O1161" s="9">
        <v>-3.02148937839292</v>
      </c>
      <c r="P1161" s="9">
        <v>0.97000002861022905</v>
      </c>
      <c r="Q1161" s="9">
        <v>-3.02148937839292</v>
      </c>
      <c r="R1161" s="9">
        <v>-5.0127453804016104</v>
      </c>
      <c r="S1161" s="9">
        <v>5.1156359999999896</v>
      </c>
      <c r="T1161" s="9">
        <v>8.7006607055663991</v>
      </c>
      <c r="U1161" s="9">
        <v>1.6272488832473699</v>
      </c>
      <c r="V1161" s="9">
        <v>-0.35833930969238198</v>
      </c>
      <c r="W1161" s="15">
        <v>-3.9556166142929998E-2</v>
      </c>
    </row>
    <row r="1162" spans="1:23" x14ac:dyDescent="0.45">
      <c r="A1162" s="8">
        <v>9</v>
      </c>
      <c r="B1162" s="7">
        <v>9.1809997558593697</v>
      </c>
      <c r="C1162" s="7">
        <v>1.8642815351486199</v>
      </c>
      <c r="D1162" s="8">
        <v>0.98</v>
      </c>
      <c r="E1162" s="8" t="s">
        <v>23</v>
      </c>
      <c r="F1162" s="8" t="s">
        <v>24</v>
      </c>
      <c r="G1162" s="8">
        <v>5.2629999999999999</v>
      </c>
      <c r="H1162" s="7">
        <v>4.7051220000000002</v>
      </c>
      <c r="I1162" s="8">
        <v>5</v>
      </c>
      <c r="J1162" s="7">
        <v>1.0096175670623699</v>
      </c>
      <c r="K1162" s="7">
        <v>-3.8050514614000899</v>
      </c>
      <c r="L1162" s="7">
        <v>1.0096175670623699</v>
      </c>
      <c r="M1162" s="7">
        <v>-3.8050514614000899</v>
      </c>
      <c r="N1162" s="9">
        <v>0.97199141979217496</v>
      </c>
      <c r="O1162" s="9">
        <v>-3.1176091372954802</v>
      </c>
      <c r="P1162" s="9">
        <v>0.97199141979217496</v>
      </c>
      <c r="Q1162" s="9">
        <v>-3.1176091372954802</v>
      </c>
      <c r="R1162" s="9">
        <v>-4.7051219940185502</v>
      </c>
      <c r="S1162" s="9">
        <v>4.7051220000000002</v>
      </c>
      <c r="T1162" s="9">
        <v>8.8409528732299805</v>
      </c>
      <c r="U1162" s="9">
        <v>1.6625728607177701</v>
      </c>
      <c r="V1162" s="9">
        <v>-0.34004688262939398</v>
      </c>
      <c r="W1162" s="15">
        <v>-3.7038110409748602E-2</v>
      </c>
    </row>
    <row r="1163" spans="1:23" x14ac:dyDescent="0.45">
      <c r="A1163" s="8">
        <v>10</v>
      </c>
      <c r="B1163" s="7">
        <v>9.2299995422363192</v>
      </c>
      <c r="C1163" s="7">
        <v>1.8742315769195499</v>
      </c>
      <c r="D1163" s="8">
        <v>0.98</v>
      </c>
      <c r="E1163" s="8" t="s">
        <v>23</v>
      </c>
      <c r="F1163" s="8" t="s">
        <v>24</v>
      </c>
      <c r="G1163" s="8">
        <v>5.2629999999999999</v>
      </c>
      <c r="H1163" s="7">
        <v>4.1419810000000004</v>
      </c>
      <c r="I1163" s="8">
        <v>5</v>
      </c>
      <c r="J1163" s="7">
        <v>1.00937163829803</v>
      </c>
      <c r="K1163" s="7">
        <v>-3.8261584536620901</v>
      </c>
      <c r="L1163" s="7">
        <v>1.00937163829803</v>
      </c>
      <c r="M1163" s="7">
        <v>-3.8261584536620901</v>
      </c>
      <c r="N1163" s="9">
        <v>0.97650516033172596</v>
      </c>
      <c r="O1163" s="9">
        <v>-3.2172746181810599</v>
      </c>
      <c r="P1163" s="9">
        <v>0.97650516033172596</v>
      </c>
      <c r="Q1163" s="9">
        <v>-3.2172746181810599</v>
      </c>
      <c r="R1163" s="9">
        <v>-4.1419811248779297</v>
      </c>
      <c r="S1163" s="9">
        <v>4.1419810000000004</v>
      </c>
      <c r="T1163" s="9">
        <v>8.9308824539184499</v>
      </c>
      <c r="U1163" s="9">
        <v>1.69658887386322</v>
      </c>
      <c r="V1163" s="9">
        <v>-0.29911708831787098</v>
      </c>
      <c r="W1163" s="15">
        <v>-3.2407053429322E-2</v>
      </c>
    </row>
    <row r="1164" spans="1:23" x14ac:dyDescent="0.45">
      <c r="A1164" s="8">
        <v>11</v>
      </c>
      <c r="B1164" s="7">
        <v>9.2609996795654297</v>
      </c>
      <c r="C1164" s="7">
        <v>1.88052630424499</v>
      </c>
      <c r="D1164" s="8">
        <v>0.98</v>
      </c>
      <c r="E1164" s="8" t="s">
        <v>23</v>
      </c>
      <c r="F1164" s="8" t="s">
        <v>24</v>
      </c>
      <c r="G1164" s="8">
        <v>5.2629999999999999</v>
      </c>
      <c r="H1164" s="7">
        <v>3.5735769999999998</v>
      </c>
      <c r="I1164" s="8">
        <v>5</v>
      </c>
      <c r="J1164" s="7">
        <v>1.0092148780822701</v>
      </c>
      <c r="K1164" s="7">
        <v>-3.8395110467161202</v>
      </c>
      <c r="L1164" s="7">
        <v>1.0092148780822701</v>
      </c>
      <c r="M1164" s="7">
        <v>-3.8395110467161202</v>
      </c>
      <c r="N1164" s="9">
        <v>0.98115098476409901</v>
      </c>
      <c r="O1164" s="9">
        <v>-3.3097276326852199</v>
      </c>
      <c r="P1164" s="9">
        <v>0.98115098476409901</v>
      </c>
      <c r="Q1164" s="9">
        <v>-3.3097276326852199</v>
      </c>
      <c r="R1164" s="9">
        <v>-3.5735771656036301</v>
      </c>
      <c r="S1164" s="9">
        <v>3.5735769999999998</v>
      </c>
      <c r="T1164" s="9">
        <v>9.0043067932128906</v>
      </c>
      <c r="U1164" s="9">
        <v>1.7279181480407699</v>
      </c>
      <c r="V1164" s="9">
        <v>-0.25669288635253901</v>
      </c>
      <c r="W1164" s="15">
        <v>-2.77176217724029E-2</v>
      </c>
    </row>
    <row r="1165" spans="1:23" x14ac:dyDescent="0.45">
      <c r="A1165" s="8">
        <v>12</v>
      </c>
      <c r="B1165" s="7">
        <v>9.2919998168945295</v>
      </c>
      <c r="C1165" s="7">
        <v>1.8868210315704299</v>
      </c>
      <c r="D1165" s="8">
        <v>0.98</v>
      </c>
      <c r="E1165" s="8" t="s">
        <v>23</v>
      </c>
      <c r="F1165" s="8" t="s">
        <v>24</v>
      </c>
      <c r="G1165" s="8">
        <v>5.2629999999999999</v>
      </c>
      <c r="H1165" s="7">
        <v>3.2577970000000001</v>
      </c>
      <c r="I1165" s="8">
        <v>5</v>
      </c>
      <c r="J1165" s="7">
        <v>1.0090588331222501</v>
      </c>
      <c r="K1165" s="7">
        <v>-3.85287431194081</v>
      </c>
      <c r="L1165" s="7">
        <v>1.0090588331222501</v>
      </c>
      <c r="M1165" s="7">
        <v>-3.85287431194081</v>
      </c>
      <c r="N1165" s="9">
        <v>0.983659267425537</v>
      </c>
      <c r="O1165" s="9">
        <v>-3.3670324934217999</v>
      </c>
      <c r="P1165" s="9">
        <v>0.983659267425537</v>
      </c>
      <c r="Q1165" s="9">
        <v>-3.3670324934217999</v>
      </c>
      <c r="R1165" s="9">
        <v>-3.25779700279235</v>
      </c>
      <c r="S1165" s="9">
        <v>3.2577970000000001</v>
      </c>
      <c r="T1165" s="9">
        <v>9.0586795806884695</v>
      </c>
      <c r="U1165" s="9">
        <v>1.7480115890502901</v>
      </c>
      <c r="V1165" s="9">
        <v>-0.23332023620605399</v>
      </c>
      <c r="W1165" s="15">
        <v>-2.5109797761923802E-2</v>
      </c>
    </row>
    <row r="1166" spans="1:23" x14ac:dyDescent="0.45">
      <c r="A1166" s="8">
        <v>13</v>
      </c>
      <c r="B1166" s="7">
        <v>9.3219995498657209</v>
      </c>
      <c r="C1166" s="7">
        <v>1.8929129838943399</v>
      </c>
      <c r="D1166" s="8">
        <v>0.98</v>
      </c>
      <c r="E1166" s="8" t="s">
        <v>23</v>
      </c>
      <c r="F1166" s="8" t="s">
        <v>24</v>
      </c>
      <c r="G1166" s="8">
        <v>5.2629999999999999</v>
      </c>
      <c r="H1166" s="7">
        <v>3.3525309999999999</v>
      </c>
      <c r="I1166" s="8">
        <v>5</v>
      </c>
      <c r="J1166" s="7">
        <v>1.0089081525802599</v>
      </c>
      <c r="K1166" s="7">
        <v>-3.8658162398674998</v>
      </c>
      <c r="L1166" s="7">
        <v>1.0089081525802599</v>
      </c>
      <c r="M1166" s="7">
        <v>-3.8658162398674998</v>
      </c>
      <c r="N1166" s="9">
        <v>0.98270380496978704</v>
      </c>
      <c r="O1166" s="9">
        <v>-3.3669142457707899</v>
      </c>
      <c r="P1166" s="9">
        <v>0.98270380496978704</v>
      </c>
      <c r="Q1166" s="9">
        <v>-3.3669142457707899</v>
      </c>
      <c r="R1166" s="9">
        <v>-3.3525309562683101</v>
      </c>
      <c r="S1166" s="9">
        <v>3.3525309999999999</v>
      </c>
      <c r="T1166" s="9">
        <v>9.0805635452270508</v>
      </c>
      <c r="U1166" s="9">
        <v>1.7492588758468599</v>
      </c>
      <c r="V1166" s="9">
        <v>-0.24143600463867099</v>
      </c>
      <c r="W1166" s="15">
        <v>-2.5899594110380401E-2</v>
      </c>
    </row>
    <row r="1167" spans="1:23" x14ac:dyDescent="0.45">
      <c r="A1167" s="8">
        <v>14</v>
      </c>
      <c r="B1167" s="7">
        <v>9.3380002975463796</v>
      </c>
      <c r="C1167" s="7">
        <v>1.89616179466247</v>
      </c>
      <c r="D1167" s="8">
        <v>0.98</v>
      </c>
      <c r="E1167" s="8" t="s">
        <v>23</v>
      </c>
      <c r="F1167" s="8" t="s">
        <v>24</v>
      </c>
      <c r="G1167" s="8">
        <v>5.2629999999999999</v>
      </c>
      <c r="H1167" s="7">
        <v>3.5051580000000002</v>
      </c>
      <c r="I1167" s="8">
        <v>5</v>
      </c>
      <c r="J1167" s="7">
        <v>1.00882792472839</v>
      </c>
      <c r="K1167" s="7">
        <v>-3.8727245493848601</v>
      </c>
      <c r="L1167" s="7">
        <v>1.00882792472839</v>
      </c>
      <c r="M1167" s="7">
        <v>-3.8727245493848601</v>
      </c>
      <c r="N1167" s="9">
        <v>0.98133230209350497</v>
      </c>
      <c r="O1167" s="9">
        <v>-3.35269976821355</v>
      </c>
      <c r="P1167" s="9">
        <v>0.98133230209350497</v>
      </c>
      <c r="Q1167" s="9">
        <v>-3.35269976821355</v>
      </c>
      <c r="R1167" s="9">
        <v>-3.5051579475402801</v>
      </c>
      <c r="S1167" s="9">
        <v>3.5051580000000002</v>
      </c>
      <c r="T1167" s="9">
        <v>9.0843343734741193</v>
      </c>
      <c r="U1167" s="9">
        <v>1.74524509906768</v>
      </c>
      <c r="V1167" s="9">
        <v>-0.25366592407226501</v>
      </c>
      <c r="W1167" s="15">
        <v>-2.71649085445968E-2</v>
      </c>
    </row>
    <row r="1168" spans="1:23" x14ac:dyDescent="0.45">
      <c r="A1168" s="8">
        <v>15</v>
      </c>
      <c r="B1168" s="7">
        <v>9.4040002822875906</v>
      </c>
      <c r="C1168" s="7">
        <v>1.90956366062164</v>
      </c>
      <c r="D1168" s="8">
        <v>0.98</v>
      </c>
      <c r="E1168" s="8" t="s">
        <v>23</v>
      </c>
      <c r="F1168" s="8" t="s">
        <v>24</v>
      </c>
      <c r="G1168" s="8">
        <v>5.2629999999999999</v>
      </c>
      <c r="H1168" s="7">
        <v>3.9419870000000001</v>
      </c>
      <c r="I1168" s="8">
        <v>5</v>
      </c>
      <c r="J1168" s="7">
        <v>1.0084965229034399</v>
      </c>
      <c r="K1168" s="7">
        <v>-3.9012307710149798</v>
      </c>
      <c r="L1168" s="7">
        <v>1.0084965229034399</v>
      </c>
      <c r="M1168" s="7">
        <v>-3.9012307710149798</v>
      </c>
      <c r="N1168" s="9">
        <v>0.97730547189712502</v>
      </c>
      <c r="O1168" s="9">
        <v>-3.3209178305183298</v>
      </c>
      <c r="P1168" s="9">
        <v>0.97730547189712502</v>
      </c>
      <c r="Q1168" s="9">
        <v>-3.3209178305183298</v>
      </c>
      <c r="R1168" s="9">
        <v>-3.9419870376586901</v>
      </c>
      <c r="S1168" s="9">
        <v>3.9419870000000001</v>
      </c>
      <c r="T1168" s="9">
        <v>9.1145334243774396</v>
      </c>
      <c r="U1168" s="9">
        <v>1.7373635768890301</v>
      </c>
      <c r="V1168" s="9">
        <v>-0.28946685791015597</v>
      </c>
      <c r="W1168" s="15">
        <v>-3.0781247258718801E-2</v>
      </c>
    </row>
    <row r="1169" spans="1:23" x14ac:dyDescent="0.45">
      <c r="A1169" s="8">
        <v>16</v>
      </c>
      <c r="B1169" s="7">
        <v>9.5939998626708896</v>
      </c>
      <c r="C1169" s="7">
        <v>1.9481447935104299</v>
      </c>
      <c r="D1169" s="8">
        <v>0.98</v>
      </c>
      <c r="E1169" s="8" t="s">
        <v>23</v>
      </c>
      <c r="F1169" s="8" t="s">
        <v>24</v>
      </c>
      <c r="G1169" s="8">
        <v>5.2629999999999999</v>
      </c>
      <c r="H1169" s="7">
        <v>4.4577609999999996</v>
      </c>
      <c r="I1169" s="8">
        <v>5</v>
      </c>
      <c r="J1169" s="7">
        <v>1.00753998756408</v>
      </c>
      <c r="K1169" s="7">
        <v>-3.9834163035620702</v>
      </c>
      <c r="L1169" s="7">
        <v>1.00753998756408</v>
      </c>
      <c r="M1169" s="7">
        <v>-3.9834163035620702</v>
      </c>
      <c r="N1169" s="9">
        <v>0.97198688983917203</v>
      </c>
      <c r="O1169" s="9">
        <v>-3.3328113243985098</v>
      </c>
      <c r="P1169" s="9">
        <v>0.97198688983917203</v>
      </c>
      <c r="Q1169" s="9">
        <v>-3.3328113243985098</v>
      </c>
      <c r="R1169" s="9">
        <v>-4.4577608108520499</v>
      </c>
      <c r="S1169" s="9">
        <v>4.4577609999999996</v>
      </c>
      <c r="T1169" s="9">
        <v>9.2577733993530202</v>
      </c>
      <c r="U1169" s="9">
        <v>1.7479677200317301</v>
      </c>
      <c r="V1169" s="9">
        <v>-0.33622646331787098</v>
      </c>
      <c r="W1169" s="15">
        <v>-3.5045493863939597E-2</v>
      </c>
    </row>
    <row r="1170" spans="1:23" x14ac:dyDescent="0.45">
      <c r="A1170" s="8">
        <v>17</v>
      </c>
      <c r="B1170" s="7">
        <v>9.8830003738403303</v>
      </c>
      <c r="C1170" s="7">
        <v>2.0068287849426198</v>
      </c>
      <c r="D1170" s="8">
        <v>0.98</v>
      </c>
      <c r="E1170" s="8" t="s">
        <v>23</v>
      </c>
      <c r="F1170" s="8" t="s">
        <v>24</v>
      </c>
      <c r="G1170" s="8">
        <v>5.2629999999999999</v>
      </c>
      <c r="H1170" s="7">
        <v>4.9209050000000003</v>
      </c>
      <c r="I1170" s="8">
        <v>5</v>
      </c>
      <c r="J1170" s="7">
        <v>1.0060772895812899</v>
      </c>
      <c r="K1170" s="7">
        <v>-4.1087741815592302</v>
      </c>
      <c r="L1170" s="7">
        <v>1.0060772895812899</v>
      </c>
      <c r="M1170" s="7">
        <v>-4.1087741815592302</v>
      </c>
      <c r="N1170" s="9">
        <v>0.97000002861022905</v>
      </c>
      <c r="O1170" s="9">
        <v>-3.4517210768775599</v>
      </c>
      <c r="P1170" s="9">
        <v>0.97000002861022905</v>
      </c>
      <c r="Q1170" s="9">
        <v>-3.4517210768775599</v>
      </c>
      <c r="R1170" s="9">
        <v>-4.5187435150146396</v>
      </c>
      <c r="S1170" s="9">
        <v>4.9209050000000003</v>
      </c>
      <c r="T1170" s="9">
        <v>9.5314311981201101</v>
      </c>
      <c r="U1170" s="9">
        <v>1.7970439195632899</v>
      </c>
      <c r="V1170" s="9">
        <v>-0.35156917572021401</v>
      </c>
      <c r="W1170" s="15">
        <v>-3.5573121766826497E-2</v>
      </c>
    </row>
    <row r="1171" spans="1:23" x14ac:dyDescent="0.45">
      <c r="A1171" s="8">
        <v>18</v>
      </c>
      <c r="B1171" s="7">
        <v>10</v>
      </c>
      <c r="C1171" s="7">
        <v>2.0305867195129301</v>
      </c>
      <c r="D1171" s="8">
        <v>0.98</v>
      </c>
      <c r="E1171" s="8" t="s">
        <v>23</v>
      </c>
      <c r="F1171" s="8" t="s">
        <v>24</v>
      </c>
      <c r="G1171" s="8">
        <v>5.2629999999999999</v>
      </c>
      <c r="H1171" s="7">
        <v>5.1893180000000001</v>
      </c>
      <c r="I1171" s="8">
        <v>5</v>
      </c>
      <c r="J1171" s="7">
        <v>1.00548219680786</v>
      </c>
      <c r="K1171" s="7">
        <v>-4.1596381738537502</v>
      </c>
      <c r="L1171" s="7">
        <v>1.00548219680786</v>
      </c>
      <c r="M1171" s="7">
        <v>-4.1596381738537502</v>
      </c>
      <c r="N1171" s="9">
        <v>0.97000002861022905</v>
      </c>
      <c r="O1171" s="9">
        <v>-3.5132271443196301</v>
      </c>
      <c r="P1171" s="9">
        <v>0.97000002861022905</v>
      </c>
      <c r="Q1171" s="9">
        <v>-3.5132271443196301</v>
      </c>
      <c r="R1171" s="9">
        <v>-4.4474139213562003</v>
      </c>
      <c r="S1171" s="9">
        <v>5.1893180000000001</v>
      </c>
      <c r="T1171" s="9">
        <v>9.6499996185302699</v>
      </c>
      <c r="U1171" s="9">
        <v>1.82151567935943</v>
      </c>
      <c r="V1171" s="9">
        <v>-0.35000038146972601</v>
      </c>
      <c r="W1171" s="15">
        <v>-3.5000038146972598E-2</v>
      </c>
    </row>
    <row r="1172" spans="1:23" x14ac:dyDescent="0.45">
      <c r="A1172" s="8">
        <v>19</v>
      </c>
      <c r="B1172" s="7">
        <v>9.9659996032714808</v>
      </c>
      <c r="C1172" s="7">
        <v>2.0236825942993102</v>
      </c>
      <c r="D1172" s="8">
        <v>0.98</v>
      </c>
      <c r="E1172" s="8" t="s">
        <v>23</v>
      </c>
      <c r="F1172" s="8" t="s">
        <v>24</v>
      </c>
      <c r="G1172" s="8">
        <v>5.2629999999999999</v>
      </c>
      <c r="H1172" s="7">
        <v>5.2577369999999997</v>
      </c>
      <c r="I1172" s="8">
        <v>5</v>
      </c>
      <c r="J1172" s="7">
        <v>1.00565528869628</v>
      </c>
      <c r="K1172" s="7">
        <v>-4.1448439839857798</v>
      </c>
      <c r="L1172" s="7">
        <v>1.00565528869628</v>
      </c>
      <c r="M1172" s="7">
        <v>-4.1448439839857798</v>
      </c>
      <c r="N1172" s="9">
        <v>0.96999996900558405</v>
      </c>
      <c r="O1172" s="9">
        <v>-3.4953435744864398</v>
      </c>
      <c r="P1172" s="9">
        <v>0.96999996900558405</v>
      </c>
      <c r="Q1172" s="9">
        <v>-3.4953435744864398</v>
      </c>
      <c r="R1172" s="9">
        <v>-4.4681725502014098</v>
      </c>
      <c r="S1172" s="9">
        <v>5.2577369999999997</v>
      </c>
      <c r="T1172" s="9">
        <v>9.6155281066894496</v>
      </c>
      <c r="U1172" s="9">
        <v>1.8143944740295399</v>
      </c>
      <c r="V1172" s="9">
        <v>-0.35047149658203097</v>
      </c>
      <c r="W1172" s="15">
        <v>-3.5166717894207403E-2</v>
      </c>
    </row>
    <row r="1173" spans="1:23" x14ac:dyDescent="0.45">
      <c r="A1173" s="8">
        <v>20</v>
      </c>
      <c r="B1173" s="7">
        <v>9.8570003509521396</v>
      </c>
      <c r="C1173" s="7">
        <v>2.0015492439270002</v>
      </c>
      <c r="D1173" s="8">
        <v>0.98</v>
      </c>
      <c r="E1173" s="8" t="s">
        <v>23</v>
      </c>
      <c r="F1173" s="8" t="s">
        <v>24</v>
      </c>
      <c r="G1173" s="8">
        <v>5.2629999999999999</v>
      </c>
      <c r="H1173" s="7">
        <v>5.2629999999999999</v>
      </c>
      <c r="I1173" s="8">
        <v>5</v>
      </c>
      <c r="J1173" s="7">
        <v>1.00620973110198</v>
      </c>
      <c r="K1173" s="7">
        <v>-4.0974723528209296</v>
      </c>
      <c r="L1173" s="7">
        <v>1.00620973110198</v>
      </c>
      <c r="M1173" s="7">
        <v>-4.0974723528209296</v>
      </c>
      <c r="N1173" s="9">
        <v>0.97000002861022905</v>
      </c>
      <c r="O1173" s="9">
        <v>-3.4380658210633599</v>
      </c>
      <c r="P1173" s="9">
        <v>0.97000002861022905</v>
      </c>
      <c r="Q1173" s="9">
        <v>-3.4380658210633599</v>
      </c>
      <c r="R1173" s="9">
        <v>-4.5345568656921298</v>
      </c>
      <c r="S1173" s="9">
        <v>5.2629999999999999</v>
      </c>
      <c r="T1173" s="9">
        <v>9.5051002502441406</v>
      </c>
      <c r="U1173" s="9">
        <v>1.79161620140075</v>
      </c>
      <c r="V1173" s="9">
        <v>-0.35190010070800698</v>
      </c>
      <c r="W1173" s="15">
        <v>-3.5700526344611003E-2</v>
      </c>
    </row>
    <row r="1174" spans="1:23" x14ac:dyDescent="0.45">
      <c r="A1174" s="8">
        <v>21</v>
      </c>
      <c r="B1174" s="7">
        <v>9.6199998855590803</v>
      </c>
      <c r="C1174" s="7">
        <v>1.95342433452606</v>
      </c>
      <c r="D1174" s="8">
        <v>0.98</v>
      </c>
      <c r="E1174" s="8" t="s">
        <v>23</v>
      </c>
      <c r="F1174" s="8" t="s">
        <v>24</v>
      </c>
      <c r="G1174" s="8">
        <v>5.2629999999999999</v>
      </c>
      <c r="H1174" s="7">
        <v>5.2629999999999999</v>
      </c>
      <c r="I1174" s="8">
        <v>5</v>
      </c>
      <c r="J1174" s="7">
        <v>1.0074102878570499</v>
      </c>
      <c r="K1174" s="7">
        <v>-3.9946805662596199</v>
      </c>
      <c r="L1174" s="7">
        <v>1.0074102878570499</v>
      </c>
      <c r="M1174" s="7">
        <v>-3.9946805662596199</v>
      </c>
      <c r="N1174" s="9">
        <v>0.97000002861022905</v>
      </c>
      <c r="O1174" s="9">
        <v>-3.3138432485819602</v>
      </c>
      <c r="P1174" s="9">
        <v>0.97000002861022905</v>
      </c>
      <c r="Q1174" s="9">
        <v>-3.3138432485819602</v>
      </c>
      <c r="R1174" s="9">
        <v>-4.6780009269714302</v>
      </c>
      <c r="S1174" s="9">
        <v>5.2629999999999999</v>
      </c>
      <c r="T1174" s="9">
        <v>9.2654571533203107</v>
      </c>
      <c r="U1174" s="9">
        <v>1.74236524105072</v>
      </c>
      <c r="V1174" s="9">
        <v>-0.35454273223876898</v>
      </c>
      <c r="W1174" s="15">
        <v>-3.6854754309403402E-2</v>
      </c>
    </row>
    <row r="1175" spans="1:23" x14ac:dyDescent="0.45">
      <c r="A1175" s="8">
        <v>22</v>
      </c>
      <c r="B1175" s="7">
        <v>9.1389999389648402</v>
      </c>
      <c r="C1175" s="7">
        <v>1.85575294494628</v>
      </c>
      <c r="D1175" s="8">
        <v>0.98</v>
      </c>
      <c r="E1175" s="8" t="s">
        <v>23</v>
      </c>
      <c r="F1175" s="8" t="s">
        <v>24</v>
      </c>
      <c r="G1175" s="8">
        <v>5.2629999999999999</v>
      </c>
      <c r="H1175" s="7">
        <v>5.2629999999999999</v>
      </c>
      <c r="I1175" s="8">
        <v>5</v>
      </c>
      <c r="J1175" s="7">
        <v>1.0098271369934</v>
      </c>
      <c r="K1175" s="7">
        <v>-3.7869258467361302</v>
      </c>
      <c r="L1175" s="7">
        <v>1.0098271369934</v>
      </c>
      <c r="M1175" s="7">
        <v>-3.7869258467361302</v>
      </c>
      <c r="N1175" s="9">
        <v>0.97000002861022905</v>
      </c>
      <c r="O1175" s="9">
        <v>-3.0630384866842602</v>
      </c>
      <c r="P1175" s="9">
        <v>0.97000002861022905</v>
      </c>
      <c r="Q1175" s="9">
        <v>-3.0630384866842602</v>
      </c>
      <c r="R1175" s="9">
        <v>-4.9654130935668901</v>
      </c>
      <c r="S1175" s="9">
        <v>5.2629999999999999</v>
      </c>
      <c r="T1175" s="9">
        <v>8.7809972763061506</v>
      </c>
      <c r="U1175" s="9">
        <v>1.64354372024536</v>
      </c>
      <c r="V1175" s="9">
        <v>-0.35800266265869102</v>
      </c>
      <c r="W1175" s="15">
        <v>-3.9173067627708197E-2</v>
      </c>
    </row>
    <row r="1176" spans="1:23" x14ac:dyDescent="0.45">
      <c r="A1176" s="8">
        <v>23</v>
      </c>
      <c r="B1176" s="7">
        <v>8.5469999313354492</v>
      </c>
      <c r="C1176" s="7">
        <v>1.7355422973632799</v>
      </c>
      <c r="D1176" s="8">
        <v>0.98</v>
      </c>
      <c r="E1176" s="8" t="s">
        <v>23</v>
      </c>
      <c r="F1176" s="8" t="s">
        <v>24</v>
      </c>
      <c r="G1176" s="8">
        <v>5.2629999999999999</v>
      </c>
      <c r="H1176" s="7">
        <v>5.2629999999999999</v>
      </c>
      <c r="I1176" s="8">
        <v>5</v>
      </c>
      <c r="J1176" s="7">
        <v>1.0127657651901201</v>
      </c>
      <c r="K1176" s="7">
        <v>-3.5327890197122098</v>
      </c>
      <c r="L1176" s="7">
        <v>1.0127657651901201</v>
      </c>
      <c r="M1176" s="7">
        <v>-3.5327890197122098</v>
      </c>
      <c r="N1176" s="9">
        <v>0.97000002861022905</v>
      </c>
      <c r="O1176" s="9">
        <v>-2.7567136778726402</v>
      </c>
      <c r="P1176" s="9">
        <v>0.97000002861022905</v>
      </c>
      <c r="Q1176" s="9">
        <v>-2.7567136778726402</v>
      </c>
      <c r="R1176" s="9">
        <v>-5.26300001144409</v>
      </c>
      <c r="S1176" s="9">
        <v>5.2629999999999999</v>
      </c>
      <c r="T1176" s="9">
        <v>8.1881809234619105</v>
      </c>
      <c r="U1176" s="9">
        <v>1.52394330501556</v>
      </c>
      <c r="V1176" s="9">
        <v>-0.35881900787353499</v>
      </c>
      <c r="W1176" s="15">
        <v>-4.1981866240341698E-2</v>
      </c>
    </row>
    <row r="1177" spans="1:23" x14ac:dyDescent="0.45">
      <c r="A1177" s="8">
        <v>24</v>
      </c>
      <c r="B1177" s="7">
        <v>8.0469999313354492</v>
      </c>
      <c r="C1177" s="7">
        <v>1.6340130567550599</v>
      </c>
      <c r="D1177" s="8">
        <v>0.98</v>
      </c>
      <c r="E1177" s="8" t="s">
        <v>23</v>
      </c>
      <c r="F1177" s="8" t="s">
        <v>24</v>
      </c>
      <c r="G1177" s="8">
        <v>5.2629999999999999</v>
      </c>
      <c r="H1177" s="7">
        <v>5.2629999999999999</v>
      </c>
      <c r="I1177" s="8">
        <v>5</v>
      </c>
      <c r="J1177" s="7">
        <v>1.0152177810668901</v>
      </c>
      <c r="K1177" s="7">
        <v>-3.3194589447878999</v>
      </c>
      <c r="L1177" s="7">
        <v>1.0152177810668901</v>
      </c>
      <c r="M1177" s="7">
        <v>-3.3194589447878999</v>
      </c>
      <c r="N1177" s="9">
        <v>0.97288471460342396</v>
      </c>
      <c r="O1177" s="9">
        <v>-2.5478236528334</v>
      </c>
      <c r="P1177" s="9">
        <v>0.97288471460342396</v>
      </c>
      <c r="Q1177" s="9">
        <v>-2.5478236528334</v>
      </c>
      <c r="R1177" s="9">
        <v>-5.26300001144409</v>
      </c>
      <c r="S1177" s="9">
        <v>5.2629999999999999</v>
      </c>
      <c r="T1177" s="9">
        <v>7.71280813217163</v>
      </c>
      <c r="U1177" s="9">
        <v>1.4376810789108201</v>
      </c>
      <c r="V1177" s="9">
        <v>-0.33419179916381803</v>
      </c>
      <c r="W1177" s="15">
        <v>-4.1529986580769999E-2</v>
      </c>
    </row>
    <row r="1178" spans="1:23" x14ac:dyDescent="0.45">
      <c r="A1178" s="8">
        <v>1</v>
      </c>
      <c r="B1178" s="7">
        <v>7.7160000801086399</v>
      </c>
      <c r="C1178" s="7">
        <v>1.56680071353912</v>
      </c>
      <c r="D1178" s="8">
        <v>0.98</v>
      </c>
      <c r="E1178" s="8" t="s">
        <v>23</v>
      </c>
      <c r="F1178" s="8" t="s">
        <v>25</v>
      </c>
      <c r="G1178" s="8">
        <v>5.2629999999999999</v>
      </c>
      <c r="H1178" s="7">
        <v>5.2629999999999999</v>
      </c>
      <c r="I1178" s="8">
        <v>5</v>
      </c>
      <c r="J1178" s="7">
        <v>1.01682448387146</v>
      </c>
      <c r="K1178" s="7">
        <v>-3.1788667566043798</v>
      </c>
      <c r="L1178" s="7">
        <v>1.01682448387146</v>
      </c>
      <c r="M1178" s="7">
        <v>-3.1788667566043798</v>
      </c>
      <c r="N1178" s="9">
        <v>0.97450560331344604</v>
      </c>
      <c r="O1178" s="9">
        <v>-2.4059196414312698</v>
      </c>
      <c r="P1178" s="9">
        <v>0.97450560331344604</v>
      </c>
      <c r="Q1178" s="9">
        <v>-2.4059196414312698</v>
      </c>
      <c r="R1178" s="9">
        <v>-5.26300001144409</v>
      </c>
      <c r="S1178" s="9">
        <v>5.2629999999999999</v>
      </c>
      <c r="T1178" s="9">
        <v>7.3958277702331499</v>
      </c>
      <c r="U1178" s="9">
        <v>1.3791766166687001</v>
      </c>
      <c r="V1178" s="9">
        <v>-0.320172309875488</v>
      </c>
      <c r="W1178" s="15">
        <v>-4.1494596494480597E-2</v>
      </c>
    </row>
    <row r="1179" spans="1:23" x14ac:dyDescent="0.45">
      <c r="A1179" s="8">
        <v>2</v>
      </c>
      <c r="B1179" s="7">
        <v>7.5170001983642498</v>
      </c>
      <c r="C1179" s="7">
        <v>1.5263919830322199</v>
      </c>
      <c r="D1179" s="8">
        <v>0.98</v>
      </c>
      <c r="E1179" s="8" t="s">
        <v>23</v>
      </c>
      <c r="F1179" s="8" t="s">
        <v>25</v>
      </c>
      <c r="G1179" s="8">
        <v>5.2629999999999999</v>
      </c>
      <c r="H1179" s="7">
        <v>5.2629999999999999</v>
      </c>
      <c r="I1179" s="8">
        <v>5</v>
      </c>
      <c r="J1179" s="7">
        <v>1.0177848339080799</v>
      </c>
      <c r="K1179" s="7">
        <v>-3.09458328874722</v>
      </c>
      <c r="L1179" s="7">
        <v>1.0177848339080799</v>
      </c>
      <c r="M1179" s="7">
        <v>-3.09458328874722</v>
      </c>
      <c r="N1179" s="9">
        <v>0.97547638416290205</v>
      </c>
      <c r="O1179" s="9">
        <v>-2.32097812753066</v>
      </c>
      <c r="P1179" s="9">
        <v>0.97547638416290205</v>
      </c>
      <c r="Q1179" s="9">
        <v>-2.32097812753066</v>
      </c>
      <c r="R1179" s="9">
        <v>-5.26300001144409</v>
      </c>
      <c r="S1179" s="9">
        <v>5.2629999999999999</v>
      </c>
      <c r="T1179" s="9">
        <v>7.2052588462829501</v>
      </c>
      <c r="U1179" s="9">
        <v>1.3439809083938501</v>
      </c>
      <c r="V1179" s="9">
        <v>-0.311741352081298</v>
      </c>
      <c r="W1179" s="15">
        <v>-4.1471510423684098E-2</v>
      </c>
    </row>
    <row r="1180" spans="1:23" x14ac:dyDescent="0.45">
      <c r="A1180" s="8">
        <v>3</v>
      </c>
      <c r="B1180" s="7">
        <v>7.40700006484985</v>
      </c>
      <c r="C1180" s="7">
        <v>1.50405550003051</v>
      </c>
      <c r="D1180" s="8">
        <v>0.98</v>
      </c>
      <c r="E1180" s="8" t="s">
        <v>23</v>
      </c>
      <c r="F1180" s="8" t="s">
        <v>25</v>
      </c>
      <c r="G1180" s="8">
        <v>5.2629999999999999</v>
      </c>
      <c r="H1180" s="7">
        <v>5.2629999999999999</v>
      </c>
      <c r="I1180" s="8">
        <v>5</v>
      </c>
      <c r="J1180" s="7">
        <v>1.0183140039443901</v>
      </c>
      <c r="K1180" s="7">
        <v>-3.0480705538778001</v>
      </c>
      <c r="L1180" s="7">
        <v>1.0183140039443901</v>
      </c>
      <c r="M1180" s="7">
        <v>-3.0480705538778001</v>
      </c>
      <c r="N1180" s="9">
        <v>0.97601187229156405</v>
      </c>
      <c r="O1180" s="9">
        <v>-2.2741439468806899</v>
      </c>
      <c r="P1180" s="9">
        <v>0.97601187229156405</v>
      </c>
      <c r="Q1180" s="9">
        <v>-2.2741439468806899</v>
      </c>
      <c r="R1180" s="9">
        <v>-5.26300001144409</v>
      </c>
      <c r="S1180" s="9">
        <v>5.2629999999999999</v>
      </c>
      <c r="T1180" s="9">
        <v>7.0999188423156703</v>
      </c>
      <c r="U1180" s="9">
        <v>1.32451891899108</v>
      </c>
      <c r="V1180" s="9">
        <v>-0.30708122253417902</v>
      </c>
      <c r="W1180" s="15">
        <v>-4.1458244882626998E-2</v>
      </c>
    </row>
    <row r="1181" spans="1:23" x14ac:dyDescent="0.45">
      <c r="A1181" s="8">
        <v>4</v>
      </c>
      <c r="B1181" s="7">
        <v>7.3979997634887598</v>
      </c>
      <c r="C1181" s="7">
        <v>1.5022280216217001</v>
      </c>
      <c r="D1181" s="8">
        <v>0.98</v>
      </c>
      <c r="E1181" s="8" t="s">
        <v>23</v>
      </c>
      <c r="F1181" s="8" t="s">
        <v>25</v>
      </c>
      <c r="G1181" s="8">
        <v>5.2629999999999999</v>
      </c>
      <c r="H1181" s="7">
        <v>5.2629999999999999</v>
      </c>
      <c r="I1181" s="8">
        <v>5</v>
      </c>
      <c r="J1181" s="7">
        <v>1.0183570384979199</v>
      </c>
      <c r="K1181" s="7">
        <v>-3.04427040734604</v>
      </c>
      <c r="L1181" s="7">
        <v>1.0183570384979199</v>
      </c>
      <c r="M1181" s="7">
        <v>-3.04427040734604</v>
      </c>
      <c r="N1181" s="9">
        <v>0.97605562210082997</v>
      </c>
      <c r="O1181" s="9">
        <v>-2.2703164795920201</v>
      </c>
      <c r="P1181" s="9">
        <v>0.97605562210082997</v>
      </c>
      <c r="Q1181" s="9">
        <v>-2.2703164795920201</v>
      </c>
      <c r="R1181" s="9">
        <v>-5.26300001144409</v>
      </c>
      <c r="S1181" s="9">
        <v>5.2629999999999999</v>
      </c>
      <c r="T1181" s="9">
        <v>7.0913019180297798</v>
      </c>
      <c r="U1181" s="9">
        <v>1.32292699813842</v>
      </c>
      <c r="V1181" s="9">
        <v>-0.30669784545898399</v>
      </c>
      <c r="W1181" s="15">
        <v>-4.1456860673695202E-2</v>
      </c>
    </row>
    <row r="1182" spans="1:23" x14ac:dyDescent="0.45">
      <c r="A1182" s="8">
        <v>5</v>
      </c>
      <c r="B1182" s="7">
        <v>7.5630002021789497</v>
      </c>
      <c r="C1182" s="7">
        <v>1.53573262691497</v>
      </c>
      <c r="D1182" s="8">
        <v>0.98</v>
      </c>
      <c r="E1182" s="8" t="s">
        <v>23</v>
      </c>
      <c r="F1182" s="8" t="s">
        <v>25</v>
      </c>
      <c r="G1182" s="8">
        <v>5.2629999999999999</v>
      </c>
      <c r="H1182" s="7">
        <v>5.2629999999999999</v>
      </c>
      <c r="I1182" s="8">
        <v>5</v>
      </c>
      <c r="J1182" s="7">
        <v>1.01756274700164</v>
      </c>
      <c r="K1182" s="7">
        <v>-3.1140625615388098</v>
      </c>
      <c r="L1182" s="7">
        <v>1.01756274700164</v>
      </c>
      <c r="M1182" s="7">
        <v>-3.1140625615388098</v>
      </c>
      <c r="N1182" s="9">
        <v>0.97525227069854703</v>
      </c>
      <c r="O1182" s="9">
        <v>-2.3405890949083101</v>
      </c>
      <c r="P1182" s="9">
        <v>0.97525227069854703</v>
      </c>
      <c r="Q1182" s="9">
        <v>-2.3405890949083101</v>
      </c>
      <c r="R1182" s="9">
        <v>-5.26300001144409</v>
      </c>
      <c r="S1182" s="9">
        <v>5.2629999999999999</v>
      </c>
      <c r="T1182" s="9">
        <v>7.2493133544921804</v>
      </c>
      <c r="U1182" s="9">
        <v>1.3521203994750901</v>
      </c>
      <c r="V1182" s="9">
        <v>-0.31368684768676702</v>
      </c>
      <c r="W1182" s="15">
        <v>-4.1476509229286002E-2</v>
      </c>
    </row>
    <row r="1183" spans="1:23" x14ac:dyDescent="0.45">
      <c r="A1183" s="8">
        <v>6</v>
      </c>
      <c r="B1183" s="7">
        <v>7.98600006103515</v>
      </c>
      <c r="C1183" s="7">
        <v>1.621626496315</v>
      </c>
      <c r="D1183" s="8">
        <v>0.98</v>
      </c>
      <c r="E1183" s="8" t="s">
        <v>23</v>
      </c>
      <c r="F1183" s="8" t="s">
        <v>25</v>
      </c>
      <c r="G1183" s="8">
        <v>5.2629999999999999</v>
      </c>
      <c r="H1183" s="7">
        <v>5.2629999999999999</v>
      </c>
      <c r="I1183" s="8">
        <v>5</v>
      </c>
      <c r="J1183" s="7">
        <v>1.01551330089569</v>
      </c>
      <c r="K1183" s="7">
        <v>-3.29354029765814</v>
      </c>
      <c r="L1183" s="7">
        <v>1.01551330089569</v>
      </c>
      <c r="M1183" s="7">
        <v>-3.29354029765814</v>
      </c>
      <c r="N1183" s="9">
        <v>0.97318392992019598</v>
      </c>
      <c r="O1183" s="9">
        <v>-2.5216177108692301</v>
      </c>
      <c r="P1183" s="9">
        <v>0.97318392992019598</v>
      </c>
      <c r="Q1183" s="9">
        <v>-2.5216177108692301</v>
      </c>
      <c r="R1183" s="9">
        <v>-5.26300001144409</v>
      </c>
      <c r="S1183" s="9">
        <v>5.2629999999999999</v>
      </c>
      <c r="T1183" s="9">
        <v>7.6544017791748002</v>
      </c>
      <c r="U1183" s="9">
        <v>1.42690849304199</v>
      </c>
      <c r="V1183" s="9">
        <v>-0.33159828186035101</v>
      </c>
      <c r="W1183" s="15">
        <v>-4.1522449201856E-2</v>
      </c>
    </row>
    <row r="1184" spans="1:23" x14ac:dyDescent="0.45">
      <c r="A1184" s="8">
        <v>7</v>
      </c>
      <c r="B1184" s="7">
        <v>8.6260004043579102</v>
      </c>
      <c r="C1184" s="7">
        <v>1.7515840530395499</v>
      </c>
      <c r="D1184" s="8">
        <v>0.98</v>
      </c>
      <c r="E1184" s="8" t="s">
        <v>23</v>
      </c>
      <c r="F1184" s="8" t="s">
        <v>25</v>
      </c>
      <c r="G1184" s="8">
        <v>5.2629999999999999</v>
      </c>
      <c r="H1184" s="7">
        <v>5.2629999999999999</v>
      </c>
      <c r="I1184" s="8">
        <v>5</v>
      </c>
      <c r="J1184" s="7">
        <v>1.0123757123947099</v>
      </c>
      <c r="K1184" s="7">
        <v>-3.5666590743204898</v>
      </c>
      <c r="L1184" s="7">
        <v>1.0123757123947099</v>
      </c>
      <c r="M1184" s="7">
        <v>-3.5666590743204898</v>
      </c>
      <c r="N1184" s="9">
        <v>0.96999996900558405</v>
      </c>
      <c r="O1184" s="9">
        <v>-2.7974444441170898</v>
      </c>
      <c r="P1184" s="9">
        <v>0.96999996900558405</v>
      </c>
      <c r="Q1184" s="9">
        <v>-2.7974444441170898</v>
      </c>
      <c r="R1184" s="9">
        <v>-5.26300001144409</v>
      </c>
      <c r="S1184" s="9">
        <v>5.2629999999999999</v>
      </c>
      <c r="T1184" s="9">
        <v>8.2670755386352504</v>
      </c>
      <c r="U1184" s="9">
        <v>1.5397777557373</v>
      </c>
      <c r="V1184" s="9">
        <v>-0.35892486572265597</v>
      </c>
      <c r="W1184" s="15">
        <v>-4.1609650927134798E-2</v>
      </c>
    </row>
    <row r="1185" spans="1:23" x14ac:dyDescent="0.45">
      <c r="A1185" s="8">
        <v>8</v>
      </c>
      <c r="B1185" s="7">
        <v>9.0590000152587802</v>
      </c>
      <c r="C1185" s="7">
        <v>1.8395085334777801</v>
      </c>
      <c r="D1185" s="8">
        <v>0.98</v>
      </c>
      <c r="E1185" s="8" t="s">
        <v>23</v>
      </c>
      <c r="F1185" s="8" t="s">
        <v>25</v>
      </c>
      <c r="G1185" s="8">
        <v>5.2629999999999999</v>
      </c>
      <c r="H1185" s="7">
        <v>5.2577369999999997</v>
      </c>
      <c r="I1185" s="8">
        <v>5</v>
      </c>
      <c r="J1185" s="7">
        <v>1.01022732257843</v>
      </c>
      <c r="K1185" s="7">
        <v>-3.75253584397286</v>
      </c>
      <c r="L1185" s="7">
        <v>1.01022732257843</v>
      </c>
      <c r="M1185" s="7">
        <v>-3.75253584397286</v>
      </c>
      <c r="N1185" s="9">
        <v>0.97000002861022905</v>
      </c>
      <c r="O1185" s="9">
        <v>-3.02148937839292</v>
      </c>
      <c r="P1185" s="9">
        <v>0.97000002861022905</v>
      </c>
      <c r="Q1185" s="9">
        <v>-3.02148937839292</v>
      </c>
      <c r="R1185" s="9">
        <v>-5.0127453804016104</v>
      </c>
      <c r="S1185" s="9">
        <v>5.2577369999999997</v>
      </c>
      <c r="T1185" s="9">
        <v>8.7006607055663991</v>
      </c>
      <c r="U1185" s="9">
        <v>1.6272488832473699</v>
      </c>
      <c r="V1185" s="9">
        <v>-0.35833930969238198</v>
      </c>
      <c r="W1185" s="15">
        <v>-3.9556166142929998E-2</v>
      </c>
    </row>
    <row r="1186" spans="1:23" x14ac:dyDescent="0.45">
      <c r="A1186" s="8">
        <v>9</v>
      </c>
      <c r="B1186" s="7">
        <v>9.1809997558593697</v>
      </c>
      <c r="C1186" s="7">
        <v>1.8642815351486199</v>
      </c>
      <c r="D1186" s="8">
        <v>0.98</v>
      </c>
      <c r="E1186" s="8" t="s">
        <v>23</v>
      </c>
      <c r="F1186" s="8" t="s">
        <v>25</v>
      </c>
      <c r="G1186" s="8">
        <v>5.2629999999999999</v>
      </c>
      <c r="H1186" s="7">
        <v>5.2051069999999999</v>
      </c>
      <c r="I1186" s="8">
        <v>5</v>
      </c>
      <c r="J1186" s="7">
        <v>1.0096175670623699</v>
      </c>
      <c r="K1186" s="7">
        <v>-3.8050514614000899</v>
      </c>
      <c r="L1186" s="7">
        <v>1.0096175670623699</v>
      </c>
      <c r="M1186" s="7">
        <v>-3.8050514614000899</v>
      </c>
      <c r="N1186" s="9">
        <v>0.97000002861022905</v>
      </c>
      <c r="O1186" s="9">
        <v>-3.0848667042400599</v>
      </c>
      <c r="P1186" s="9">
        <v>0.97000002861022905</v>
      </c>
      <c r="Q1186" s="9">
        <v>-3.0848667042400599</v>
      </c>
      <c r="R1186" s="9">
        <v>-4.9405164718627903</v>
      </c>
      <c r="S1186" s="9">
        <v>5.2051069999999999</v>
      </c>
      <c r="T1186" s="9">
        <v>8.8231945037841797</v>
      </c>
      <c r="U1186" s="9">
        <v>1.65211057662963</v>
      </c>
      <c r="V1186" s="9">
        <v>-0.35780525207519498</v>
      </c>
      <c r="W1186" s="15">
        <v>-3.8972362660922799E-2</v>
      </c>
    </row>
    <row r="1187" spans="1:23" x14ac:dyDescent="0.45">
      <c r="A1187" s="8">
        <v>10</v>
      </c>
      <c r="B1187" s="7">
        <v>9.2299995422363192</v>
      </c>
      <c r="C1187" s="7">
        <v>1.8742315769195499</v>
      </c>
      <c r="D1187" s="8">
        <v>0.98</v>
      </c>
      <c r="E1187" s="8" t="s">
        <v>23</v>
      </c>
      <c r="F1187" s="8" t="s">
        <v>25</v>
      </c>
      <c r="G1187" s="8">
        <v>5.2629999999999999</v>
      </c>
      <c r="H1187" s="7">
        <v>5.0945839999999896</v>
      </c>
      <c r="I1187" s="8">
        <v>5</v>
      </c>
      <c r="J1187" s="7">
        <v>1.00937235355377</v>
      </c>
      <c r="K1187" s="7">
        <v>-3.8261674182854502</v>
      </c>
      <c r="L1187" s="7">
        <v>1.00937235355377</v>
      </c>
      <c r="M1187" s="7">
        <v>-3.8261674182854502</v>
      </c>
      <c r="N1187" s="9">
        <v>0.97000002861022905</v>
      </c>
      <c r="O1187" s="9">
        <v>-3.11035270157091</v>
      </c>
      <c r="P1187" s="9">
        <v>0.97000002861022905</v>
      </c>
      <c r="Q1187" s="9">
        <v>-3.11035270157091</v>
      </c>
      <c r="R1187" s="9">
        <v>-4.9114189147949201</v>
      </c>
      <c r="S1187" s="9">
        <v>5.0945839999999896</v>
      </c>
      <c r="T1187" s="9">
        <v>8.87245368957519</v>
      </c>
      <c r="U1187" s="9">
        <v>1.6621224880218499</v>
      </c>
      <c r="V1187" s="9">
        <v>-0.35754585266113198</v>
      </c>
      <c r="W1187" s="15">
        <v>-3.8737364072989201E-2</v>
      </c>
    </row>
    <row r="1188" spans="1:23" x14ac:dyDescent="0.45">
      <c r="A1188" s="8">
        <v>11</v>
      </c>
      <c r="B1188" s="7">
        <v>9.2609996795654297</v>
      </c>
      <c r="C1188" s="7">
        <v>1.88052630424499</v>
      </c>
      <c r="D1188" s="8">
        <v>0.98</v>
      </c>
      <c r="E1188" s="8" t="s">
        <v>23</v>
      </c>
      <c r="F1188" s="8" t="s">
        <v>25</v>
      </c>
      <c r="G1188" s="8">
        <v>5.2629999999999999</v>
      </c>
      <c r="H1188" s="7">
        <v>4.9787979999999896</v>
      </c>
      <c r="I1188" s="8">
        <v>5</v>
      </c>
      <c r="J1188" s="7">
        <v>1.00921702384948</v>
      </c>
      <c r="K1188" s="7">
        <v>-3.8395345254915898</v>
      </c>
      <c r="L1188" s="7">
        <v>1.00921702384948</v>
      </c>
      <c r="M1188" s="7">
        <v>-3.8395345254915898</v>
      </c>
      <c r="N1188" s="9">
        <v>0.97000002861022905</v>
      </c>
      <c r="O1188" s="9">
        <v>-3.1264858219709901</v>
      </c>
      <c r="P1188" s="9">
        <v>0.97000002861022905</v>
      </c>
      <c r="Q1188" s="9">
        <v>-3.1264858219709901</v>
      </c>
      <c r="R1188" s="9">
        <v>-4.89298343658447</v>
      </c>
      <c r="S1188" s="9">
        <v>4.9787979999999896</v>
      </c>
      <c r="T1188" s="9">
        <v>8.9036312103271396</v>
      </c>
      <c r="U1188" s="9">
        <v>1.6684647798538199</v>
      </c>
      <c r="V1188" s="9">
        <v>-0.35736846923828097</v>
      </c>
      <c r="W1188" s="15">
        <v>-3.8588541367388297E-2</v>
      </c>
    </row>
    <row r="1189" spans="1:23" x14ac:dyDescent="0.45">
      <c r="A1189" s="8">
        <v>12</v>
      </c>
      <c r="B1189" s="7">
        <v>9.2919998168945295</v>
      </c>
      <c r="C1189" s="7">
        <v>1.8868210315704299</v>
      </c>
      <c r="D1189" s="8">
        <v>0.98</v>
      </c>
      <c r="E1189" s="8" t="s">
        <v>23</v>
      </c>
      <c r="F1189" s="8" t="s">
        <v>25</v>
      </c>
      <c r="G1189" s="8">
        <v>5.2629999999999999</v>
      </c>
      <c r="H1189" s="7">
        <v>4.9156420000000001</v>
      </c>
      <c r="I1189" s="8">
        <v>5</v>
      </c>
      <c r="J1189" s="7">
        <v>1.00906157493591</v>
      </c>
      <c r="K1189" s="7">
        <v>-3.85290718222647</v>
      </c>
      <c r="L1189" s="7">
        <v>1.00906157493591</v>
      </c>
      <c r="M1189" s="7">
        <v>-3.85290718222647</v>
      </c>
      <c r="N1189" s="9">
        <v>0.97000002861022905</v>
      </c>
      <c r="O1189" s="9">
        <v>-3.1426257725603102</v>
      </c>
      <c r="P1189" s="9">
        <v>0.97000002861022905</v>
      </c>
      <c r="Q1189" s="9">
        <v>-3.1426257725603102</v>
      </c>
      <c r="R1189" s="9">
        <v>-4.87452840805053</v>
      </c>
      <c r="S1189" s="9">
        <v>4.9156420000000001</v>
      </c>
      <c r="T1189" s="9">
        <v>8.9348201751708896</v>
      </c>
      <c r="U1189" s="9">
        <v>1.6748126745223999</v>
      </c>
      <c r="V1189" s="9">
        <v>-0.35717964172363198</v>
      </c>
      <c r="W1189" s="15">
        <v>-3.84394800647989E-2</v>
      </c>
    </row>
    <row r="1190" spans="1:23" x14ac:dyDescent="0.45">
      <c r="A1190" s="8">
        <v>13</v>
      </c>
      <c r="B1190" s="7">
        <v>9.3219995498657209</v>
      </c>
      <c r="C1190" s="7">
        <v>1.8929129838943399</v>
      </c>
      <c r="D1190" s="8">
        <v>0.98</v>
      </c>
      <c r="E1190" s="8" t="s">
        <v>23</v>
      </c>
      <c r="F1190" s="8" t="s">
        <v>25</v>
      </c>
      <c r="G1190" s="8">
        <v>5.2629999999999999</v>
      </c>
      <c r="H1190" s="7">
        <v>4.9840609999999996</v>
      </c>
      <c r="I1190" s="8">
        <v>5</v>
      </c>
      <c r="J1190" s="7">
        <v>1.00891101360321</v>
      </c>
      <c r="K1190" s="7">
        <v>-3.8658533790214298</v>
      </c>
      <c r="L1190" s="7">
        <v>1.00891101360321</v>
      </c>
      <c r="M1190" s="7">
        <v>-3.8658533790214298</v>
      </c>
      <c r="N1190" s="9">
        <v>0.97000002861022905</v>
      </c>
      <c r="O1190" s="9">
        <v>-3.1582523917404499</v>
      </c>
      <c r="P1190" s="9">
        <v>0.97000002861022905</v>
      </c>
      <c r="Q1190" s="9">
        <v>-3.1582523917404499</v>
      </c>
      <c r="R1190" s="9">
        <v>-4.8566484451293901</v>
      </c>
      <c r="S1190" s="9">
        <v>4.9840609999999996</v>
      </c>
      <c r="T1190" s="9">
        <v>8.9650115966796804</v>
      </c>
      <c r="U1190" s="9">
        <v>1.6809623241424501</v>
      </c>
      <c r="V1190" s="9">
        <v>-0.35698795318603499</v>
      </c>
      <c r="W1190" s="15">
        <v>-3.8295212446258602E-2</v>
      </c>
    </row>
    <row r="1191" spans="1:23" x14ac:dyDescent="0.45">
      <c r="A1191" s="8">
        <v>14</v>
      </c>
      <c r="B1191" s="7">
        <v>9.3380002975463796</v>
      </c>
      <c r="C1191" s="7">
        <v>1.89616179466247</v>
      </c>
      <c r="D1191" s="8">
        <v>0.98</v>
      </c>
      <c r="E1191" s="8" t="s">
        <v>23</v>
      </c>
      <c r="F1191" s="8" t="s">
        <v>25</v>
      </c>
      <c r="G1191" s="8">
        <v>5.2629999999999999</v>
      </c>
      <c r="H1191" s="7">
        <v>5.0156389999999904</v>
      </c>
      <c r="I1191" s="8">
        <v>5</v>
      </c>
      <c r="J1191" s="7">
        <v>1.0088307857513401</v>
      </c>
      <c r="K1191" s="7">
        <v>-3.8727591272178201</v>
      </c>
      <c r="L1191" s="7">
        <v>1.0088307857513401</v>
      </c>
      <c r="M1191" s="7">
        <v>-3.8727591272178201</v>
      </c>
      <c r="N1191" s="9">
        <v>0.97000002861022905</v>
      </c>
      <c r="O1191" s="9">
        <v>-3.1665892780235398</v>
      </c>
      <c r="P1191" s="9">
        <v>0.97000002861022905</v>
      </c>
      <c r="Q1191" s="9">
        <v>-3.1665892780235398</v>
      </c>
      <c r="R1191" s="9">
        <v>-4.8471050262451101</v>
      </c>
      <c r="S1191" s="9">
        <v>5.0156389999999904</v>
      </c>
      <c r="T1191" s="9">
        <v>8.9811182022094709</v>
      </c>
      <c r="U1191" s="9">
        <v>1.68424415588378</v>
      </c>
      <c r="V1191" s="9">
        <v>-0.35688209533691401</v>
      </c>
      <c r="W1191" s="15">
        <v>-3.8218257010624299E-2</v>
      </c>
    </row>
    <row r="1192" spans="1:23" x14ac:dyDescent="0.45">
      <c r="A1192" s="8">
        <v>15</v>
      </c>
      <c r="B1192" s="7">
        <v>9.4040002822875906</v>
      </c>
      <c r="C1192" s="7">
        <v>1.90956366062164</v>
      </c>
      <c r="D1192" s="8">
        <v>0.98</v>
      </c>
      <c r="E1192" s="8" t="s">
        <v>23</v>
      </c>
      <c r="F1192" s="8" t="s">
        <v>25</v>
      </c>
      <c r="G1192" s="8">
        <v>5.2629999999999999</v>
      </c>
      <c r="H1192" s="7">
        <v>5.147214</v>
      </c>
      <c r="I1192" s="8">
        <v>5</v>
      </c>
      <c r="J1192" s="7">
        <v>1.0084991455078101</v>
      </c>
      <c r="K1192" s="7">
        <v>-3.9012636413006399</v>
      </c>
      <c r="L1192" s="7">
        <v>1.0084991455078101</v>
      </c>
      <c r="M1192" s="7">
        <v>-3.9012636413006399</v>
      </c>
      <c r="N1192" s="9">
        <v>0.97000002861022905</v>
      </c>
      <c r="O1192" s="9">
        <v>-3.20099891758084</v>
      </c>
      <c r="P1192" s="9">
        <v>0.97000002861022905</v>
      </c>
      <c r="Q1192" s="9">
        <v>-3.20099891758084</v>
      </c>
      <c r="R1192" s="9">
        <v>-4.8076806068420401</v>
      </c>
      <c r="S1192" s="9">
        <v>5.147214</v>
      </c>
      <c r="T1192" s="9">
        <v>9.0475873947143501</v>
      </c>
      <c r="U1192" s="9">
        <v>1.6978002786636299</v>
      </c>
      <c r="V1192" s="9">
        <v>-0.35641288757324202</v>
      </c>
      <c r="W1192" s="15">
        <v>-3.7900135779934403E-2</v>
      </c>
    </row>
    <row r="1193" spans="1:23" x14ac:dyDescent="0.45">
      <c r="A1193" s="8">
        <v>16</v>
      </c>
      <c r="B1193" s="7">
        <v>9.5939998626708896</v>
      </c>
      <c r="C1193" s="7">
        <v>1.9481447935104299</v>
      </c>
      <c r="D1193" s="8">
        <v>0.98</v>
      </c>
      <c r="E1193" s="8" t="s">
        <v>23</v>
      </c>
      <c r="F1193" s="8" t="s">
        <v>25</v>
      </c>
      <c r="G1193" s="8">
        <v>5.2629999999999999</v>
      </c>
      <c r="H1193" s="7">
        <v>5.2366849999999996</v>
      </c>
      <c r="I1193" s="8">
        <v>5</v>
      </c>
      <c r="J1193" s="7">
        <v>1.00754189491271</v>
      </c>
      <c r="K1193" s="7">
        <v>-3.98344148988485</v>
      </c>
      <c r="L1193" s="7">
        <v>1.00754189491271</v>
      </c>
      <c r="M1193" s="7">
        <v>-3.98344148988485</v>
      </c>
      <c r="N1193" s="9">
        <v>0.97000002861022905</v>
      </c>
      <c r="O1193" s="9">
        <v>-3.3002402864040401</v>
      </c>
      <c r="P1193" s="9">
        <v>0.97000002861022905</v>
      </c>
      <c r="Q1193" s="9">
        <v>-3.3002402864040401</v>
      </c>
      <c r="R1193" s="9">
        <v>-4.6936655044555602</v>
      </c>
      <c r="S1193" s="9">
        <v>5.2366849999999996</v>
      </c>
      <c r="T1193" s="9">
        <v>9.2392024993896396</v>
      </c>
      <c r="U1193" s="9">
        <v>1.73698329925537</v>
      </c>
      <c r="V1193" s="9">
        <v>-0.35479736328125</v>
      </c>
      <c r="W1193" s="15">
        <v>-3.6981172436923199E-2</v>
      </c>
    </row>
    <row r="1194" spans="1:23" x14ac:dyDescent="0.45">
      <c r="A1194" s="8">
        <v>17</v>
      </c>
      <c r="B1194" s="7">
        <v>9.8830003738403303</v>
      </c>
      <c r="C1194" s="7">
        <v>2.0068287849426198</v>
      </c>
      <c r="D1194" s="8">
        <v>0.98</v>
      </c>
      <c r="E1194" s="8" t="s">
        <v>23</v>
      </c>
      <c r="F1194" s="8" t="s">
        <v>25</v>
      </c>
      <c r="G1194" s="8">
        <v>5.2629999999999999</v>
      </c>
      <c r="H1194" s="7">
        <v>5.2629999999999999</v>
      </c>
      <c r="I1194" s="8">
        <v>5</v>
      </c>
      <c r="J1194" s="7">
        <v>1.0060777664184499</v>
      </c>
      <c r="K1194" s="7">
        <v>-4.1087827192957702</v>
      </c>
      <c r="L1194" s="7">
        <v>1.0060777664184499</v>
      </c>
      <c r="M1194" s="7">
        <v>-4.1087827192957702</v>
      </c>
      <c r="N1194" s="9">
        <v>0.97000002861022905</v>
      </c>
      <c r="O1194" s="9">
        <v>-3.4517187290000102</v>
      </c>
      <c r="P1194" s="9">
        <v>0.97000002861022905</v>
      </c>
      <c r="Q1194" s="9">
        <v>-3.4517187290000102</v>
      </c>
      <c r="R1194" s="9">
        <v>-4.5187478065490696</v>
      </c>
      <c r="S1194" s="9">
        <v>5.2629999999999999</v>
      </c>
      <c r="T1194" s="9">
        <v>9.5314273834228498</v>
      </c>
      <c r="U1194" s="9">
        <v>1.79704129695892</v>
      </c>
      <c r="V1194" s="9">
        <v>-0.35157299041748002</v>
      </c>
      <c r="W1194" s="15">
        <v>-3.5573507752571898E-2</v>
      </c>
    </row>
    <row r="1195" spans="1:23" x14ac:dyDescent="0.45">
      <c r="A1195" s="8">
        <v>18</v>
      </c>
      <c r="B1195" s="7">
        <v>10</v>
      </c>
      <c r="C1195" s="7">
        <v>2.0305867195129301</v>
      </c>
      <c r="D1195" s="8">
        <v>0.98</v>
      </c>
      <c r="E1195" s="8" t="s">
        <v>23</v>
      </c>
      <c r="F1195" s="8" t="s">
        <v>25</v>
      </c>
      <c r="G1195" s="8">
        <v>5.2629999999999999</v>
      </c>
      <c r="H1195" s="7">
        <v>5.2629999999999999</v>
      </c>
      <c r="I1195" s="8">
        <v>5</v>
      </c>
      <c r="J1195" s="7">
        <v>1.00548219680786</v>
      </c>
      <c r="K1195" s="7">
        <v>-4.1596381738537502</v>
      </c>
      <c r="L1195" s="7">
        <v>1.00548219680786</v>
      </c>
      <c r="M1195" s="7">
        <v>-4.1596381738537502</v>
      </c>
      <c r="N1195" s="9">
        <v>0.97000002861022905</v>
      </c>
      <c r="O1195" s="9">
        <v>-3.5132271443196301</v>
      </c>
      <c r="P1195" s="9">
        <v>0.97000002861022905</v>
      </c>
      <c r="Q1195" s="9">
        <v>-3.5132271443196301</v>
      </c>
      <c r="R1195" s="9">
        <v>-4.4474139213562003</v>
      </c>
      <c r="S1195" s="9">
        <v>5.2629999999999999</v>
      </c>
      <c r="T1195" s="9">
        <v>9.6499996185302699</v>
      </c>
      <c r="U1195" s="9">
        <v>1.82151567935943</v>
      </c>
      <c r="V1195" s="9">
        <v>-0.35000038146972601</v>
      </c>
      <c r="W1195" s="15">
        <v>-3.5000038146972598E-2</v>
      </c>
    </row>
    <row r="1196" spans="1:23" x14ac:dyDescent="0.45">
      <c r="A1196" s="8">
        <v>19</v>
      </c>
      <c r="B1196" s="7">
        <v>9.9659996032714808</v>
      </c>
      <c r="C1196" s="7">
        <v>2.0236825942993102</v>
      </c>
      <c r="D1196" s="8">
        <v>0.98</v>
      </c>
      <c r="E1196" s="8" t="s">
        <v>23</v>
      </c>
      <c r="F1196" s="8" t="s">
        <v>25</v>
      </c>
      <c r="G1196" s="8">
        <v>5.2629999999999999</v>
      </c>
      <c r="H1196" s="7">
        <v>5.2629999999999999</v>
      </c>
      <c r="I1196" s="8">
        <v>5</v>
      </c>
      <c r="J1196" s="7">
        <v>1.00565528869628</v>
      </c>
      <c r="K1196" s="7">
        <v>-4.1448439839857798</v>
      </c>
      <c r="L1196" s="7">
        <v>1.00565528869628</v>
      </c>
      <c r="M1196" s="7">
        <v>-4.1448439839857798</v>
      </c>
      <c r="N1196" s="9">
        <v>0.96999996900558405</v>
      </c>
      <c r="O1196" s="9">
        <v>-3.4953435744864398</v>
      </c>
      <c r="P1196" s="9">
        <v>0.96999996900558405</v>
      </c>
      <c r="Q1196" s="9">
        <v>-3.4953435744864398</v>
      </c>
      <c r="R1196" s="9">
        <v>-4.4681725502014098</v>
      </c>
      <c r="S1196" s="9">
        <v>5.2629999999999999</v>
      </c>
      <c r="T1196" s="9">
        <v>9.6155281066894496</v>
      </c>
      <c r="U1196" s="9">
        <v>1.8143944740295399</v>
      </c>
      <c r="V1196" s="9">
        <v>-0.35047149658203097</v>
      </c>
      <c r="W1196" s="15">
        <v>-3.5166717894207403E-2</v>
      </c>
    </row>
    <row r="1197" spans="1:23" x14ac:dyDescent="0.45">
      <c r="A1197" s="8">
        <v>20</v>
      </c>
      <c r="B1197" s="7">
        <v>9.8570003509521396</v>
      </c>
      <c r="C1197" s="7">
        <v>2.0015492439270002</v>
      </c>
      <c r="D1197" s="8">
        <v>0.98</v>
      </c>
      <c r="E1197" s="8" t="s">
        <v>23</v>
      </c>
      <c r="F1197" s="8" t="s">
        <v>25</v>
      </c>
      <c r="G1197" s="8">
        <v>5.2629999999999999</v>
      </c>
      <c r="H1197" s="7">
        <v>5.2629999999999999</v>
      </c>
      <c r="I1197" s="8">
        <v>5</v>
      </c>
      <c r="J1197" s="7">
        <v>1.00620973110198</v>
      </c>
      <c r="K1197" s="7">
        <v>-4.0974723528209296</v>
      </c>
      <c r="L1197" s="7">
        <v>1.00620973110198</v>
      </c>
      <c r="M1197" s="7">
        <v>-4.0974723528209296</v>
      </c>
      <c r="N1197" s="9">
        <v>0.97000002861022905</v>
      </c>
      <c r="O1197" s="9">
        <v>-3.4380658210633599</v>
      </c>
      <c r="P1197" s="9">
        <v>0.97000002861022905</v>
      </c>
      <c r="Q1197" s="9">
        <v>-3.4380658210633599</v>
      </c>
      <c r="R1197" s="9">
        <v>-4.5345568656921298</v>
      </c>
      <c r="S1197" s="9">
        <v>5.2629999999999999</v>
      </c>
      <c r="T1197" s="9">
        <v>9.5051002502441406</v>
      </c>
      <c r="U1197" s="9">
        <v>1.79161620140075</v>
      </c>
      <c r="V1197" s="9">
        <v>-0.35190010070800698</v>
      </c>
      <c r="W1197" s="15">
        <v>-3.5700526344611003E-2</v>
      </c>
    </row>
    <row r="1198" spans="1:23" x14ac:dyDescent="0.45">
      <c r="A1198" s="8">
        <v>21</v>
      </c>
      <c r="B1198" s="7">
        <v>9.6199998855590803</v>
      </c>
      <c r="C1198" s="7">
        <v>1.95342433452606</v>
      </c>
      <c r="D1198" s="8">
        <v>0.98</v>
      </c>
      <c r="E1198" s="8" t="s">
        <v>23</v>
      </c>
      <c r="F1198" s="8" t="s">
        <v>25</v>
      </c>
      <c r="G1198" s="8">
        <v>5.2629999999999999</v>
      </c>
      <c r="H1198" s="7">
        <v>5.2629999999999999</v>
      </c>
      <c r="I1198" s="8">
        <v>5</v>
      </c>
      <c r="J1198" s="7">
        <v>1.0074102878570499</v>
      </c>
      <c r="K1198" s="7">
        <v>-3.9946805662596199</v>
      </c>
      <c r="L1198" s="7">
        <v>1.0074102878570499</v>
      </c>
      <c r="M1198" s="7">
        <v>-3.9946805662596199</v>
      </c>
      <c r="N1198" s="9">
        <v>0.97000002861022905</v>
      </c>
      <c r="O1198" s="9">
        <v>-3.3138432485819602</v>
      </c>
      <c r="P1198" s="9">
        <v>0.97000002861022905</v>
      </c>
      <c r="Q1198" s="9">
        <v>-3.3138432485819602</v>
      </c>
      <c r="R1198" s="9">
        <v>-4.6780009269714302</v>
      </c>
      <c r="S1198" s="9">
        <v>5.2629999999999999</v>
      </c>
      <c r="T1198" s="9">
        <v>9.2654571533203107</v>
      </c>
      <c r="U1198" s="9">
        <v>1.74236524105072</v>
      </c>
      <c r="V1198" s="9">
        <v>-0.35454273223876898</v>
      </c>
      <c r="W1198" s="15">
        <v>-3.6854754309403402E-2</v>
      </c>
    </row>
    <row r="1199" spans="1:23" x14ac:dyDescent="0.45">
      <c r="A1199" s="8">
        <v>22</v>
      </c>
      <c r="B1199" s="7">
        <v>9.1389999389648402</v>
      </c>
      <c r="C1199" s="7">
        <v>1.85575294494628</v>
      </c>
      <c r="D1199" s="8">
        <v>0.98</v>
      </c>
      <c r="E1199" s="8" t="s">
        <v>23</v>
      </c>
      <c r="F1199" s="8" t="s">
        <v>25</v>
      </c>
      <c r="G1199" s="8">
        <v>5.2629999999999999</v>
      </c>
      <c r="H1199" s="7">
        <v>5.2629999999999999</v>
      </c>
      <c r="I1199" s="8">
        <v>5</v>
      </c>
      <c r="J1199" s="7">
        <v>1.0098271369934</v>
      </c>
      <c r="K1199" s="7">
        <v>-3.7869258467361302</v>
      </c>
      <c r="L1199" s="7">
        <v>1.0098271369934</v>
      </c>
      <c r="M1199" s="7">
        <v>-3.7869258467361302</v>
      </c>
      <c r="N1199" s="9">
        <v>0.97000002861022905</v>
      </c>
      <c r="O1199" s="9">
        <v>-3.0630384866842602</v>
      </c>
      <c r="P1199" s="9">
        <v>0.97000002861022905</v>
      </c>
      <c r="Q1199" s="9">
        <v>-3.0630384866842602</v>
      </c>
      <c r="R1199" s="9">
        <v>-4.9654130935668901</v>
      </c>
      <c r="S1199" s="9">
        <v>5.2629999999999999</v>
      </c>
      <c r="T1199" s="9">
        <v>8.7809972763061506</v>
      </c>
      <c r="U1199" s="9">
        <v>1.64354372024536</v>
      </c>
      <c r="V1199" s="9">
        <v>-0.35800266265869102</v>
      </c>
      <c r="W1199" s="15">
        <v>-3.9173067627708197E-2</v>
      </c>
    </row>
    <row r="1200" spans="1:23" x14ac:dyDescent="0.45">
      <c r="A1200" s="8">
        <v>23</v>
      </c>
      <c r="B1200" s="7">
        <v>8.5469999313354492</v>
      </c>
      <c r="C1200" s="7">
        <v>1.7355422973632799</v>
      </c>
      <c r="D1200" s="8">
        <v>0.98</v>
      </c>
      <c r="E1200" s="8" t="s">
        <v>23</v>
      </c>
      <c r="F1200" s="8" t="s">
        <v>25</v>
      </c>
      <c r="G1200" s="8">
        <v>5.2629999999999999</v>
      </c>
      <c r="H1200" s="7">
        <v>5.2629999999999999</v>
      </c>
      <c r="I1200" s="8">
        <v>5</v>
      </c>
      <c r="J1200" s="7">
        <v>1.0127657651901201</v>
      </c>
      <c r="K1200" s="7">
        <v>-3.5327890197122098</v>
      </c>
      <c r="L1200" s="7">
        <v>1.0127657651901201</v>
      </c>
      <c r="M1200" s="7">
        <v>-3.5327890197122098</v>
      </c>
      <c r="N1200" s="9">
        <v>0.97000002861022905</v>
      </c>
      <c r="O1200" s="9">
        <v>-2.7567136778726402</v>
      </c>
      <c r="P1200" s="9">
        <v>0.97000002861022905</v>
      </c>
      <c r="Q1200" s="9">
        <v>-2.7567136778726402</v>
      </c>
      <c r="R1200" s="9">
        <v>-5.26300001144409</v>
      </c>
      <c r="S1200" s="9">
        <v>5.2629999999999999</v>
      </c>
      <c r="T1200" s="9">
        <v>8.1881809234619105</v>
      </c>
      <c r="U1200" s="9">
        <v>1.52394330501556</v>
      </c>
      <c r="V1200" s="9">
        <v>-0.35881900787353499</v>
      </c>
      <c r="W1200" s="15">
        <v>-4.1981866240341698E-2</v>
      </c>
    </row>
    <row r="1201" spans="1:23" x14ac:dyDescent="0.45">
      <c r="A1201" s="8">
        <v>24</v>
      </c>
      <c r="B1201" s="7">
        <v>8.0469999313354492</v>
      </c>
      <c r="C1201" s="7">
        <v>1.6340130567550599</v>
      </c>
      <c r="D1201" s="8">
        <v>0.98</v>
      </c>
      <c r="E1201" s="8" t="s">
        <v>23</v>
      </c>
      <c r="F1201" s="8" t="s">
        <v>25</v>
      </c>
      <c r="G1201" s="8">
        <v>5.2629999999999999</v>
      </c>
      <c r="H1201" s="7">
        <v>5.2629999999999999</v>
      </c>
      <c r="I1201" s="8">
        <v>5</v>
      </c>
      <c r="J1201" s="7">
        <v>1.0152177810668901</v>
      </c>
      <c r="K1201" s="7">
        <v>-3.3194589447878999</v>
      </c>
      <c r="L1201" s="7">
        <v>1.0152177810668901</v>
      </c>
      <c r="M1201" s="7">
        <v>-3.3194589447878999</v>
      </c>
      <c r="N1201" s="9">
        <v>0.97288471460342396</v>
      </c>
      <c r="O1201" s="9">
        <v>-2.5478236528334</v>
      </c>
      <c r="P1201" s="9">
        <v>0.97288471460342396</v>
      </c>
      <c r="Q1201" s="9">
        <v>-2.5478236528334</v>
      </c>
      <c r="R1201" s="9">
        <v>-5.26300001144409</v>
      </c>
      <c r="S1201" s="9">
        <v>5.2629999999999999</v>
      </c>
      <c r="T1201" s="9">
        <v>7.71280813217163</v>
      </c>
      <c r="U1201" s="9">
        <v>1.4376810789108201</v>
      </c>
      <c r="V1201" s="9">
        <v>-0.33419179916381803</v>
      </c>
      <c r="W1201" s="15">
        <v>-4.1529986580769999E-2</v>
      </c>
    </row>
    <row r="1202" spans="1:23" x14ac:dyDescent="0.45">
      <c r="A1202" s="8">
        <v>1</v>
      </c>
      <c r="B1202" s="7">
        <v>7.7160000801086399</v>
      </c>
      <c r="C1202" s="7">
        <v>1.56680071353912</v>
      </c>
      <c r="D1202" s="8">
        <v>0.98</v>
      </c>
      <c r="E1202" s="8" t="s">
        <v>23</v>
      </c>
      <c r="F1202" s="8" t="s">
        <v>26</v>
      </c>
      <c r="G1202" s="8">
        <v>5.2629999999999999</v>
      </c>
      <c r="H1202" s="7">
        <v>5.2629999999999999</v>
      </c>
      <c r="I1202" s="8">
        <v>5</v>
      </c>
      <c r="J1202" s="7">
        <v>1.01682448387146</v>
      </c>
      <c r="K1202" s="7">
        <v>-3.1788667566043798</v>
      </c>
      <c r="L1202" s="7">
        <v>1.01682448387146</v>
      </c>
      <c r="M1202" s="7">
        <v>-3.1788667566043798</v>
      </c>
      <c r="N1202" s="9">
        <v>0.97450560331344604</v>
      </c>
      <c r="O1202" s="9">
        <v>-2.4059196414312698</v>
      </c>
      <c r="P1202" s="9">
        <v>0.97450560331344604</v>
      </c>
      <c r="Q1202" s="9">
        <v>-2.4059196414312698</v>
      </c>
      <c r="R1202" s="9">
        <v>-5.26300001144409</v>
      </c>
      <c r="S1202" s="9">
        <v>5.2629999999999999</v>
      </c>
      <c r="T1202" s="9">
        <v>7.3958277702331499</v>
      </c>
      <c r="U1202" s="9">
        <v>1.3791766166687001</v>
      </c>
      <c r="V1202" s="9">
        <v>-0.320172309875488</v>
      </c>
      <c r="W1202" s="15">
        <v>-4.1494596494480597E-2</v>
      </c>
    </row>
    <row r="1203" spans="1:23" x14ac:dyDescent="0.45">
      <c r="A1203" s="8">
        <v>2</v>
      </c>
      <c r="B1203" s="7">
        <v>7.5170001983642498</v>
      </c>
      <c r="C1203" s="7">
        <v>1.5263919830322199</v>
      </c>
      <c r="D1203" s="8">
        <v>0.98</v>
      </c>
      <c r="E1203" s="8" t="s">
        <v>23</v>
      </c>
      <c r="F1203" s="8" t="s">
        <v>26</v>
      </c>
      <c r="G1203" s="8">
        <v>5.2629999999999999</v>
      </c>
      <c r="H1203" s="7">
        <v>5.2629999999999999</v>
      </c>
      <c r="I1203" s="8">
        <v>5</v>
      </c>
      <c r="J1203" s="7">
        <v>1.0177848339080799</v>
      </c>
      <c r="K1203" s="7">
        <v>-3.09458328874722</v>
      </c>
      <c r="L1203" s="7">
        <v>1.0177848339080799</v>
      </c>
      <c r="M1203" s="7">
        <v>-3.09458328874722</v>
      </c>
      <c r="N1203" s="9">
        <v>0.97547638416290205</v>
      </c>
      <c r="O1203" s="9">
        <v>-2.32097812753066</v>
      </c>
      <c r="P1203" s="9">
        <v>0.97547638416290205</v>
      </c>
      <c r="Q1203" s="9">
        <v>-2.32097812753066</v>
      </c>
      <c r="R1203" s="9">
        <v>-5.26300001144409</v>
      </c>
      <c r="S1203" s="9">
        <v>5.2629999999999999</v>
      </c>
      <c r="T1203" s="9">
        <v>7.2052588462829501</v>
      </c>
      <c r="U1203" s="9">
        <v>1.3439809083938501</v>
      </c>
      <c r="V1203" s="9">
        <v>-0.311741352081298</v>
      </c>
      <c r="W1203" s="15">
        <v>-4.1471510423684098E-2</v>
      </c>
    </row>
    <row r="1204" spans="1:23" x14ac:dyDescent="0.45">
      <c r="A1204" s="8">
        <v>3</v>
      </c>
      <c r="B1204" s="7">
        <v>7.40700006484985</v>
      </c>
      <c r="C1204" s="7">
        <v>1.50405550003051</v>
      </c>
      <c r="D1204" s="8">
        <v>0.98</v>
      </c>
      <c r="E1204" s="8" t="s">
        <v>23</v>
      </c>
      <c r="F1204" s="8" t="s">
        <v>26</v>
      </c>
      <c r="G1204" s="8">
        <v>5.2629999999999999</v>
      </c>
      <c r="H1204" s="7">
        <v>5.2629999999999999</v>
      </c>
      <c r="I1204" s="8">
        <v>5</v>
      </c>
      <c r="J1204" s="7">
        <v>1.0183140039443901</v>
      </c>
      <c r="K1204" s="7">
        <v>-3.0480705538778001</v>
      </c>
      <c r="L1204" s="7">
        <v>1.0183140039443901</v>
      </c>
      <c r="M1204" s="7">
        <v>-3.0480705538778001</v>
      </c>
      <c r="N1204" s="9">
        <v>0.97601187229156405</v>
      </c>
      <c r="O1204" s="9">
        <v>-2.2741439468806899</v>
      </c>
      <c r="P1204" s="9">
        <v>0.97601187229156405</v>
      </c>
      <c r="Q1204" s="9">
        <v>-2.2741439468806899</v>
      </c>
      <c r="R1204" s="9">
        <v>-5.26300001144409</v>
      </c>
      <c r="S1204" s="9">
        <v>5.2629999999999999</v>
      </c>
      <c r="T1204" s="9">
        <v>7.0999188423156703</v>
      </c>
      <c r="U1204" s="9">
        <v>1.32451891899108</v>
      </c>
      <c r="V1204" s="9">
        <v>-0.30708122253417902</v>
      </c>
      <c r="W1204" s="15">
        <v>-4.1458244882626998E-2</v>
      </c>
    </row>
    <row r="1205" spans="1:23" x14ac:dyDescent="0.45">
      <c r="A1205" s="8">
        <v>4</v>
      </c>
      <c r="B1205" s="7">
        <v>7.3979997634887598</v>
      </c>
      <c r="C1205" s="7">
        <v>1.5022280216217001</v>
      </c>
      <c r="D1205" s="8">
        <v>0.98</v>
      </c>
      <c r="E1205" s="8" t="s">
        <v>23</v>
      </c>
      <c r="F1205" s="8" t="s">
        <v>26</v>
      </c>
      <c r="G1205" s="8">
        <v>5.2629999999999999</v>
      </c>
      <c r="H1205" s="7">
        <v>5.2629999999999999</v>
      </c>
      <c r="I1205" s="8">
        <v>5</v>
      </c>
      <c r="J1205" s="7">
        <v>1.0183570384979199</v>
      </c>
      <c r="K1205" s="7">
        <v>-3.04427040734604</v>
      </c>
      <c r="L1205" s="7">
        <v>1.0183570384979199</v>
      </c>
      <c r="M1205" s="7">
        <v>-3.04427040734604</v>
      </c>
      <c r="N1205" s="9">
        <v>0.97605562210082997</v>
      </c>
      <c r="O1205" s="9">
        <v>-2.2703164795920201</v>
      </c>
      <c r="P1205" s="9">
        <v>0.97605562210082997</v>
      </c>
      <c r="Q1205" s="9">
        <v>-2.2703164795920201</v>
      </c>
      <c r="R1205" s="9">
        <v>-5.26300001144409</v>
      </c>
      <c r="S1205" s="9">
        <v>5.2629999999999999</v>
      </c>
      <c r="T1205" s="9">
        <v>7.0913019180297798</v>
      </c>
      <c r="U1205" s="9">
        <v>1.32292699813842</v>
      </c>
      <c r="V1205" s="9">
        <v>-0.30669784545898399</v>
      </c>
      <c r="W1205" s="15">
        <v>-4.1456860673695202E-2</v>
      </c>
    </row>
    <row r="1206" spans="1:23" x14ac:dyDescent="0.45">
      <c r="A1206" s="8">
        <v>5</v>
      </c>
      <c r="B1206" s="7">
        <v>7.5630002021789497</v>
      </c>
      <c r="C1206" s="7">
        <v>1.53573262691497</v>
      </c>
      <c r="D1206" s="8">
        <v>0.98</v>
      </c>
      <c r="E1206" s="8" t="s">
        <v>23</v>
      </c>
      <c r="F1206" s="8" t="s">
        <v>26</v>
      </c>
      <c r="G1206" s="8">
        <v>5.2629999999999999</v>
      </c>
      <c r="H1206" s="7">
        <v>5.2629999999999999</v>
      </c>
      <c r="I1206" s="8">
        <v>5</v>
      </c>
      <c r="J1206" s="7">
        <v>1.01756274700164</v>
      </c>
      <c r="K1206" s="7">
        <v>-3.1140625615388098</v>
      </c>
      <c r="L1206" s="7">
        <v>1.01756274700164</v>
      </c>
      <c r="M1206" s="7">
        <v>-3.1140625615388098</v>
      </c>
      <c r="N1206" s="9">
        <v>0.97525227069854703</v>
      </c>
      <c r="O1206" s="9">
        <v>-2.3405890949083101</v>
      </c>
      <c r="P1206" s="9">
        <v>0.97525227069854703</v>
      </c>
      <c r="Q1206" s="9">
        <v>-2.3405890949083101</v>
      </c>
      <c r="R1206" s="9">
        <v>-5.26300001144409</v>
      </c>
      <c r="S1206" s="9">
        <v>5.2629999999999999</v>
      </c>
      <c r="T1206" s="9">
        <v>7.2493133544921804</v>
      </c>
      <c r="U1206" s="9">
        <v>1.3521203994750901</v>
      </c>
      <c r="V1206" s="9">
        <v>-0.31368684768676702</v>
      </c>
      <c r="W1206" s="15">
        <v>-4.1476509229286002E-2</v>
      </c>
    </row>
    <row r="1207" spans="1:23" x14ac:dyDescent="0.45">
      <c r="A1207" s="8">
        <v>6</v>
      </c>
      <c r="B1207" s="7">
        <v>7.98600006103515</v>
      </c>
      <c r="C1207" s="7">
        <v>1.621626496315</v>
      </c>
      <c r="D1207" s="8">
        <v>0.98</v>
      </c>
      <c r="E1207" s="8" t="s">
        <v>23</v>
      </c>
      <c r="F1207" s="8" t="s">
        <v>26</v>
      </c>
      <c r="G1207" s="8">
        <v>5.2629999999999999</v>
      </c>
      <c r="H1207" s="7">
        <v>5.2629999999999999</v>
      </c>
      <c r="I1207" s="8">
        <v>5</v>
      </c>
      <c r="J1207" s="7">
        <v>1.01551330089569</v>
      </c>
      <c r="K1207" s="7">
        <v>-3.29354029765814</v>
      </c>
      <c r="L1207" s="7">
        <v>1.01551330089569</v>
      </c>
      <c r="M1207" s="7">
        <v>-3.29354029765814</v>
      </c>
      <c r="N1207" s="9">
        <v>0.97318392992019598</v>
      </c>
      <c r="O1207" s="9">
        <v>-2.5216177108692301</v>
      </c>
      <c r="P1207" s="9">
        <v>0.97318392992019598</v>
      </c>
      <c r="Q1207" s="9">
        <v>-2.5216177108692301</v>
      </c>
      <c r="R1207" s="9">
        <v>-5.26300001144409</v>
      </c>
      <c r="S1207" s="9">
        <v>5.2629999999999999</v>
      </c>
      <c r="T1207" s="9">
        <v>7.6544017791748002</v>
      </c>
      <c r="U1207" s="9">
        <v>1.42690849304199</v>
      </c>
      <c r="V1207" s="9">
        <v>-0.33159828186035101</v>
      </c>
      <c r="W1207" s="15">
        <v>-4.1522449201856E-2</v>
      </c>
    </row>
    <row r="1208" spans="1:23" x14ac:dyDescent="0.45">
      <c r="A1208" s="8">
        <v>7</v>
      </c>
      <c r="B1208" s="7">
        <v>8.6260004043579102</v>
      </c>
      <c r="C1208" s="7">
        <v>1.7515840530395499</v>
      </c>
      <c r="D1208" s="8">
        <v>0.98</v>
      </c>
      <c r="E1208" s="8" t="s">
        <v>23</v>
      </c>
      <c r="F1208" s="8" t="s">
        <v>26</v>
      </c>
      <c r="G1208" s="8">
        <v>5.2629999999999999</v>
      </c>
      <c r="H1208" s="7">
        <v>5.2629999999999999</v>
      </c>
      <c r="I1208" s="8">
        <v>5</v>
      </c>
      <c r="J1208" s="7">
        <v>1.0123757123947099</v>
      </c>
      <c r="K1208" s="7">
        <v>-3.5666590743204898</v>
      </c>
      <c r="L1208" s="7">
        <v>1.0123757123947099</v>
      </c>
      <c r="M1208" s="7">
        <v>-3.5666590743204898</v>
      </c>
      <c r="N1208" s="9">
        <v>0.96999996900558405</v>
      </c>
      <c r="O1208" s="9">
        <v>-2.7974444441170898</v>
      </c>
      <c r="P1208" s="9">
        <v>0.96999996900558405</v>
      </c>
      <c r="Q1208" s="9">
        <v>-2.7974444441170898</v>
      </c>
      <c r="R1208" s="9">
        <v>-5.26300001144409</v>
      </c>
      <c r="S1208" s="9">
        <v>5.2629999999999999</v>
      </c>
      <c r="T1208" s="9">
        <v>8.2670755386352504</v>
      </c>
      <c r="U1208" s="9">
        <v>1.5397777557373</v>
      </c>
      <c r="V1208" s="9">
        <v>-0.35892486572265597</v>
      </c>
      <c r="W1208" s="15">
        <v>-4.1609650927134798E-2</v>
      </c>
    </row>
    <row r="1209" spans="1:23" x14ac:dyDescent="0.45">
      <c r="A1209" s="8">
        <v>8</v>
      </c>
      <c r="B1209" s="7">
        <v>9.0590000152587802</v>
      </c>
      <c r="C1209" s="7">
        <v>1.8395085334777801</v>
      </c>
      <c r="D1209" s="8">
        <v>0.98</v>
      </c>
      <c r="E1209" s="8" t="s">
        <v>23</v>
      </c>
      <c r="F1209" s="8" t="s">
        <v>26</v>
      </c>
      <c r="G1209" s="8">
        <v>5.2629999999999999</v>
      </c>
      <c r="H1209" s="7">
        <v>5.2629999999999999</v>
      </c>
      <c r="I1209" s="8">
        <v>5</v>
      </c>
      <c r="J1209" s="7">
        <v>1.01022732257843</v>
      </c>
      <c r="K1209" s="7">
        <v>-3.75253584397286</v>
      </c>
      <c r="L1209" s="7">
        <v>1.01022732257843</v>
      </c>
      <c r="M1209" s="7">
        <v>-3.75253584397286</v>
      </c>
      <c r="N1209" s="9">
        <v>0.97000002861022905</v>
      </c>
      <c r="O1209" s="9">
        <v>-3.02148937839292</v>
      </c>
      <c r="P1209" s="9">
        <v>0.97000002861022905</v>
      </c>
      <c r="Q1209" s="9">
        <v>-3.02148937839292</v>
      </c>
      <c r="R1209" s="9">
        <v>-5.0127453804016104</v>
      </c>
      <c r="S1209" s="9">
        <v>5.2629999999999999</v>
      </c>
      <c r="T1209" s="9">
        <v>8.7006607055663991</v>
      </c>
      <c r="U1209" s="9">
        <v>1.6272488832473699</v>
      </c>
      <c r="V1209" s="9">
        <v>-0.35833930969238198</v>
      </c>
      <c r="W1209" s="15">
        <v>-3.9556166142929998E-2</v>
      </c>
    </row>
    <row r="1210" spans="1:23" x14ac:dyDescent="0.45">
      <c r="A1210" s="8">
        <v>9</v>
      </c>
      <c r="B1210" s="7">
        <v>9.1809997558593697</v>
      </c>
      <c r="C1210" s="7">
        <v>1.8642815351486199</v>
      </c>
      <c r="D1210" s="8">
        <v>0.98</v>
      </c>
      <c r="E1210" s="8" t="s">
        <v>23</v>
      </c>
      <c r="F1210" s="8" t="s">
        <v>26</v>
      </c>
      <c r="G1210" s="8">
        <v>5.2629999999999999</v>
      </c>
      <c r="H1210" s="7">
        <v>5.2629999999999999</v>
      </c>
      <c r="I1210" s="8">
        <v>5</v>
      </c>
      <c r="J1210" s="7">
        <v>1.0096175670623699</v>
      </c>
      <c r="K1210" s="7">
        <v>-3.8050514614000899</v>
      </c>
      <c r="L1210" s="7">
        <v>1.0096175670623699</v>
      </c>
      <c r="M1210" s="7">
        <v>-3.8050514614000899</v>
      </c>
      <c r="N1210" s="9">
        <v>0.97000002861022905</v>
      </c>
      <c r="O1210" s="9">
        <v>-3.0848667042400599</v>
      </c>
      <c r="P1210" s="9">
        <v>0.97000002861022905</v>
      </c>
      <c r="Q1210" s="9">
        <v>-3.0848667042400599</v>
      </c>
      <c r="R1210" s="9">
        <v>-4.9405164718627903</v>
      </c>
      <c r="S1210" s="9">
        <v>5.2629999999999999</v>
      </c>
      <c r="T1210" s="9">
        <v>8.8231945037841797</v>
      </c>
      <c r="U1210" s="9">
        <v>1.65211057662963</v>
      </c>
      <c r="V1210" s="9">
        <v>-0.35780525207519498</v>
      </c>
      <c r="W1210" s="15">
        <v>-3.8972362660922799E-2</v>
      </c>
    </row>
    <row r="1211" spans="1:23" x14ac:dyDescent="0.45">
      <c r="A1211" s="8">
        <v>10</v>
      </c>
      <c r="B1211" s="7">
        <v>9.2299995422363192</v>
      </c>
      <c r="C1211" s="7">
        <v>1.8742315769195499</v>
      </c>
      <c r="D1211" s="8">
        <v>0.98</v>
      </c>
      <c r="E1211" s="8" t="s">
        <v>23</v>
      </c>
      <c r="F1211" s="8" t="s">
        <v>26</v>
      </c>
      <c r="G1211" s="8">
        <v>5.2629999999999999</v>
      </c>
      <c r="H1211" s="7">
        <v>5.2577369999999997</v>
      </c>
      <c r="I1211" s="8">
        <v>5</v>
      </c>
      <c r="J1211" s="7">
        <v>1.00937235355377</v>
      </c>
      <c r="K1211" s="7">
        <v>-3.8261674182854502</v>
      </c>
      <c r="L1211" s="7">
        <v>1.00937235355377</v>
      </c>
      <c r="M1211" s="7">
        <v>-3.8261674182854502</v>
      </c>
      <c r="N1211" s="9">
        <v>0.97000002861022905</v>
      </c>
      <c r="O1211" s="9">
        <v>-3.11035270157091</v>
      </c>
      <c r="P1211" s="9">
        <v>0.97000002861022905</v>
      </c>
      <c r="Q1211" s="9">
        <v>-3.11035270157091</v>
      </c>
      <c r="R1211" s="9">
        <v>-4.9114189147949201</v>
      </c>
      <c r="S1211" s="9">
        <v>5.2577369999999997</v>
      </c>
      <c r="T1211" s="9">
        <v>8.87245368957519</v>
      </c>
      <c r="U1211" s="9">
        <v>1.6621224880218499</v>
      </c>
      <c r="V1211" s="9">
        <v>-0.35754585266113198</v>
      </c>
      <c r="W1211" s="15">
        <v>-3.8737364072989201E-2</v>
      </c>
    </row>
    <row r="1212" spans="1:23" x14ac:dyDescent="0.45">
      <c r="A1212" s="8">
        <v>11</v>
      </c>
      <c r="B1212" s="7">
        <v>9.2609996795654297</v>
      </c>
      <c r="C1212" s="7">
        <v>1.88052630424499</v>
      </c>
      <c r="D1212" s="8">
        <v>0.98</v>
      </c>
      <c r="E1212" s="8" t="s">
        <v>23</v>
      </c>
      <c r="F1212" s="8" t="s">
        <v>26</v>
      </c>
      <c r="G1212" s="8">
        <v>5.2629999999999999</v>
      </c>
      <c r="H1212" s="7">
        <v>5.2419479999999998</v>
      </c>
      <c r="I1212" s="8">
        <v>5</v>
      </c>
      <c r="J1212" s="7">
        <v>1.00921702384948</v>
      </c>
      <c r="K1212" s="7">
        <v>-3.8395345254915898</v>
      </c>
      <c r="L1212" s="7">
        <v>1.00921702384948</v>
      </c>
      <c r="M1212" s="7">
        <v>-3.8395345254915898</v>
      </c>
      <c r="N1212" s="9">
        <v>0.97000002861022905</v>
      </c>
      <c r="O1212" s="9">
        <v>-3.1264858219709901</v>
      </c>
      <c r="P1212" s="9">
        <v>0.97000002861022905</v>
      </c>
      <c r="Q1212" s="9">
        <v>-3.1264858219709901</v>
      </c>
      <c r="R1212" s="9">
        <v>-4.89298343658447</v>
      </c>
      <c r="S1212" s="9">
        <v>5.2419479999999998</v>
      </c>
      <c r="T1212" s="9">
        <v>8.9036312103271396</v>
      </c>
      <c r="U1212" s="9">
        <v>1.6684647798538199</v>
      </c>
      <c r="V1212" s="9">
        <v>-0.35736846923828097</v>
      </c>
      <c r="W1212" s="15">
        <v>-3.8588541367388297E-2</v>
      </c>
    </row>
    <row r="1213" spans="1:23" x14ac:dyDescent="0.45">
      <c r="A1213" s="8">
        <v>12</v>
      </c>
      <c r="B1213" s="7">
        <v>9.2919998168945295</v>
      </c>
      <c r="C1213" s="7">
        <v>1.8868210315704299</v>
      </c>
      <c r="D1213" s="8">
        <v>0.98</v>
      </c>
      <c r="E1213" s="8" t="s">
        <v>23</v>
      </c>
      <c r="F1213" s="8" t="s">
        <v>26</v>
      </c>
      <c r="G1213" s="8">
        <v>5.2629999999999999</v>
      </c>
      <c r="H1213" s="7">
        <v>5.226159</v>
      </c>
      <c r="I1213" s="8">
        <v>5</v>
      </c>
      <c r="J1213" s="7">
        <v>1.00906157493591</v>
      </c>
      <c r="K1213" s="7">
        <v>-3.85290718222647</v>
      </c>
      <c r="L1213" s="7">
        <v>1.00906157493591</v>
      </c>
      <c r="M1213" s="7">
        <v>-3.85290718222647</v>
      </c>
      <c r="N1213" s="9">
        <v>0.97000002861022905</v>
      </c>
      <c r="O1213" s="9">
        <v>-3.1426257725603102</v>
      </c>
      <c r="P1213" s="9">
        <v>0.97000002861022905</v>
      </c>
      <c r="Q1213" s="9">
        <v>-3.1426257725603102</v>
      </c>
      <c r="R1213" s="9">
        <v>-4.87452840805053</v>
      </c>
      <c r="S1213" s="9">
        <v>5.226159</v>
      </c>
      <c r="T1213" s="9">
        <v>8.9348201751708896</v>
      </c>
      <c r="U1213" s="9">
        <v>1.6748126745223999</v>
      </c>
      <c r="V1213" s="9">
        <v>-0.35717964172363198</v>
      </c>
      <c r="W1213" s="15">
        <v>-3.84394800647989E-2</v>
      </c>
    </row>
    <row r="1214" spans="1:23" x14ac:dyDescent="0.45">
      <c r="A1214" s="8">
        <v>13</v>
      </c>
      <c r="B1214" s="7">
        <v>9.3219995498657209</v>
      </c>
      <c r="C1214" s="7">
        <v>1.8929129838943399</v>
      </c>
      <c r="D1214" s="8">
        <v>0.98</v>
      </c>
      <c r="E1214" s="8" t="s">
        <v>23</v>
      </c>
      <c r="F1214" s="8" t="s">
        <v>26</v>
      </c>
      <c r="G1214" s="8">
        <v>5.2629999999999999</v>
      </c>
      <c r="H1214" s="7">
        <v>5.226159</v>
      </c>
      <c r="I1214" s="8">
        <v>5</v>
      </c>
      <c r="J1214" s="7">
        <v>1.00891101360321</v>
      </c>
      <c r="K1214" s="7">
        <v>-3.8658533790214298</v>
      </c>
      <c r="L1214" s="7">
        <v>1.00891101360321</v>
      </c>
      <c r="M1214" s="7">
        <v>-3.8658533790214298</v>
      </c>
      <c r="N1214" s="9">
        <v>0.97000002861022905</v>
      </c>
      <c r="O1214" s="9">
        <v>-3.1582523917404499</v>
      </c>
      <c r="P1214" s="9">
        <v>0.97000002861022905</v>
      </c>
      <c r="Q1214" s="9">
        <v>-3.1582523917404499</v>
      </c>
      <c r="R1214" s="9">
        <v>-4.8566484451293901</v>
      </c>
      <c r="S1214" s="9">
        <v>5.226159</v>
      </c>
      <c r="T1214" s="9">
        <v>8.9650115966796804</v>
      </c>
      <c r="U1214" s="9">
        <v>1.6809623241424501</v>
      </c>
      <c r="V1214" s="9">
        <v>-0.35698795318603499</v>
      </c>
      <c r="W1214" s="15">
        <v>-3.8295212446258602E-2</v>
      </c>
    </row>
    <row r="1215" spans="1:23" x14ac:dyDescent="0.45">
      <c r="A1215" s="8">
        <v>14</v>
      </c>
      <c r="B1215" s="7">
        <v>9.3380002975463796</v>
      </c>
      <c r="C1215" s="7">
        <v>1.89616179466247</v>
      </c>
      <c r="D1215" s="8">
        <v>0.98</v>
      </c>
      <c r="E1215" s="8" t="s">
        <v>23</v>
      </c>
      <c r="F1215" s="8" t="s">
        <v>26</v>
      </c>
      <c r="G1215" s="8">
        <v>5.2629999999999999</v>
      </c>
      <c r="H1215" s="7">
        <v>5.2366849999999996</v>
      </c>
      <c r="I1215" s="8">
        <v>5</v>
      </c>
      <c r="J1215" s="7">
        <v>1.0088307857513401</v>
      </c>
      <c r="K1215" s="7">
        <v>-3.8727591272178201</v>
      </c>
      <c r="L1215" s="7">
        <v>1.0088307857513401</v>
      </c>
      <c r="M1215" s="7">
        <v>-3.8727591272178201</v>
      </c>
      <c r="N1215" s="9">
        <v>0.97000002861022905</v>
      </c>
      <c r="O1215" s="9">
        <v>-3.1665892780235398</v>
      </c>
      <c r="P1215" s="9">
        <v>0.97000002861022905</v>
      </c>
      <c r="Q1215" s="9">
        <v>-3.1665892780235398</v>
      </c>
      <c r="R1215" s="9">
        <v>-4.8471050262451101</v>
      </c>
      <c r="S1215" s="9">
        <v>5.2366849999999996</v>
      </c>
      <c r="T1215" s="9">
        <v>8.9811182022094709</v>
      </c>
      <c r="U1215" s="9">
        <v>1.68424415588378</v>
      </c>
      <c r="V1215" s="9">
        <v>-0.35688209533691401</v>
      </c>
      <c r="W1215" s="15">
        <v>-3.8218257010624299E-2</v>
      </c>
    </row>
    <row r="1216" spans="1:23" x14ac:dyDescent="0.45">
      <c r="A1216" s="8">
        <v>15</v>
      </c>
      <c r="B1216" s="7">
        <v>9.4040002822875906</v>
      </c>
      <c r="C1216" s="7">
        <v>1.90956366062164</v>
      </c>
      <c r="D1216" s="8">
        <v>0.98</v>
      </c>
      <c r="E1216" s="8" t="s">
        <v>23</v>
      </c>
      <c r="F1216" s="8" t="s">
        <v>26</v>
      </c>
      <c r="G1216" s="8">
        <v>5.2629999999999999</v>
      </c>
      <c r="H1216" s="7">
        <v>5.2524740000000003</v>
      </c>
      <c r="I1216" s="8">
        <v>5</v>
      </c>
      <c r="J1216" s="7">
        <v>1.0084991455078101</v>
      </c>
      <c r="K1216" s="7">
        <v>-3.9012636413006399</v>
      </c>
      <c r="L1216" s="7">
        <v>1.0084991455078101</v>
      </c>
      <c r="M1216" s="7">
        <v>-3.9012636413006399</v>
      </c>
      <c r="N1216" s="9">
        <v>0.97000002861022905</v>
      </c>
      <c r="O1216" s="9">
        <v>-3.20099891758084</v>
      </c>
      <c r="P1216" s="9">
        <v>0.97000002861022905</v>
      </c>
      <c r="Q1216" s="9">
        <v>-3.20099891758084</v>
      </c>
      <c r="R1216" s="9">
        <v>-4.8076806068420401</v>
      </c>
      <c r="S1216" s="9">
        <v>5.2524740000000003</v>
      </c>
      <c r="T1216" s="9">
        <v>9.0475873947143501</v>
      </c>
      <c r="U1216" s="9">
        <v>1.6978002786636299</v>
      </c>
      <c r="V1216" s="9">
        <v>-0.35641288757324202</v>
      </c>
      <c r="W1216" s="15">
        <v>-3.7900135779934403E-2</v>
      </c>
    </row>
    <row r="1217" spans="1:23" x14ac:dyDescent="0.45">
      <c r="A1217" s="8">
        <v>16</v>
      </c>
      <c r="B1217" s="7">
        <v>9.5939998626708896</v>
      </c>
      <c r="C1217" s="7">
        <v>1.9481447935104299</v>
      </c>
      <c r="D1217" s="8">
        <v>0.98</v>
      </c>
      <c r="E1217" s="8" t="s">
        <v>23</v>
      </c>
      <c r="F1217" s="8" t="s">
        <v>26</v>
      </c>
      <c r="G1217" s="8">
        <v>5.2629999999999999</v>
      </c>
      <c r="H1217" s="7">
        <v>5.2577369999999997</v>
      </c>
      <c r="I1217" s="8">
        <v>5</v>
      </c>
      <c r="J1217" s="7">
        <v>1.00754189491271</v>
      </c>
      <c r="K1217" s="7">
        <v>-3.98344148988485</v>
      </c>
      <c r="L1217" s="7">
        <v>1.00754189491271</v>
      </c>
      <c r="M1217" s="7">
        <v>-3.98344148988485</v>
      </c>
      <c r="N1217" s="9">
        <v>0.97000002861022905</v>
      </c>
      <c r="O1217" s="9">
        <v>-3.3002402864040401</v>
      </c>
      <c r="P1217" s="9">
        <v>0.97000002861022905</v>
      </c>
      <c r="Q1217" s="9">
        <v>-3.3002402864040401</v>
      </c>
      <c r="R1217" s="9">
        <v>-4.6936655044555602</v>
      </c>
      <c r="S1217" s="9">
        <v>5.2577369999999997</v>
      </c>
      <c r="T1217" s="9">
        <v>9.2392024993896396</v>
      </c>
      <c r="U1217" s="9">
        <v>1.73698329925537</v>
      </c>
      <c r="V1217" s="9">
        <v>-0.35479736328125</v>
      </c>
      <c r="W1217" s="15">
        <v>-3.6981172436923199E-2</v>
      </c>
    </row>
    <row r="1218" spans="1:23" x14ac:dyDescent="0.45">
      <c r="A1218" s="8">
        <v>17</v>
      </c>
      <c r="B1218" s="7">
        <v>9.8830003738403303</v>
      </c>
      <c r="C1218" s="7">
        <v>2.0068287849426198</v>
      </c>
      <c r="D1218" s="8">
        <v>0.98</v>
      </c>
      <c r="E1218" s="8" t="s">
        <v>23</v>
      </c>
      <c r="F1218" s="8" t="s">
        <v>26</v>
      </c>
      <c r="G1218" s="8">
        <v>5.2629999999999999</v>
      </c>
      <c r="H1218" s="7">
        <v>5.2629999999999999</v>
      </c>
      <c r="I1218" s="8">
        <v>5</v>
      </c>
      <c r="J1218" s="7">
        <v>1.0060777664184499</v>
      </c>
      <c r="K1218" s="7">
        <v>-4.1087827192957702</v>
      </c>
      <c r="L1218" s="7">
        <v>1.0060777664184499</v>
      </c>
      <c r="M1218" s="7">
        <v>-4.1087827192957702</v>
      </c>
      <c r="N1218" s="9">
        <v>0.97000002861022905</v>
      </c>
      <c r="O1218" s="9">
        <v>-3.4517187290000102</v>
      </c>
      <c r="P1218" s="9">
        <v>0.97000002861022905</v>
      </c>
      <c r="Q1218" s="9">
        <v>-3.4517187290000102</v>
      </c>
      <c r="R1218" s="9">
        <v>-4.5187478065490696</v>
      </c>
      <c r="S1218" s="9">
        <v>5.2629999999999999</v>
      </c>
      <c r="T1218" s="9">
        <v>9.5314273834228498</v>
      </c>
      <c r="U1218" s="9">
        <v>1.79704129695892</v>
      </c>
      <c r="V1218" s="9">
        <v>-0.35157299041748002</v>
      </c>
      <c r="W1218" s="15">
        <v>-3.5573507752571898E-2</v>
      </c>
    </row>
    <row r="1219" spans="1:23" x14ac:dyDescent="0.45">
      <c r="A1219" s="8">
        <v>18</v>
      </c>
      <c r="B1219" s="7">
        <v>10</v>
      </c>
      <c r="C1219" s="7">
        <v>2.0305867195129301</v>
      </c>
      <c r="D1219" s="8">
        <v>0.98</v>
      </c>
      <c r="E1219" s="8" t="s">
        <v>23</v>
      </c>
      <c r="F1219" s="8" t="s">
        <v>26</v>
      </c>
      <c r="G1219" s="8">
        <v>5.2629999999999999</v>
      </c>
      <c r="H1219" s="7">
        <v>5.2629999999999999</v>
      </c>
      <c r="I1219" s="8">
        <v>5</v>
      </c>
      <c r="J1219" s="7">
        <v>1.00548219680786</v>
      </c>
      <c r="K1219" s="7">
        <v>-4.1596381738537502</v>
      </c>
      <c r="L1219" s="7">
        <v>1.00548219680786</v>
      </c>
      <c r="M1219" s="7">
        <v>-4.1596381738537502</v>
      </c>
      <c r="N1219" s="9">
        <v>0.97000002861022905</v>
      </c>
      <c r="O1219" s="9">
        <v>-3.5132271443196301</v>
      </c>
      <c r="P1219" s="9">
        <v>0.97000002861022905</v>
      </c>
      <c r="Q1219" s="9">
        <v>-3.5132271443196301</v>
      </c>
      <c r="R1219" s="9">
        <v>-4.4474139213562003</v>
      </c>
      <c r="S1219" s="9">
        <v>5.2629999999999999</v>
      </c>
      <c r="T1219" s="9">
        <v>9.6499996185302699</v>
      </c>
      <c r="U1219" s="9">
        <v>1.82151567935943</v>
      </c>
      <c r="V1219" s="9">
        <v>-0.35000038146972601</v>
      </c>
      <c r="W1219" s="15">
        <v>-3.5000038146972598E-2</v>
      </c>
    </row>
    <row r="1220" spans="1:23" x14ac:dyDescent="0.45">
      <c r="A1220" s="8">
        <v>19</v>
      </c>
      <c r="B1220" s="7">
        <v>9.9659996032714808</v>
      </c>
      <c r="C1220" s="7">
        <v>2.0236825942993102</v>
      </c>
      <c r="D1220" s="8">
        <v>0.98</v>
      </c>
      <c r="E1220" s="8" t="s">
        <v>23</v>
      </c>
      <c r="F1220" s="8" t="s">
        <v>26</v>
      </c>
      <c r="G1220" s="8">
        <v>5.2629999999999999</v>
      </c>
      <c r="H1220" s="7">
        <v>5.2629999999999999</v>
      </c>
      <c r="I1220" s="8">
        <v>5</v>
      </c>
      <c r="J1220" s="7">
        <v>1.00565528869628</v>
      </c>
      <c r="K1220" s="7">
        <v>-4.1448439839857798</v>
      </c>
      <c r="L1220" s="7">
        <v>1.00565528869628</v>
      </c>
      <c r="M1220" s="7">
        <v>-4.1448439839857798</v>
      </c>
      <c r="N1220" s="9">
        <v>0.96999996900558405</v>
      </c>
      <c r="O1220" s="9">
        <v>-3.4953435744864398</v>
      </c>
      <c r="P1220" s="9">
        <v>0.96999996900558405</v>
      </c>
      <c r="Q1220" s="9">
        <v>-3.4953435744864398</v>
      </c>
      <c r="R1220" s="9">
        <v>-4.4681725502014098</v>
      </c>
      <c r="S1220" s="9">
        <v>5.2629999999999999</v>
      </c>
      <c r="T1220" s="9">
        <v>9.6155281066894496</v>
      </c>
      <c r="U1220" s="9">
        <v>1.8143944740295399</v>
      </c>
      <c r="V1220" s="9">
        <v>-0.35047149658203097</v>
      </c>
      <c r="W1220" s="15">
        <v>-3.5166717894207403E-2</v>
      </c>
    </row>
    <row r="1221" spans="1:23" x14ac:dyDescent="0.45">
      <c r="A1221" s="8">
        <v>20</v>
      </c>
      <c r="B1221" s="7">
        <v>9.8570003509521396</v>
      </c>
      <c r="C1221" s="7">
        <v>2.0015492439270002</v>
      </c>
      <c r="D1221" s="8">
        <v>0.98</v>
      </c>
      <c r="E1221" s="8" t="s">
        <v>23</v>
      </c>
      <c r="F1221" s="8" t="s">
        <v>26</v>
      </c>
      <c r="G1221" s="8">
        <v>5.2629999999999999</v>
      </c>
      <c r="H1221" s="7">
        <v>5.2629999999999999</v>
      </c>
      <c r="I1221" s="8">
        <v>5</v>
      </c>
      <c r="J1221" s="7">
        <v>1.00620973110198</v>
      </c>
      <c r="K1221" s="7">
        <v>-4.0974723528209296</v>
      </c>
      <c r="L1221" s="7">
        <v>1.00620973110198</v>
      </c>
      <c r="M1221" s="7">
        <v>-4.0974723528209296</v>
      </c>
      <c r="N1221" s="9">
        <v>0.97000002861022905</v>
      </c>
      <c r="O1221" s="9">
        <v>-3.4380658210633599</v>
      </c>
      <c r="P1221" s="9">
        <v>0.97000002861022905</v>
      </c>
      <c r="Q1221" s="9">
        <v>-3.4380658210633599</v>
      </c>
      <c r="R1221" s="9">
        <v>-4.5345568656921298</v>
      </c>
      <c r="S1221" s="9">
        <v>5.2629999999999999</v>
      </c>
      <c r="T1221" s="9">
        <v>9.5051002502441406</v>
      </c>
      <c r="U1221" s="9">
        <v>1.79161620140075</v>
      </c>
      <c r="V1221" s="9">
        <v>-0.35190010070800698</v>
      </c>
      <c r="W1221" s="15">
        <v>-3.5700526344611003E-2</v>
      </c>
    </row>
    <row r="1222" spans="1:23" x14ac:dyDescent="0.45">
      <c r="A1222" s="8">
        <v>21</v>
      </c>
      <c r="B1222" s="7">
        <v>9.6199998855590803</v>
      </c>
      <c r="C1222" s="7">
        <v>1.95342433452606</v>
      </c>
      <c r="D1222" s="8">
        <v>0.98</v>
      </c>
      <c r="E1222" s="8" t="s">
        <v>23</v>
      </c>
      <c r="F1222" s="8" t="s">
        <v>26</v>
      </c>
      <c r="G1222" s="8">
        <v>5.2629999999999999</v>
      </c>
      <c r="H1222" s="7">
        <v>5.2629999999999999</v>
      </c>
      <c r="I1222" s="8">
        <v>5</v>
      </c>
      <c r="J1222" s="7">
        <v>1.0074102878570499</v>
      </c>
      <c r="K1222" s="7">
        <v>-3.9946805662596199</v>
      </c>
      <c r="L1222" s="7">
        <v>1.0074102878570499</v>
      </c>
      <c r="M1222" s="7">
        <v>-3.9946805662596199</v>
      </c>
      <c r="N1222" s="9">
        <v>0.97000002861022905</v>
      </c>
      <c r="O1222" s="9">
        <v>-3.3138432485819602</v>
      </c>
      <c r="P1222" s="9">
        <v>0.97000002861022905</v>
      </c>
      <c r="Q1222" s="9">
        <v>-3.3138432485819602</v>
      </c>
      <c r="R1222" s="9">
        <v>-4.6780009269714302</v>
      </c>
      <c r="S1222" s="9">
        <v>5.2629999999999999</v>
      </c>
      <c r="T1222" s="9">
        <v>9.2654571533203107</v>
      </c>
      <c r="U1222" s="9">
        <v>1.74236524105072</v>
      </c>
      <c r="V1222" s="9">
        <v>-0.35454273223876898</v>
      </c>
      <c r="W1222" s="15">
        <v>-3.6854754309403402E-2</v>
      </c>
    </row>
    <row r="1223" spans="1:23" x14ac:dyDescent="0.45">
      <c r="A1223" s="8">
        <v>22</v>
      </c>
      <c r="B1223" s="7">
        <v>9.1389999389648402</v>
      </c>
      <c r="C1223" s="7">
        <v>1.85575294494628</v>
      </c>
      <c r="D1223" s="8">
        <v>0.98</v>
      </c>
      <c r="E1223" s="8" t="s">
        <v>23</v>
      </c>
      <c r="F1223" s="8" t="s">
        <v>26</v>
      </c>
      <c r="G1223" s="8">
        <v>5.2629999999999999</v>
      </c>
      <c r="H1223" s="7">
        <v>5.2629999999999999</v>
      </c>
      <c r="I1223" s="8">
        <v>5</v>
      </c>
      <c r="J1223" s="7">
        <v>1.0098271369934</v>
      </c>
      <c r="K1223" s="7">
        <v>-3.7869258467361302</v>
      </c>
      <c r="L1223" s="7">
        <v>1.0098271369934</v>
      </c>
      <c r="M1223" s="7">
        <v>-3.7869258467361302</v>
      </c>
      <c r="N1223" s="9">
        <v>0.97000002861022905</v>
      </c>
      <c r="O1223" s="9">
        <v>-3.0630384866842602</v>
      </c>
      <c r="P1223" s="9">
        <v>0.97000002861022905</v>
      </c>
      <c r="Q1223" s="9">
        <v>-3.0630384866842602</v>
      </c>
      <c r="R1223" s="9">
        <v>-4.9654130935668901</v>
      </c>
      <c r="S1223" s="9">
        <v>5.2629999999999999</v>
      </c>
      <c r="T1223" s="9">
        <v>8.7809972763061506</v>
      </c>
      <c r="U1223" s="9">
        <v>1.64354372024536</v>
      </c>
      <c r="V1223" s="9">
        <v>-0.35800266265869102</v>
      </c>
      <c r="W1223" s="15">
        <v>-3.9173067627708197E-2</v>
      </c>
    </row>
    <row r="1224" spans="1:23" x14ac:dyDescent="0.45">
      <c r="A1224" s="8">
        <v>23</v>
      </c>
      <c r="B1224" s="7">
        <v>8.5469999313354492</v>
      </c>
      <c r="C1224" s="7">
        <v>1.7355422973632799</v>
      </c>
      <c r="D1224" s="8">
        <v>0.98</v>
      </c>
      <c r="E1224" s="8" t="s">
        <v>23</v>
      </c>
      <c r="F1224" s="8" t="s">
        <v>26</v>
      </c>
      <c r="G1224" s="8">
        <v>5.2629999999999999</v>
      </c>
      <c r="H1224" s="7">
        <v>5.2629999999999999</v>
      </c>
      <c r="I1224" s="8">
        <v>5</v>
      </c>
      <c r="J1224" s="7">
        <v>1.0127657651901201</v>
      </c>
      <c r="K1224" s="7">
        <v>-3.5327890197122098</v>
      </c>
      <c r="L1224" s="7">
        <v>1.0127657651901201</v>
      </c>
      <c r="M1224" s="7">
        <v>-3.5327890197122098</v>
      </c>
      <c r="N1224" s="9">
        <v>0.97000002861022905</v>
      </c>
      <c r="O1224" s="9">
        <v>-2.7567136778726402</v>
      </c>
      <c r="P1224" s="9">
        <v>0.97000002861022905</v>
      </c>
      <c r="Q1224" s="9">
        <v>-2.7567136778726402</v>
      </c>
      <c r="R1224" s="9">
        <v>-5.26300001144409</v>
      </c>
      <c r="S1224" s="9">
        <v>5.2629999999999999</v>
      </c>
      <c r="T1224" s="9">
        <v>8.1881809234619105</v>
      </c>
      <c r="U1224" s="9">
        <v>1.52394330501556</v>
      </c>
      <c r="V1224" s="9">
        <v>-0.35881900787353499</v>
      </c>
      <c r="W1224" s="15">
        <v>-4.1981866240341698E-2</v>
      </c>
    </row>
    <row r="1225" spans="1:23" x14ac:dyDescent="0.45">
      <c r="A1225" s="8">
        <v>24</v>
      </c>
      <c r="B1225" s="7">
        <v>8.0469999313354492</v>
      </c>
      <c r="C1225" s="7">
        <v>1.6340130567550599</v>
      </c>
      <c r="D1225" s="8">
        <v>0.98</v>
      </c>
      <c r="E1225" s="8" t="s">
        <v>23</v>
      </c>
      <c r="F1225" s="8" t="s">
        <v>26</v>
      </c>
      <c r="G1225" s="8">
        <v>5.2629999999999999</v>
      </c>
      <c r="H1225" s="7">
        <v>5.2629999999999999</v>
      </c>
      <c r="I1225" s="8">
        <v>5</v>
      </c>
      <c r="J1225" s="7">
        <v>1.0152177810668901</v>
      </c>
      <c r="K1225" s="7">
        <v>-3.3194589447878999</v>
      </c>
      <c r="L1225" s="7">
        <v>1.0152177810668901</v>
      </c>
      <c r="M1225" s="7">
        <v>-3.3194589447878999</v>
      </c>
      <c r="N1225" s="9">
        <v>0.97288471460342396</v>
      </c>
      <c r="O1225" s="9">
        <v>-2.5478236528334</v>
      </c>
      <c r="P1225" s="9">
        <v>0.97288471460342396</v>
      </c>
      <c r="Q1225" s="9">
        <v>-2.5478236528334</v>
      </c>
      <c r="R1225" s="9">
        <v>-5.26300001144409</v>
      </c>
      <c r="S1225" s="9">
        <v>5.2629999999999999</v>
      </c>
      <c r="T1225" s="9">
        <v>7.71280813217163</v>
      </c>
      <c r="U1225" s="9">
        <v>1.4376810789108201</v>
      </c>
      <c r="V1225" s="9">
        <v>-0.33419179916381803</v>
      </c>
      <c r="W1225" s="15">
        <v>-4.1529986580769999E-2</v>
      </c>
    </row>
    <row r="1226" spans="1:23" x14ac:dyDescent="0.45">
      <c r="A1226" s="8">
        <v>1</v>
      </c>
      <c r="B1226" s="7">
        <v>7.7160000801086399</v>
      </c>
      <c r="C1226" s="7">
        <v>1.56680071353912</v>
      </c>
      <c r="D1226" s="8">
        <v>0.98</v>
      </c>
      <c r="E1226" s="8" t="s">
        <v>23</v>
      </c>
      <c r="F1226" s="8" t="s">
        <v>24</v>
      </c>
      <c r="G1226" s="8">
        <v>10.526</v>
      </c>
      <c r="H1226" s="7">
        <v>10.526</v>
      </c>
      <c r="I1226" s="8">
        <v>5</v>
      </c>
      <c r="J1226" s="7">
        <v>1.01682448387146</v>
      </c>
      <c r="K1226" s="7">
        <v>-3.1788667566043798</v>
      </c>
      <c r="L1226" s="7">
        <v>1.01682448387146</v>
      </c>
      <c r="M1226" s="7">
        <v>-3.1788667566043798</v>
      </c>
      <c r="N1226" s="9">
        <v>0.97000002861022905</v>
      </c>
      <c r="O1226" s="9">
        <v>-2.3309790186644301</v>
      </c>
      <c r="P1226" s="9">
        <v>0.97000002861022905</v>
      </c>
      <c r="Q1226" s="9">
        <v>-2.3309790186644301</v>
      </c>
      <c r="R1226" s="9">
        <v>-5.7875876426696697</v>
      </c>
      <c r="S1226" s="9">
        <v>10.526</v>
      </c>
      <c r="T1226" s="9">
        <v>7.3622741699218697</v>
      </c>
      <c r="U1226" s="9">
        <v>1.35967028141021</v>
      </c>
      <c r="V1226" s="9">
        <v>-0.35372591018676702</v>
      </c>
      <c r="W1226" s="15">
        <v>-4.5843170880551197E-2</v>
      </c>
    </row>
    <row r="1227" spans="1:23" x14ac:dyDescent="0.45">
      <c r="A1227" s="8">
        <v>2</v>
      </c>
      <c r="B1227" s="7">
        <v>7.5170001983642498</v>
      </c>
      <c r="C1227" s="7">
        <v>1.5263919830322199</v>
      </c>
      <c r="D1227" s="8">
        <v>0.98</v>
      </c>
      <c r="E1227" s="8" t="s">
        <v>23</v>
      </c>
      <c r="F1227" s="8" t="s">
        <v>24</v>
      </c>
      <c r="G1227" s="8">
        <v>10.526</v>
      </c>
      <c r="H1227" s="7">
        <v>10.526</v>
      </c>
      <c r="I1227" s="8">
        <v>5</v>
      </c>
      <c r="J1227" s="7">
        <v>1.0177874565124501</v>
      </c>
      <c r="K1227" s="7">
        <v>-3.0946153052592198</v>
      </c>
      <c r="L1227" s="7">
        <v>1.0177874565124501</v>
      </c>
      <c r="M1227" s="7">
        <v>-3.0946153052592198</v>
      </c>
      <c r="N1227" s="9">
        <v>0.97000002861022905</v>
      </c>
      <c r="O1227" s="9">
        <v>-2.22973832538813</v>
      </c>
      <c r="P1227" s="9">
        <v>0.97000002861022905</v>
      </c>
      <c r="Q1227" s="9">
        <v>-2.22973832538813</v>
      </c>
      <c r="R1227" s="9">
        <v>-5.89936923980712</v>
      </c>
      <c r="S1227" s="9">
        <v>10.526</v>
      </c>
      <c r="T1227" s="9">
        <v>7.1655330657958896</v>
      </c>
      <c r="U1227" s="9">
        <v>1.3209259510040201</v>
      </c>
      <c r="V1227" s="9">
        <v>-0.35146713256835899</v>
      </c>
      <c r="W1227" s="15">
        <v>-4.6756302154260999E-2</v>
      </c>
    </row>
    <row r="1228" spans="1:23" x14ac:dyDescent="0.45">
      <c r="A1228" s="8">
        <v>3</v>
      </c>
      <c r="B1228" s="7">
        <v>7.40700006484985</v>
      </c>
      <c r="C1228" s="7">
        <v>1.50405550003051</v>
      </c>
      <c r="D1228" s="8">
        <v>0.98</v>
      </c>
      <c r="E1228" s="8" t="s">
        <v>23</v>
      </c>
      <c r="F1228" s="8" t="s">
        <v>24</v>
      </c>
      <c r="G1228" s="8">
        <v>10.526</v>
      </c>
      <c r="H1228" s="7">
        <v>10.526</v>
      </c>
      <c r="I1228" s="8">
        <v>5</v>
      </c>
      <c r="J1228" s="7">
        <v>1.01831710338592</v>
      </c>
      <c r="K1228" s="7">
        <v>-3.0481132425604698</v>
      </c>
      <c r="L1228" s="7">
        <v>1.01831710338592</v>
      </c>
      <c r="M1228" s="7">
        <v>-3.0481132425604698</v>
      </c>
      <c r="N1228" s="9">
        <v>0.97000002861022905</v>
      </c>
      <c r="O1228" s="9">
        <v>-2.1738961923634199</v>
      </c>
      <c r="P1228" s="9">
        <v>0.97000002861022905</v>
      </c>
      <c r="Q1228" s="9">
        <v>-2.1738961923634199</v>
      </c>
      <c r="R1228" s="9">
        <v>-5.9608125686645499</v>
      </c>
      <c r="S1228" s="9">
        <v>10.526</v>
      </c>
      <c r="T1228" s="9">
        <v>7.0569605827331499</v>
      </c>
      <c r="U1228" s="9">
        <v>1.29961013793945</v>
      </c>
      <c r="V1228" s="9">
        <v>-0.350039482116699</v>
      </c>
      <c r="W1228" s="15">
        <v>-4.7257928858111101E-2</v>
      </c>
    </row>
    <row r="1229" spans="1:23" x14ac:dyDescent="0.45">
      <c r="A1229" s="8">
        <v>4</v>
      </c>
      <c r="B1229" s="7">
        <v>7.3979997634887598</v>
      </c>
      <c r="C1229" s="7">
        <v>1.5022280216217001</v>
      </c>
      <c r="D1229" s="8">
        <v>0.98</v>
      </c>
      <c r="E1229" s="8" t="s">
        <v>23</v>
      </c>
      <c r="F1229" s="8" t="s">
        <v>24</v>
      </c>
      <c r="G1229" s="8">
        <v>10.526</v>
      </c>
      <c r="H1229" s="7">
        <v>10.526</v>
      </c>
      <c r="I1229" s="8">
        <v>5</v>
      </c>
      <c r="J1229" s="7">
        <v>1.01836061477661</v>
      </c>
      <c r="K1229" s="7">
        <v>-3.04431949933111</v>
      </c>
      <c r="L1229" s="7">
        <v>1.01836061477661</v>
      </c>
      <c r="M1229" s="7">
        <v>-3.04431949933111</v>
      </c>
      <c r="N1229" s="9">
        <v>0.97000002861022905</v>
      </c>
      <c r="O1229" s="9">
        <v>-2.16932999742105</v>
      </c>
      <c r="P1229" s="9">
        <v>0.97000002861022905</v>
      </c>
      <c r="Q1229" s="9">
        <v>-2.16932999742105</v>
      </c>
      <c r="R1229" s="9">
        <v>-5.9658308029174796</v>
      </c>
      <c r="S1229" s="9">
        <v>10.526</v>
      </c>
      <c r="T1229" s="9">
        <v>7.0480799674987704</v>
      </c>
      <c r="U1229" s="9">
        <v>1.29786837100982</v>
      </c>
      <c r="V1229" s="9">
        <v>-0.34991979598999001</v>
      </c>
      <c r="W1229" s="15">
        <v>-4.7299244008758103E-2</v>
      </c>
    </row>
    <row r="1230" spans="1:23" x14ac:dyDescent="0.45">
      <c r="A1230" s="8">
        <v>5</v>
      </c>
      <c r="B1230" s="7">
        <v>7.5630002021789497</v>
      </c>
      <c r="C1230" s="7">
        <v>1.53573262691497</v>
      </c>
      <c r="D1230" s="8">
        <v>0.98</v>
      </c>
      <c r="E1230" s="8" t="s">
        <v>23</v>
      </c>
      <c r="F1230" s="8" t="s">
        <v>24</v>
      </c>
      <c r="G1230" s="8">
        <v>10.526</v>
      </c>
      <c r="H1230" s="7">
        <v>10.526</v>
      </c>
      <c r="I1230" s="8">
        <v>5</v>
      </c>
      <c r="J1230" s="7">
        <v>1.01756620407104</v>
      </c>
      <c r="K1230" s="7">
        <v>-3.1141148551750901</v>
      </c>
      <c r="L1230" s="7">
        <v>1.01756620407104</v>
      </c>
      <c r="M1230" s="7">
        <v>-3.1141148551750901</v>
      </c>
      <c r="N1230" s="9">
        <v>0.97000002861022905</v>
      </c>
      <c r="O1230" s="9">
        <v>-2.2531125135870198</v>
      </c>
      <c r="P1230" s="9">
        <v>0.97000002861022905</v>
      </c>
      <c r="Q1230" s="9">
        <v>-2.2531125135870198</v>
      </c>
      <c r="R1230" s="9">
        <v>-5.8736095428466797</v>
      </c>
      <c r="S1230" s="9">
        <v>10.526</v>
      </c>
      <c r="T1230" s="9">
        <v>7.2109675407409597</v>
      </c>
      <c r="U1230" s="9">
        <v>1.3298581838607699</v>
      </c>
      <c r="V1230" s="9">
        <v>-0.352032661437988</v>
      </c>
      <c r="W1230" s="15">
        <v>-4.6546694701471103E-2</v>
      </c>
    </row>
    <row r="1231" spans="1:23" x14ac:dyDescent="0.45">
      <c r="A1231" s="8">
        <v>6</v>
      </c>
      <c r="B1231" s="7">
        <v>7.98600006103515</v>
      </c>
      <c r="C1231" s="7">
        <v>1.621626496315</v>
      </c>
      <c r="D1231" s="8">
        <v>0.98</v>
      </c>
      <c r="E1231" s="8" t="s">
        <v>23</v>
      </c>
      <c r="F1231" s="8" t="s">
        <v>24</v>
      </c>
      <c r="G1231" s="8">
        <v>10.526</v>
      </c>
      <c r="H1231" s="7">
        <v>10.526</v>
      </c>
      <c r="I1231" s="8">
        <v>5</v>
      </c>
      <c r="J1231" s="7">
        <v>1.0155161619186399</v>
      </c>
      <c r="K1231" s="7">
        <v>-3.2935866148788402</v>
      </c>
      <c r="L1231" s="7">
        <v>1.0155161619186399</v>
      </c>
      <c r="M1231" s="7">
        <v>-3.2935866148788402</v>
      </c>
      <c r="N1231" s="9">
        <v>0.97000008821487405</v>
      </c>
      <c r="O1231" s="9">
        <v>-2.4687610108674298</v>
      </c>
      <c r="P1231" s="9">
        <v>0.97000008821487405</v>
      </c>
      <c r="Q1231" s="9">
        <v>-2.4687610108674298</v>
      </c>
      <c r="R1231" s="9">
        <v>-5.6347393989562899</v>
      </c>
      <c r="S1231" s="9">
        <v>10.526</v>
      </c>
      <c r="T1231" s="9">
        <v>7.6298193931579501</v>
      </c>
      <c r="U1231" s="9">
        <v>1.41258597373962</v>
      </c>
      <c r="V1231" s="9">
        <v>-0.35618066787719699</v>
      </c>
      <c r="W1231" s="15">
        <v>-4.4600634254318802E-2</v>
      </c>
    </row>
    <row r="1232" spans="1:23" x14ac:dyDescent="0.45">
      <c r="A1232" s="8">
        <v>7</v>
      </c>
      <c r="B1232" s="7">
        <v>8.6260004043579102</v>
      </c>
      <c r="C1232" s="7">
        <v>1.7515840530395499</v>
      </c>
      <c r="D1232" s="8">
        <v>0.98</v>
      </c>
      <c r="E1232" s="8" t="s">
        <v>23</v>
      </c>
      <c r="F1232" s="8" t="s">
        <v>24</v>
      </c>
      <c r="G1232" s="8">
        <v>10.526</v>
      </c>
      <c r="H1232" s="7">
        <v>10.504948000000001</v>
      </c>
      <c r="I1232" s="8">
        <v>5</v>
      </c>
      <c r="J1232" s="7">
        <v>1.0123771429061801</v>
      </c>
      <c r="K1232" s="7">
        <v>-3.5666861816339899</v>
      </c>
      <c r="L1232" s="7">
        <v>1.0123771429061801</v>
      </c>
      <c r="M1232" s="7">
        <v>-3.5666861816339899</v>
      </c>
      <c r="N1232" s="9">
        <v>0.97000002861022905</v>
      </c>
      <c r="O1232" s="9">
        <v>-2.7974382542581102</v>
      </c>
      <c r="P1232" s="9">
        <v>0.97000002861022905</v>
      </c>
      <c r="Q1232" s="9">
        <v>-2.7974382542581102</v>
      </c>
      <c r="R1232" s="9">
        <v>-5.2665872573852504</v>
      </c>
      <c r="S1232" s="9">
        <v>10.504948000000001</v>
      </c>
      <c r="T1232" s="9">
        <v>8.2670640945434499</v>
      </c>
      <c r="U1232" s="9">
        <v>1.5397715568542401</v>
      </c>
      <c r="V1232" s="9">
        <v>-0.35893630981445301</v>
      </c>
      <c r="W1232" s="15">
        <v>-4.1610977624475402E-2</v>
      </c>
    </row>
    <row r="1233" spans="1:23" x14ac:dyDescent="0.45">
      <c r="A1233" s="8">
        <v>8</v>
      </c>
      <c r="B1233" s="7">
        <v>9.0590000152587802</v>
      </c>
      <c r="C1233" s="7">
        <v>1.8395085334777801</v>
      </c>
      <c r="D1233" s="8">
        <v>0.98</v>
      </c>
      <c r="E1233" s="8" t="s">
        <v>23</v>
      </c>
      <c r="F1233" s="8" t="s">
        <v>24</v>
      </c>
      <c r="G1233" s="8">
        <v>10.526</v>
      </c>
      <c r="H1233" s="7">
        <v>10.231271999999899</v>
      </c>
      <c r="I1233" s="8">
        <v>5</v>
      </c>
      <c r="J1233" s="7">
        <v>1.01022732257843</v>
      </c>
      <c r="K1233" s="7">
        <v>-3.75253584397286</v>
      </c>
      <c r="L1233" s="7">
        <v>1.01022732257843</v>
      </c>
      <c r="M1233" s="7">
        <v>-3.75253584397286</v>
      </c>
      <c r="N1233" s="9">
        <v>0.97000002861022905</v>
      </c>
      <c r="O1233" s="9">
        <v>-3.02148937839292</v>
      </c>
      <c r="P1233" s="9">
        <v>0.97000002861022905</v>
      </c>
      <c r="Q1233" s="9">
        <v>-3.02148937839292</v>
      </c>
      <c r="R1233" s="9">
        <v>-5.0127453804016104</v>
      </c>
      <c r="S1233" s="9">
        <v>10.231271999999899</v>
      </c>
      <c r="T1233" s="9">
        <v>8.7006607055663991</v>
      </c>
      <c r="U1233" s="9">
        <v>1.6272488832473699</v>
      </c>
      <c r="V1233" s="9">
        <v>-0.35833930969238198</v>
      </c>
      <c r="W1233" s="15">
        <v>-3.9556166142929998E-2</v>
      </c>
    </row>
    <row r="1234" spans="1:23" x14ac:dyDescent="0.45">
      <c r="A1234" s="8">
        <v>9</v>
      </c>
      <c r="B1234" s="7">
        <v>9.1809997558593697</v>
      </c>
      <c r="C1234" s="7">
        <v>1.8642815351486199</v>
      </c>
      <c r="D1234" s="8">
        <v>0.98</v>
      </c>
      <c r="E1234" s="8" t="s">
        <v>23</v>
      </c>
      <c r="F1234" s="8" t="s">
        <v>24</v>
      </c>
      <c r="G1234" s="8">
        <v>10.526</v>
      </c>
      <c r="H1234" s="7">
        <v>9.4102440000000005</v>
      </c>
      <c r="I1234" s="8">
        <v>5</v>
      </c>
      <c r="J1234" s="7">
        <v>1.0096175670623699</v>
      </c>
      <c r="K1234" s="7">
        <v>-3.8050514614000899</v>
      </c>
      <c r="L1234" s="7">
        <v>1.0096175670623699</v>
      </c>
      <c r="M1234" s="7">
        <v>-3.8050514614000899</v>
      </c>
      <c r="N1234" s="9">
        <v>0.97000002861022905</v>
      </c>
      <c r="O1234" s="9">
        <v>-3.0848667042400599</v>
      </c>
      <c r="P1234" s="9">
        <v>0.97000002861022905</v>
      </c>
      <c r="Q1234" s="9">
        <v>-3.0848667042400599</v>
      </c>
      <c r="R1234" s="9">
        <v>-4.9405164718627903</v>
      </c>
      <c r="S1234" s="9">
        <v>9.4102440000000005</v>
      </c>
      <c r="T1234" s="9">
        <v>8.8231945037841797</v>
      </c>
      <c r="U1234" s="9">
        <v>1.65211057662963</v>
      </c>
      <c r="V1234" s="9">
        <v>-0.35780525207519498</v>
      </c>
      <c r="W1234" s="15">
        <v>-3.8972362660922799E-2</v>
      </c>
    </row>
    <row r="1235" spans="1:23" x14ac:dyDescent="0.45">
      <c r="A1235" s="8">
        <v>10</v>
      </c>
      <c r="B1235" s="7">
        <v>9.2299995422363192</v>
      </c>
      <c r="C1235" s="7">
        <v>1.8742315769195499</v>
      </c>
      <c r="D1235" s="8">
        <v>0.98</v>
      </c>
      <c r="E1235" s="8" t="s">
        <v>23</v>
      </c>
      <c r="F1235" s="8" t="s">
        <v>24</v>
      </c>
      <c r="G1235" s="8">
        <v>10.526</v>
      </c>
      <c r="H1235" s="7">
        <v>8.2839620000000007</v>
      </c>
      <c r="I1235" s="8">
        <v>5</v>
      </c>
      <c r="J1235" s="7">
        <v>1.00937235355377</v>
      </c>
      <c r="K1235" s="7">
        <v>-3.8261674182854502</v>
      </c>
      <c r="L1235" s="7">
        <v>1.00937235355377</v>
      </c>
      <c r="M1235" s="7">
        <v>-3.8261674182854502</v>
      </c>
      <c r="N1235" s="9">
        <v>0.97000002861022905</v>
      </c>
      <c r="O1235" s="9">
        <v>-3.11035270157091</v>
      </c>
      <c r="P1235" s="9">
        <v>0.97000002861022905</v>
      </c>
      <c r="Q1235" s="9">
        <v>-3.11035270157091</v>
      </c>
      <c r="R1235" s="9">
        <v>-4.9114189147949201</v>
      </c>
      <c r="S1235" s="9">
        <v>8.2839620000000007</v>
      </c>
      <c r="T1235" s="9">
        <v>8.87245368957519</v>
      </c>
      <c r="U1235" s="9">
        <v>1.6621224880218499</v>
      </c>
      <c r="V1235" s="9">
        <v>-0.35754585266113198</v>
      </c>
      <c r="W1235" s="15">
        <v>-3.8737364072989201E-2</v>
      </c>
    </row>
    <row r="1236" spans="1:23" x14ac:dyDescent="0.45">
      <c r="A1236" s="8">
        <v>11</v>
      </c>
      <c r="B1236" s="7">
        <v>9.2609996795654297</v>
      </c>
      <c r="C1236" s="7">
        <v>1.88052630424499</v>
      </c>
      <c r="D1236" s="8">
        <v>0.98</v>
      </c>
      <c r="E1236" s="8" t="s">
        <v>23</v>
      </c>
      <c r="F1236" s="8" t="s">
        <v>24</v>
      </c>
      <c r="G1236" s="8">
        <v>10.526</v>
      </c>
      <c r="H1236" s="7">
        <v>7.1471539999999996</v>
      </c>
      <c r="I1236" s="8">
        <v>5</v>
      </c>
      <c r="J1236" s="7">
        <v>1.00921702384948</v>
      </c>
      <c r="K1236" s="7">
        <v>-3.8395345254915898</v>
      </c>
      <c r="L1236" s="7">
        <v>1.00921702384948</v>
      </c>
      <c r="M1236" s="7">
        <v>-3.8395345254915898</v>
      </c>
      <c r="N1236" s="9">
        <v>0.97000002861022905</v>
      </c>
      <c r="O1236" s="9">
        <v>-3.1264858219709901</v>
      </c>
      <c r="P1236" s="9">
        <v>0.97000002861022905</v>
      </c>
      <c r="Q1236" s="9">
        <v>-3.1264858219709901</v>
      </c>
      <c r="R1236" s="9">
        <v>-4.89298343658447</v>
      </c>
      <c r="S1236" s="9">
        <v>7.1471539999999996</v>
      </c>
      <c r="T1236" s="9">
        <v>8.9036312103271396</v>
      </c>
      <c r="U1236" s="9">
        <v>1.6684647798538199</v>
      </c>
      <c r="V1236" s="9">
        <v>-0.35736846923828097</v>
      </c>
      <c r="W1236" s="15">
        <v>-3.8588541367388297E-2</v>
      </c>
    </row>
    <row r="1237" spans="1:23" x14ac:dyDescent="0.45">
      <c r="A1237" s="8">
        <v>12</v>
      </c>
      <c r="B1237" s="7">
        <v>9.2919998168945295</v>
      </c>
      <c r="C1237" s="7">
        <v>1.8868210315704299</v>
      </c>
      <c r="D1237" s="8">
        <v>0.98</v>
      </c>
      <c r="E1237" s="8" t="s">
        <v>23</v>
      </c>
      <c r="F1237" s="8" t="s">
        <v>24</v>
      </c>
      <c r="G1237" s="8">
        <v>10.526</v>
      </c>
      <c r="H1237" s="7">
        <v>6.5155940000000001</v>
      </c>
      <c r="I1237" s="8">
        <v>5</v>
      </c>
      <c r="J1237" s="7">
        <v>1.00906157493591</v>
      </c>
      <c r="K1237" s="7">
        <v>-3.85290718222647</v>
      </c>
      <c r="L1237" s="7">
        <v>1.00906157493591</v>
      </c>
      <c r="M1237" s="7">
        <v>-3.85290718222647</v>
      </c>
      <c r="N1237" s="9">
        <v>0.97000002861022905</v>
      </c>
      <c r="O1237" s="9">
        <v>-3.1426257725603102</v>
      </c>
      <c r="P1237" s="9">
        <v>0.97000002861022905</v>
      </c>
      <c r="Q1237" s="9">
        <v>-3.1426257725603102</v>
      </c>
      <c r="R1237" s="9">
        <v>-4.87452840805053</v>
      </c>
      <c r="S1237" s="9">
        <v>6.5155940000000001</v>
      </c>
      <c r="T1237" s="9">
        <v>8.9348201751708896</v>
      </c>
      <c r="U1237" s="9">
        <v>1.6748126745223999</v>
      </c>
      <c r="V1237" s="9">
        <v>-0.35717964172363198</v>
      </c>
      <c r="W1237" s="15">
        <v>-3.84394800647989E-2</v>
      </c>
    </row>
    <row r="1238" spans="1:23" x14ac:dyDescent="0.45">
      <c r="A1238" s="8">
        <v>13</v>
      </c>
      <c r="B1238" s="7">
        <v>9.3219995498657209</v>
      </c>
      <c r="C1238" s="7">
        <v>1.8929129838943399</v>
      </c>
      <c r="D1238" s="8">
        <v>0.98</v>
      </c>
      <c r="E1238" s="8" t="s">
        <v>23</v>
      </c>
      <c r="F1238" s="8" t="s">
        <v>24</v>
      </c>
      <c r="G1238" s="8">
        <v>10.526</v>
      </c>
      <c r="H1238" s="7">
        <v>6.7050619999999999</v>
      </c>
      <c r="I1238" s="8">
        <v>5</v>
      </c>
      <c r="J1238" s="7">
        <v>1.00891101360321</v>
      </c>
      <c r="K1238" s="7">
        <v>-3.8658533790214298</v>
      </c>
      <c r="L1238" s="7">
        <v>1.00891101360321</v>
      </c>
      <c r="M1238" s="7">
        <v>-3.8658533790214298</v>
      </c>
      <c r="N1238" s="9">
        <v>0.97000002861022905</v>
      </c>
      <c r="O1238" s="9">
        <v>-3.1582523917404499</v>
      </c>
      <c r="P1238" s="9">
        <v>0.97000002861022905</v>
      </c>
      <c r="Q1238" s="9">
        <v>-3.1582523917404499</v>
      </c>
      <c r="R1238" s="9">
        <v>-4.8566484451293901</v>
      </c>
      <c r="S1238" s="9">
        <v>6.7050619999999999</v>
      </c>
      <c r="T1238" s="9">
        <v>8.9650115966796804</v>
      </c>
      <c r="U1238" s="9">
        <v>1.6809623241424501</v>
      </c>
      <c r="V1238" s="9">
        <v>-0.35698795318603499</v>
      </c>
      <c r="W1238" s="15">
        <v>-3.8295212446258602E-2</v>
      </c>
    </row>
    <row r="1239" spans="1:23" x14ac:dyDescent="0.45">
      <c r="A1239" s="8">
        <v>14</v>
      </c>
      <c r="B1239" s="7">
        <v>9.3380002975463796</v>
      </c>
      <c r="C1239" s="7">
        <v>1.89616179466247</v>
      </c>
      <c r="D1239" s="8">
        <v>0.98</v>
      </c>
      <c r="E1239" s="8" t="s">
        <v>23</v>
      </c>
      <c r="F1239" s="8" t="s">
        <v>24</v>
      </c>
      <c r="G1239" s="8">
        <v>10.526</v>
      </c>
      <c r="H1239" s="7">
        <v>7.0103160000000004</v>
      </c>
      <c r="I1239" s="8">
        <v>5</v>
      </c>
      <c r="J1239" s="7">
        <v>1.0088307857513401</v>
      </c>
      <c r="K1239" s="7">
        <v>-3.8727591272178201</v>
      </c>
      <c r="L1239" s="7">
        <v>1.0088307857513401</v>
      </c>
      <c r="M1239" s="7">
        <v>-3.8727591272178201</v>
      </c>
      <c r="N1239" s="9">
        <v>0.97000002861022905</v>
      </c>
      <c r="O1239" s="9">
        <v>-3.1665892780235398</v>
      </c>
      <c r="P1239" s="9">
        <v>0.97000002861022905</v>
      </c>
      <c r="Q1239" s="9">
        <v>-3.1665892780235398</v>
      </c>
      <c r="R1239" s="9">
        <v>-4.8471050262451101</v>
      </c>
      <c r="S1239" s="9">
        <v>7.0103160000000004</v>
      </c>
      <c r="T1239" s="9">
        <v>8.9811182022094709</v>
      </c>
      <c r="U1239" s="9">
        <v>1.68424415588378</v>
      </c>
      <c r="V1239" s="9">
        <v>-0.35688209533691401</v>
      </c>
      <c r="W1239" s="15">
        <v>-3.8218257010624299E-2</v>
      </c>
    </row>
    <row r="1240" spans="1:23" x14ac:dyDescent="0.45">
      <c r="A1240" s="8">
        <v>15</v>
      </c>
      <c r="B1240" s="7">
        <v>9.4040002822875906</v>
      </c>
      <c r="C1240" s="7">
        <v>1.90956366062164</v>
      </c>
      <c r="D1240" s="8">
        <v>0.98</v>
      </c>
      <c r="E1240" s="8" t="s">
        <v>23</v>
      </c>
      <c r="F1240" s="8" t="s">
        <v>24</v>
      </c>
      <c r="G1240" s="8">
        <v>10.526</v>
      </c>
      <c r="H1240" s="7">
        <v>7.8839740000000003</v>
      </c>
      <c r="I1240" s="8">
        <v>5</v>
      </c>
      <c r="J1240" s="7">
        <v>1.0084991455078101</v>
      </c>
      <c r="K1240" s="7">
        <v>-3.9012636413006399</v>
      </c>
      <c r="L1240" s="7">
        <v>1.0084991455078101</v>
      </c>
      <c r="M1240" s="7">
        <v>-3.9012636413006399</v>
      </c>
      <c r="N1240" s="9">
        <v>0.97000002861022905</v>
      </c>
      <c r="O1240" s="9">
        <v>-3.20099891758084</v>
      </c>
      <c r="P1240" s="9">
        <v>0.97000002861022905</v>
      </c>
      <c r="Q1240" s="9">
        <v>-3.20099891758084</v>
      </c>
      <c r="R1240" s="9">
        <v>-4.8076806068420401</v>
      </c>
      <c r="S1240" s="9">
        <v>7.8839740000000003</v>
      </c>
      <c r="T1240" s="9">
        <v>9.0475873947143501</v>
      </c>
      <c r="U1240" s="9">
        <v>1.6978002786636299</v>
      </c>
      <c r="V1240" s="9">
        <v>-0.35641288757324202</v>
      </c>
      <c r="W1240" s="15">
        <v>-3.7900135779934403E-2</v>
      </c>
    </row>
    <row r="1241" spans="1:23" x14ac:dyDescent="0.45">
      <c r="A1241" s="8">
        <v>16</v>
      </c>
      <c r="B1241" s="7">
        <v>9.5939998626708896</v>
      </c>
      <c r="C1241" s="7">
        <v>1.9481447935104299</v>
      </c>
      <c r="D1241" s="8">
        <v>0.98</v>
      </c>
      <c r="E1241" s="8" t="s">
        <v>23</v>
      </c>
      <c r="F1241" s="8" t="s">
        <v>24</v>
      </c>
      <c r="G1241" s="8">
        <v>10.526</v>
      </c>
      <c r="H1241" s="7">
        <v>8.9155219999999993</v>
      </c>
      <c r="I1241" s="8">
        <v>5</v>
      </c>
      <c r="J1241" s="7">
        <v>1.00754189491271</v>
      </c>
      <c r="K1241" s="7">
        <v>-3.98344148988485</v>
      </c>
      <c r="L1241" s="7">
        <v>1.00754189491271</v>
      </c>
      <c r="M1241" s="7">
        <v>-3.98344148988485</v>
      </c>
      <c r="N1241" s="9">
        <v>0.97000002861022905</v>
      </c>
      <c r="O1241" s="9">
        <v>-3.3002402864040401</v>
      </c>
      <c r="P1241" s="9">
        <v>0.97000002861022905</v>
      </c>
      <c r="Q1241" s="9">
        <v>-3.3002402864040401</v>
      </c>
      <c r="R1241" s="9">
        <v>-4.6936655044555602</v>
      </c>
      <c r="S1241" s="9">
        <v>8.9155219999999993</v>
      </c>
      <c r="T1241" s="9">
        <v>9.2392024993896396</v>
      </c>
      <c r="U1241" s="9">
        <v>1.73698329925537</v>
      </c>
      <c r="V1241" s="9">
        <v>-0.35479736328125</v>
      </c>
      <c r="W1241" s="15">
        <v>-3.6981172436923199E-2</v>
      </c>
    </row>
    <row r="1242" spans="1:23" x14ac:dyDescent="0.45">
      <c r="A1242" s="8">
        <v>17</v>
      </c>
      <c r="B1242" s="7">
        <v>9.8830003738403303</v>
      </c>
      <c r="C1242" s="7">
        <v>2.0068287849426198</v>
      </c>
      <c r="D1242" s="8">
        <v>0.98</v>
      </c>
      <c r="E1242" s="8" t="s">
        <v>23</v>
      </c>
      <c r="F1242" s="8" t="s">
        <v>24</v>
      </c>
      <c r="G1242" s="8">
        <v>10.526</v>
      </c>
      <c r="H1242" s="7">
        <v>9.8418100000000006</v>
      </c>
      <c r="I1242" s="8">
        <v>5</v>
      </c>
      <c r="J1242" s="7">
        <v>1.0060777664184499</v>
      </c>
      <c r="K1242" s="7">
        <v>-4.1087827192957702</v>
      </c>
      <c r="L1242" s="7">
        <v>1.0060777664184499</v>
      </c>
      <c r="M1242" s="7">
        <v>-4.1087827192957702</v>
      </c>
      <c r="N1242" s="9">
        <v>0.97000002861022905</v>
      </c>
      <c r="O1242" s="9">
        <v>-3.4517187290000102</v>
      </c>
      <c r="P1242" s="9">
        <v>0.97000002861022905</v>
      </c>
      <c r="Q1242" s="9">
        <v>-3.4517187290000102</v>
      </c>
      <c r="R1242" s="9">
        <v>-4.5187478065490696</v>
      </c>
      <c r="S1242" s="9">
        <v>9.8418100000000006</v>
      </c>
      <c r="T1242" s="9">
        <v>9.5314273834228498</v>
      </c>
      <c r="U1242" s="9">
        <v>1.79704129695892</v>
      </c>
      <c r="V1242" s="9">
        <v>-0.35157299041748002</v>
      </c>
      <c r="W1242" s="15">
        <v>-3.5573507752571898E-2</v>
      </c>
    </row>
    <row r="1243" spans="1:23" x14ac:dyDescent="0.45">
      <c r="A1243" s="8">
        <v>18</v>
      </c>
      <c r="B1243" s="7">
        <v>10</v>
      </c>
      <c r="C1243" s="7">
        <v>2.0305867195129301</v>
      </c>
      <c r="D1243" s="8">
        <v>0.98</v>
      </c>
      <c r="E1243" s="8" t="s">
        <v>23</v>
      </c>
      <c r="F1243" s="8" t="s">
        <v>24</v>
      </c>
      <c r="G1243" s="8">
        <v>10.526</v>
      </c>
      <c r="H1243" s="7">
        <v>10.378636</v>
      </c>
      <c r="I1243" s="8">
        <v>5</v>
      </c>
      <c r="J1243" s="7">
        <v>1.00548219680786</v>
      </c>
      <c r="K1243" s="7">
        <v>-4.1596381738537502</v>
      </c>
      <c r="L1243" s="7">
        <v>1.00548219680786</v>
      </c>
      <c r="M1243" s="7">
        <v>-4.1596381738537502</v>
      </c>
      <c r="N1243" s="9">
        <v>0.97000002861022905</v>
      </c>
      <c r="O1243" s="9">
        <v>-3.5132271443196301</v>
      </c>
      <c r="P1243" s="9">
        <v>0.97000002861022905</v>
      </c>
      <c r="Q1243" s="9">
        <v>-3.5132271443196301</v>
      </c>
      <c r="R1243" s="9">
        <v>-4.4474139213562003</v>
      </c>
      <c r="S1243" s="9">
        <v>10.378636</v>
      </c>
      <c r="T1243" s="9">
        <v>9.6499996185302699</v>
      </c>
      <c r="U1243" s="9">
        <v>1.82151567935943</v>
      </c>
      <c r="V1243" s="9">
        <v>-0.35000038146972601</v>
      </c>
      <c r="W1243" s="15">
        <v>-3.5000038146972598E-2</v>
      </c>
    </row>
    <row r="1244" spans="1:23" x14ac:dyDescent="0.45">
      <c r="A1244" s="8">
        <v>19</v>
      </c>
      <c r="B1244" s="7">
        <v>9.9659996032714808</v>
      </c>
      <c r="C1244" s="7">
        <v>2.0236825942993102</v>
      </c>
      <c r="D1244" s="8">
        <v>0.98</v>
      </c>
      <c r="E1244" s="8" t="s">
        <v>23</v>
      </c>
      <c r="F1244" s="8" t="s">
        <v>24</v>
      </c>
      <c r="G1244" s="8">
        <v>10.526</v>
      </c>
      <c r="H1244" s="7">
        <v>10.515473999999999</v>
      </c>
      <c r="I1244" s="8">
        <v>5</v>
      </c>
      <c r="J1244" s="7">
        <v>1.00565528869628</v>
      </c>
      <c r="K1244" s="7">
        <v>-4.1448439839857798</v>
      </c>
      <c r="L1244" s="7">
        <v>1.00565528869628</v>
      </c>
      <c r="M1244" s="7">
        <v>-4.1448439839857798</v>
      </c>
      <c r="N1244" s="9">
        <v>0.96999996900558405</v>
      </c>
      <c r="O1244" s="9">
        <v>-3.4953435744864398</v>
      </c>
      <c r="P1244" s="9">
        <v>0.96999996900558405</v>
      </c>
      <c r="Q1244" s="9">
        <v>-3.4953435744864398</v>
      </c>
      <c r="R1244" s="9">
        <v>-4.4681725502014098</v>
      </c>
      <c r="S1244" s="9">
        <v>10.515473999999999</v>
      </c>
      <c r="T1244" s="9">
        <v>9.6155281066894496</v>
      </c>
      <c r="U1244" s="9">
        <v>1.8143944740295399</v>
      </c>
      <c r="V1244" s="9">
        <v>-0.35047149658203097</v>
      </c>
      <c r="W1244" s="15">
        <v>-3.5166717894207403E-2</v>
      </c>
    </row>
    <row r="1245" spans="1:23" x14ac:dyDescent="0.45">
      <c r="A1245" s="8">
        <v>20</v>
      </c>
      <c r="B1245" s="7">
        <v>9.8570003509521396</v>
      </c>
      <c r="C1245" s="7">
        <v>2.0015492439270002</v>
      </c>
      <c r="D1245" s="8">
        <v>0.98</v>
      </c>
      <c r="E1245" s="8" t="s">
        <v>23</v>
      </c>
      <c r="F1245" s="8" t="s">
        <v>24</v>
      </c>
      <c r="G1245" s="8">
        <v>10.526</v>
      </c>
      <c r="H1245" s="7">
        <v>10.526</v>
      </c>
      <c r="I1245" s="8">
        <v>5</v>
      </c>
      <c r="J1245" s="7">
        <v>1.00620973110198</v>
      </c>
      <c r="K1245" s="7">
        <v>-4.0974723528209296</v>
      </c>
      <c r="L1245" s="7">
        <v>1.00620973110198</v>
      </c>
      <c r="M1245" s="7">
        <v>-4.0974723528209296</v>
      </c>
      <c r="N1245" s="9">
        <v>0.97000002861022905</v>
      </c>
      <c r="O1245" s="9">
        <v>-3.4380658210633599</v>
      </c>
      <c r="P1245" s="9">
        <v>0.97000002861022905</v>
      </c>
      <c r="Q1245" s="9">
        <v>-3.4380658210633599</v>
      </c>
      <c r="R1245" s="9">
        <v>-4.5345568656921298</v>
      </c>
      <c r="S1245" s="9">
        <v>10.526</v>
      </c>
      <c r="T1245" s="9">
        <v>9.5051002502441406</v>
      </c>
      <c r="U1245" s="9">
        <v>1.79161620140075</v>
      </c>
      <c r="V1245" s="9">
        <v>-0.35190010070800698</v>
      </c>
      <c r="W1245" s="15">
        <v>-3.5700526344611003E-2</v>
      </c>
    </row>
    <row r="1246" spans="1:23" x14ac:dyDescent="0.45">
      <c r="A1246" s="8">
        <v>21</v>
      </c>
      <c r="B1246" s="7">
        <v>9.6199998855590803</v>
      </c>
      <c r="C1246" s="7">
        <v>1.95342433452606</v>
      </c>
      <c r="D1246" s="8">
        <v>0.98</v>
      </c>
      <c r="E1246" s="8" t="s">
        <v>23</v>
      </c>
      <c r="F1246" s="8" t="s">
        <v>24</v>
      </c>
      <c r="G1246" s="8">
        <v>10.526</v>
      </c>
      <c r="H1246" s="7">
        <v>10.526</v>
      </c>
      <c r="I1246" s="8">
        <v>5</v>
      </c>
      <c r="J1246" s="7">
        <v>1.0074102878570499</v>
      </c>
      <c r="K1246" s="7">
        <v>-3.9946805662596199</v>
      </c>
      <c r="L1246" s="7">
        <v>1.0074102878570499</v>
      </c>
      <c r="M1246" s="7">
        <v>-3.9946805662596199</v>
      </c>
      <c r="N1246" s="9">
        <v>0.97000002861022905</v>
      </c>
      <c r="O1246" s="9">
        <v>-3.3138432485819602</v>
      </c>
      <c r="P1246" s="9">
        <v>0.97000002861022905</v>
      </c>
      <c r="Q1246" s="9">
        <v>-3.3138432485819602</v>
      </c>
      <c r="R1246" s="9">
        <v>-4.6780009269714302</v>
      </c>
      <c r="S1246" s="9">
        <v>10.526</v>
      </c>
      <c r="T1246" s="9">
        <v>9.2654571533203107</v>
      </c>
      <c r="U1246" s="9">
        <v>1.74236524105072</v>
      </c>
      <c r="V1246" s="9">
        <v>-0.35454273223876898</v>
      </c>
      <c r="W1246" s="15">
        <v>-3.6854754309403402E-2</v>
      </c>
    </row>
    <row r="1247" spans="1:23" x14ac:dyDescent="0.45">
      <c r="A1247" s="8">
        <v>22</v>
      </c>
      <c r="B1247" s="7">
        <v>9.1389999389648402</v>
      </c>
      <c r="C1247" s="7">
        <v>1.85575294494628</v>
      </c>
      <c r="D1247" s="8">
        <v>0.98</v>
      </c>
      <c r="E1247" s="8" t="s">
        <v>23</v>
      </c>
      <c r="F1247" s="8" t="s">
        <v>24</v>
      </c>
      <c r="G1247" s="8">
        <v>10.526</v>
      </c>
      <c r="H1247" s="7">
        <v>10.526</v>
      </c>
      <c r="I1247" s="8">
        <v>5</v>
      </c>
      <c r="J1247" s="7">
        <v>1.0098271369934</v>
      </c>
      <c r="K1247" s="7">
        <v>-3.7869258467361302</v>
      </c>
      <c r="L1247" s="7">
        <v>1.0098271369934</v>
      </c>
      <c r="M1247" s="7">
        <v>-3.7869258467361302</v>
      </c>
      <c r="N1247" s="9">
        <v>0.97000002861022905</v>
      </c>
      <c r="O1247" s="9">
        <v>-3.0630384866842602</v>
      </c>
      <c r="P1247" s="9">
        <v>0.97000002861022905</v>
      </c>
      <c r="Q1247" s="9">
        <v>-3.0630384866842602</v>
      </c>
      <c r="R1247" s="9">
        <v>-4.9654130935668901</v>
      </c>
      <c r="S1247" s="9">
        <v>10.526</v>
      </c>
      <c r="T1247" s="9">
        <v>8.7809972763061506</v>
      </c>
      <c r="U1247" s="9">
        <v>1.64354372024536</v>
      </c>
      <c r="V1247" s="9">
        <v>-0.35800266265869102</v>
      </c>
      <c r="W1247" s="15">
        <v>-3.9173067627708197E-2</v>
      </c>
    </row>
    <row r="1248" spans="1:23" x14ac:dyDescent="0.45">
      <c r="A1248" s="8">
        <v>23</v>
      </c>
      <c r="B1248" s="7">
        <v>8.5469999313354492</v>
      </c>
      <c r="C1248" s="7">
        <v>1.7355422973632799</v>
      </c>
      <c r="D1248" s="8">
        <v>0.98</v>
      </c>
      <c r="E1248" s="8" t="s">
        <v>23</v>
      </c>
      <c r="F1248" s="8" t="s">
        <v>24</v>
      </c>
      <c r="G1248" s="8">
        <v>10.526</v>
      </c>
      <c r="H1248" s="7">
        <v>10.526</v>
      </c>
      <c r="I1248" s="8">
        <v>5</v>
      </c>
      <c r="J1248" s="7">
        <v>1.0127657651901201</v>
      </c>
      <c r="K1248" s="7">
        <v>-3.5327890197122098</v>
      </c>
      <c r="L1248" s="7">
        <v>1.0127657651901201</v>
      </c>
      <c r="M1248" s="7">
        <v>-3.5327890197122098</v>
      </c>
      <c r="N1248" s="9">
        <v>0.97000002861022905</v>
      </c>
      <c r="O1248" s="9">
        <v>-2.7567136778726402</v>
      </c>
      <c r="P1248" s="9">
        <v>0.97000002861022905</v>
      </c>
      <c r="Q1248" s="9">
        <v>-2.7567136778726402</v>
      </c>
      <c r="R1248" s="9">
        <v>-5.3124728202819798</v>
      </c>
      <c r="S1248" s="9">
        <v>10.526</v>
      </c>
      <c r="T1248" s="9">
        <v>8.1881809234619105</v>
      </c>
      <c r="U1248" s="9">
        <v>1.52394330501556</v>
      </c>
      <c r="V1248" s="9">
        <v>-0.35881900787353499</v>
      </c>
      <c r="W1248" s="15">
        <v>-4.1981866240341698E-2</v>
      </c>
    </row>
    <row r="1249" spans="1:23" x14ac:dyDescent="0.45">
      <c r="A1249" s="8">
        <v>24</v>
      </c>
      <c r="B1249" s="7">
        <v>8.0469999313354492</v>
      </c>
      <c r="C1249" s="7">
        <v>1.6340130567550599</v>
      </c>
      <c r="D1249" s="8">
        <v>0.98</v>
      </c>
      <c r="E1249" s="8" t="s">
        <v>23</v>
      </c>
      <c r="F1249" s="8" t="s">
        <v>24</v>
      </c>
      <c r="G1249" s="8">
        <v>10.526</v>
      </c>
      <c r="H1249" s="7">
        <v>10.526</v>
      </c>
      <c r="I1249" s="8">
        <v>5</v>
      </c>
      <c r="J1249" s="7">
        <v>1.0152177810668901</v>
      </c>
      <c r="K1249" s="7">
        <v>-3.3194589447878999</v>
      </c>
      <c r="L1249" s="7">
        <v>1.0152177810668901</v>
      </c>
      <c r="M1249" s="7">
        <v>-3.3194589447878999</v>
      </c>
      <c r="N1249" s="9">
        <v>0.97000008821487405</v>
      </c>
      <c r="O1249" s="9">
        <v>-2.4999666513465302</v>
      </c>
      <c r="P1249" s="9">
        <v>0.97000008821487405</v>
      </c>
      <c r="Q1249" s="9">
        <v>-2.4999666513465302</v>
      </c>
      <c r="R1249" s="9">
        <v>-5.5999951362609801</v>
      </c>
      <c r="S1249" s="9">
        <v>10.526</v>
      </c>
      <c r="T1249" s="9">
        <v>7.6903805732726997</v>
      </c>
      <c r="U1249" s="9">
        <v>1.4246071577072099</v>
      </c>
      <c r="V1249" s="9">
        <v>-0.35661935806274397</v>
      </c>
      <c r="W1249" s="15">
        <v>-4.43170574258425E-2</v>
      </c>
    </row>
    <row r="1250" spans="1:23" x14ac:dyDescent="0.45">
      <c r="A1250" s="8">
        <v>1</v>
      </c>
      <c r="B1250" s="7">
        <v>7.7160000801086399</v>
      </c>
      <c r="C1250" s="7">
        <v>1.56680071353912</v>
      </c>
      <c r="D1250" s="8">
        <v>0.98</v>
      </c>
      <c r="E1250" s="8" t="s">
        <v>23</v>
      </c>
      <c r="F1250" s="8" t="s">
        <v>25</v>
      </c>
      <c r="G1250" s="8">
        <v>10.526</v>
      </c>
      <c r="H1250" s="7">
        <v>10.526</v>
      </c>
      <c r="I1250" s="8">
        <v>5</v>
      </c>
      <c r="J1250" s="7">
        <v>1.0168260335922199</v>
      </c>
      <c r="K1250" s="7">
        <v>-3.1788846858511102</v>
      </c>
      <c r="L1250" s="7">
        <v>1.0168260335922199</v>
      </c>
      <c r="M1250" s="7">
        <v>-3.1788846858511102</v>
      </c>
      <c r="N1250" s="9">
        <v>0.97000002861022905</v>
      </c>
      <c r="O1250" s="9">
        <v>-2.3309730422488601</v>
      </c>
      <c r="P1250" s="9">
        <v>0.97000002861022905</v>
      </c>
      <c r="Q1250" s="9">
        <v>-2.3309730422488601</v>
      </c>
      <c r="R1250" s="9">
        <v>-5.7875981330871502</v>
      </c>
      <c r="S1250" s="9">
        <v>10.526</v>
      </c>
      <c r="T1250" s="9">
        <v>7.3622622489929199</v>
      </c>
      <c r="U1250" s="9">
        <v>1.35966444015502</v>
      </c>
      <c r="V1250" s="9">
        <v>-0.35373783111572199</v>
      </c>
      <c r="W1250" s="15">
        <v>-4.5844715842815499E-2</v>
      </c>
    </row>
    <row r="1251" spans="1:23" x14ac:dyDescent="0.45">
      <c r="A1251" s="8">
        <v>2</v>
      </c>
      <c r="B1251" s="7">
        <v>7.5170001983642498</v>
      </c>
      <c r="C1251" s="7">
        <v>1.5263919830322199</v>
      </c>
      <c r="D1251" s="8">
        <v>0.98</v>
      </c>
      <c r="E1251" s="8" t="s">
        <v>23</v>
      </c>
      <c r="F1251" s="8" t="s">
        <v>25</v>
      </c>
      <c r="G1251" s="8">
        <v>10.526</v>
      </c>
      <c r="H1251" s="7">
        <v>10.526</v>
      </c>
      <c r="I1251" s="8">
        <v>5</v>
      </c>
      <c r="J1251" s="7">
        <v>1.0177874565124501</v>
      </c>
      <c r="K1251" s="7">
        <v>-3.0946153052592198</v>
      </c>
      <c r="L1251" s="7">
        <v>1.0177874565124501</v>
      </c>
      <c r="M1251" s="7">
        <v>-3.0946153052592198</v>
      </c>
      <c r="N1251" s="9">
        <v>0.97000002861022905</v>
      </c>
      <c r="O1251" s="9">
        <v>-2.22973832538813</v>
      </c>
      <c r="P1251" s="9">
        <v>0.97000002861022905</v>
      </c>
      <c r="Q1251" s="9">
        <v>-2.22973832538813</v>
      </c>
      <c r="R1251" s="9">
        <v>-5.89936923980712</v>
      </c>
      <c r="S1251" s="9">
        <v>10.526</v>
      </c>
      <c r="T1251" s="9">
        <v>7.1655330657958896</v>
      </c>
      <c r="U1251" s="9">
        <v>1.3209259510040201</v>
      </c>
      <c r="V1251" s="9">
        <v>-0.35146713256835899</v>
      </c>
      <c r="W1251" s="15">
        <v>-4.6756302154260999E-2</v>
      </c>
    </row>
    <row r="1252" spans="1:23" x14ac:dyDescent="0.45">
      <c r="A1252" s="8">
        <v>3</v>
      </c>
      <c r="B1252" s="7">
        <v>7.40700006484985</v>
      </c>
      <c r="C1252" s="7">
        <v>1.50405550003051</v>
      </c>
      <c r="D1252" s="8">
        <v>0.98</v>
      </c>
      <c r="E1252" s="8" t="s">
        <v>23</v>
      </c>
      <c r="F1252" s="8" t="s">
        <v>25</v>
      </c>
      <c r="G1252" s="8">
        <v>10.526</v>
      </c>
      <c r="H1252" s="7">
        <v>10.526</v>
      </c>
      <c r="I1252" s="8">
        <v>5</v>
      </c>
      <c r="J1252" s="7">
        <v>1.01831710338592</v>
      </c>
      <c r="K1252" s="7">
        <v>-3.0481132425604698</v>
      </c>
      <c r="L1252" s="7">
        <v>1.01831710338592</v>
      </c>
      <c r="M1252" s="7">
        <v>-3.0481132425604698</v>
      </c>
      <c r="N1252" s="9">
        <v>0.97000002861022905</v>
      </c>
      <c r="O1252" s="9">
        <v>-2.1738961923634199</v>
      </c>
      <c r="P1252" s="9">
        <v>0.97000002861022905</v>
      </c>
      <c r="Q1252" s="9">
        <v>-2.1738961923634199</v>
      </c>
      <c r="R1252" s="9">
        <v>-5.9608125686645499</v>
      </c>
      <c r="S1252" s="9">
        <v>10.526</v>
      </c>
      <c r="T1252" s="9">
        <v>7.0569605827331499</v>
      </c>
      <c r="U1252" s="9">
        <v>1.29961013793945</v>
      </c>
      <c r="V1252" s="9">
        <v>-0.350039482116699</v>
      </c>
      <c r="W1252" s="15">
        <v>-4.7257928858111101E-2</v>
      </c>
    </row>
    <row r="1253" spans="1:23" x14ac:dyDescent="0.45">
      <c r="A1253" s="8">
        <v>4</v>
      </c>
      <c r="B1253" s="7">
        <v>7.3979997634887598</v>
      </c>
      <c r="C1253" s="7">
        <v>1.5022280216217001</v>
      </c>
      <c r="D1253" s="8">
        <v>0.98</v>
      </c>
      <c r="E1253" s="8" t="s">
        <v>23</v>
      </c>
      <c r="F1253" s="8" t="s">
        <v>25</v>
      </c>
      <c r="G1253" s="8">
        <v>10.526</v>
      </c>
      <c r="H1253" s="7">
        <v>10.526</v>
      </c>
      <c r="I1253" s="8">
        <v>5</v>
      </c>
      <c r="J1253" s="7">
        <v>1.01836061477661</v>
      </c>
      <c r="K1253" s="7">
        <v>-3.04431949933111</v>
      </c>
      <c r="L1253" s="7">
        <v>1.01836061477661</v>
      </c>
      <c r="M1253" s="7">
        <v>-3.04431949933111</v>
      </c>
      <c r="N1253" s="9">
        <v>0.97000002861022905</v>
      </c>
      <c r="O1253" s="9">
        <v>-2.16932999742105</v>
      </c>
      <c r="P1253" s="9">
        <v>0.97000002861022905</v>
      </c>
      <c r="Q1253" s="9">
        <v>-2.16932999742105</v>
      </c>
      <c r="R1253" s="9">
        <v>-5.9658308029174796</v>
      </c>
      <c r="S1253" s="9">
        <v>10.526</v>
      </c>
      <c r="T1253" s="9">
        <v>7.0480799674987704</v>
      </c>
      <c r="U1253" s="9">
        <v>1.29786837100982</v>
      </c>
      <c r="V1253" s="9">
        <v>-0.34991979598999001</v>
      </c>
      <c r="W1253" s="15">
        <v>-4.7299244008758103E-2</v>
      </c>
    </row>
    <row r="1254" spans="1:23" x14ac:dyDescent="0.45">
      <c r="A1254" s="8">
        <v>5</v>
      </c>
      <c r="B1254" s="7">
        <v>7.5630002021789497</v>
      </c>
      <c r="C1254" s="7">
        <v>1.53573262691497</v>
      </c>
      <c r="D1254" s="8">
        <v>0.98</v>
      </c>
      <c r="E1254" s="8" t="s">
        <v>23</v>
      </c>
      <c r="F1254" s="8" t="s">
        <v>25</v>
      </c>
      <c r="G1254" s="8">
        <v>10.526</v>
      </c>
      <c r="H1254" s="7">
        <v>10.526</v>
      </c>
      <c r="I1254" s="8">
        <v>5</v>
      </c>
      <c r="J1254" s="7">
        <v>1.01756620407104</v>
      </c>
      <c r="K1254" s="7">
        <v>-3.1141148551750901</v>
      </c>
      <c r="L1254" s="7">
        <v>1.01756620407104</v>
      </c>
      <c r="M1254" s="7">
        <v>-3.1141148551750901</v>
      </c>
      <c r="N1254" s="9">
        <v>0.97000002861022905</v>
      </c>
      <c r="O1254" s="9">
        <v>-2.2531125135870198</v>
      </c>
      <c r="P1254" s="9">
        <v>0.97000002861022905</v>
      </c>
      <c r="Q1254" s="9">
        <v>-2.2531125135870198</v>
      </c>
      <c r="R1254" s="9">
        <v>-5.8736095428466797</v>
      </c>
      <c r="S1254" s="9">
        <v>10.526</v>
      </c>
      <c r="T1254" s="9">
        <v>7.2109675407409597</v>
      </c>
      <c r="U1254" s="9">
        <v>1.3298581838607699</v>
      </c>
      <c r="V1254" s="9">
        <v>-0.352032661437988</v>
      </c>
      <c r="W1254" s="15">
        <v>-4.6546694701471103E-2</v>
      </c>
    </row>
    <row r="1255" spans="1:23" x14ac:dyDescent="0.45">
      <c r="A1255" s="8">
        <v>6</v>
      </c>
      <c r="B1255" s="7">
        <v>7.98600006103515</v>
      </c>
      <c r="C1255" s="7">
        <v>1.621626496315</v>
      </c>
      <c r="D1255" s="8">
        <v>0.98</v>
      </c>
      <c r="E1255" s="8" t="s">
        <v>23</v>
      </c>
      <c r="F1255" s="8" t="s">
        <v>25</v>
      </c>
      <c r="G1255" s="8">
        <v>10.526</v>
      </c>
      <c r="H1255" s="7">
        <v>10.526</v>
      </c>
      <c r="I1255" s="8">
        <v>5</v>
      </c>
      <c r="J1255" s="7">
        <v>1.0155161619186399</v>
      </c>
      <c r="K1255" s="7">
        <v>-3.2935866148788402</v>
      </c>
      <c r="L1255" s="7">
        <v>1.0155161619186399</v>
      </c>
      <c r="M1255" s="7">
        <v>-3.2935866148788402</v>
      </c>
      <c r="N1255" s="9">
        <v>0.97000008821487405</v>
      </c>
      <c r="O1255" s="9">
        <v>-2.4687610108674298</v>
      </c>
      <c r="P1255" s="9">
        <v>0.97000008821487405</v>
      </c>
      <c r="Q1255" s="9">
        <v>-2.4687610108674298</v>
      </c>
      <c r="R1255" s="9">
        <v>-5.6347393989562899</v>
      </c>
      <c r="S1255" s="9">
        <v>10.526</v>
      </c>
      <c r="T1255" s="9">
        <v>7.6298193931579501</v>
      </c>
      <c r="U1255" s="9">
        <v>1.41258597373962</v>
      </c>
      <c r="V1255" s="9">
        <v>-0.35618066787719699</v>
      </c>
      <c r="W1255" s="15">
        <v>-4.4600634254318802E-2</v>
      </c>
    </row>
    <row r="1256" spans="1:23" x14ac:dyDescent="0.45">
      <c r="A1256" s="8">
        <v>7</v>
      </c>
      <c r="B1256" s="7">
        <v>8.6260004043579102</v>
      </c>
      <c r="C1256" s="7">
        <v>1.7515840530395499</v>
      </c>
      <c r="D1256" s="8">
        <v>0.98</v>
      </c>
      <c r="E1256" s="8" t="s">
        <v>23</v>
      </c>
      <c r="F1256" s="8" t="s">
        <v>25</v>
      </c>
      <c r="G1256" s="8">
        <v>10.526</v>
      </c>
      <c r="H1256" s="7">
        <v>10.526</v>
      </c>
      <c r="I1256" s="8">
        <v>5</v>
      </c>
      <c r="J1256" s="7">
        <v>1.0123771429061801</v>
      </c>
      <c r="K1256" s="7">
        <v>-3.5666861816339899</v>
      </c>
      <c r="L1256" s="7">
        <v>1.0123771429061801</v>
      </c>
      <c r="M1256" s="7">
        <v>-3.5666861816339899</v>
      </c>
      <c r="N1256" s="9">
        <v>0.97000002861022905</v>
      </c>
      <c r="O1256" s="9">
        <v>-2.7974382542581102</v>
      </c>
      <c r="P1256" s="9">
        <v>0.97000002861022905</v>
      </c>
      <c r="Q1256" s="9">
        <v>-2.7974382542581102</v>
      </c>
      <c r="R1256" s="9">
        <v>-5.2665872573852504</v>
      </c>
      <c r="S1256" s="9">
        <v>10.526</v>
      </c>
      <c r="T1256" s="9">
        <v>8.2670640945434499</v>
      </c>
      <c r="U1256" s="9">
        <v>1.5397715568542401</v>
      </c>
      <c r="V1256" s="9">
        <v>-0.35893630981445301</v>
      </c>
      <c r="W1256" s="15">
        <v>-4.1610977624475402E-2</v>
      </c>
    </row>
    <row r="1257" spans="1:23" x14ac:dyDescent="0.45">
      <c r="A1257" s="8">
        <v>8</v>
      </c>
      <c r="B1257" s="7">
        <v>9.0590000152587802</v>
      </c>
      <c r="C1257" s="7">
        <v>1.8395085334777801</v>
      </c>
      <c r="D1257" s="8">
        <v>0.98</v>
      </c>
      <c r="E1257" s="8" t="s">
        <v>23</v>
      </c>
      <c r="F1257" s="8" t="s">
        <v>25</v>
      </c>
      <c r="G1257" s="8">
        <v>10.526</v>
      </c>
      <c r="H1257" s="7">
        <v>10.515473999999999</v>
      </c>
      <c r="I1257" s="8">
        <v>5</v>
      </c>
      <c r="J1257" s="7">
        <v>1.01022732257843</v>
      </c>
      <c r="K1257" s="7">
        <v>-3.75253584397286</v>
      </c>
      <c r="L1257" s="7">
        <v>1.01022732257843</v>
      </c>
      <c r="M1257" s="7">
        <v>-3.75253584397286</v>
      </c>
      <c r="N1257" s="9">
        <v>0.97000002861022905</v>
      </c>
      <c r="O1257" s="9">
        <v>-3.02148937839292</v>
      </c>
      <c r="P1257" s="9">
        <v>0.97000002861022905</v>
      </c>
      <c r="Q1257" s="9">
        <v>-3.02148937839292</v>
      </c>
      <c r="R1257" s="9">
        <v>-5.0127453804016104</v>
      </c>
      <c r="S1257" s="9">
        <v>10.515473999999999</v>
      </c>
      <c r="T1257" s="9">
        <v>8.7006607055663991</v>
      </c>
      <c r="U1257" s="9">
        <v>1.6272488832473699</v>
      </c>
      <c r="V1257" s="9">
        <v>-0.35833930969238198</v>
      </c>
      <c r="W1257" s="15">
        <v>-3.9556166142929998E-2</v>
      </c>
    </row>
    <row r="1258" spans="1:23" x14ac:dyDescent="0.45">
      <c r="A1258" s="8">
        <v>9</v>
      </c>
      <c r="B1258" s="7">
        <v>9.1809997558593697</v>
      </c>
      <c r="C1258" s="7">
        <v>1.8642815351486199</v>
      </c>
      <c r="D1258" s="8">
        <v>0.98</v>
      </c>
      <c r="E1258" s="8" t="s">
        <v>23</v>
      </c>
      <c r="F1258" s="8" t="s">
        <v>25</v>
      </c>
      <c r="G1258" s="8">
        <v>10.526</v>
      </c>
      <c r="H1258" s="7">
        <v>10.410214</v>
      </c>
      <c r="I1258" s="8">
        <v>5</v>
      </c>
      <c r="J1258" s="7">
        <v>1.0096175670623699</v>
      </c>
      <c r="K1258" s="7">
        <v>-3.8050514614000899</v>
      </c>
      <c r="L1258" s="7">
        <v>1.0096175670623699</v>
      </c>
      <c r="M1258" s="7">
        <v>-3.8050514614000899</v>
      </c>
      <c r="N1258" s="9">
        <v>0.97000002861022905</v>
      </c>
      <c r="O1258" s="9">
        <v>-3.0848667042400599</v>
      </c>
      <c r="P1258" s="9">
        <v>0.97000002861022905</v>
      </c>
      <c r="Q1258" s="9">
        <v>-3.0848667042400599</v>
      </c>
      <c r="R1258" s="9">
        <v>-4.9405164718627903</v>
      </c>
      <c r="S1258" s="9">
        <v>10.410214</v>
      </c>
      <c r="T1258" s="9">
        <v>8.8231945037841797</v>
      </c>
      <c r="U1258" s="9">
        <v>1.65211057662963</v>
      </c>
      <c r="V1258" s="9">
        <v>-0.35780525207519498</v>
      </c>
      <c r="W1258" s="15">
        <v>-3.8972362660922799E-2</v>
      </c>
    </row>
    <row r="1259" spans="1:23" x14ac:dyDescent="0.45">
      <c r="A1259" s="8">
        <v>10</v>
      </c>
      <c r="B1259" s="7">
        <v>9.2299995422363192</v>
      </c>
      <c r="C1259" s="7">
        <v>1.8742315769195499</v>
      </c>
      <c r="D1259" s="8">
        <v>0.98</v>
      </c>
      <c r="E1259" s="8" t="s">
        <v>23</v>
      </c>
      <c r="F1259" s="8" t="s">
        <v>25</v>
      </c>
      <c r="G1259" s="8">
        <v>10.526</v>
      </c>
      <c r="H1259" s="7">
        <v>10.189167999999899</v>
      </c>
      <c r="I1259" s="8">
        <v>5</v>
      </c>
      <c r="J1259" s="7">
        <v>1.00937235355377</v>
      </c>
      <c r="K1259" s="7">
        <v>-3.8261674182854502</v>
      </c>
      <c r="L1259" s="7">
        <v>1.00937235355377</v>
      </c>
      <c r="M1259" s="7">
        <v>-3.8261674182854502</v>
      </c>
      <c r="N1259" s="9">
        <v>0.97000002861022905</v>
      </c>
      <c r="O1259" s="9">
        <v>-3.11035270157091</v>
      </c>
      <c r="P1259" s="9">
        <v>0.97000002861022905</v>
      </c>
      <c r="Q1259" s="9">
        <v>-3.11035270157091</v>
      </c>
      <c r="R1259" s="9">
        <v>-4.9114189147949201</v>
      </c>
      <c r="S1259" s="9">
        <v>10.189167999999899</v>
      </c>
      <c r="T1259" s="9">
        <v>8.87245368957519</v>
      </c>
      <c r="U1259" s="9">
        <v>1.6621224880218499</v>
      </c>
      <c r="V1259" s="9">
        <v>-0.35754585266113198</v>
      </c>
      <c r="W1259" s="15">
        <v>-3.8737364072989201E-2</v>
      </c>
    </row>
    <row r="1260" spans="1:23" x14ac:dyDescent="0.45">
      <c r="A1260" s="8">
        <v>11</v>
      </c>
      <c r="B1260" s="7">
        <v>9.2609996795654297</v>
      </c>
      <c r="C1260" s="7">
        <v>1.88052630424499</v>
      </c>
      <c r="D1260" s="8">
        <v>0.98</v>
      </c>
      <c r="E1260" s="8" t="s">
        <v>23</v>
      </c>
      <c r="F1260" s="8" t="s">
        <v>25</v>
      </c>
      <c r="G1260" s="8">
        <v>10.526</v>
      </c>
      <c r="H1260" s="7">
        <v>9.9575959999999899</v>
      </c>
      <c r="I1260" s="8">
        <v>5</v>
      </c>
      <c r="J1260" s="7">
        <v>1.00921702384948</v>
      </c>
      <c r="K1260" s="7">
        <v>-3.8395345254915898</v>
      </c>
      <c r="L1260" s="7">
        <v>1.00921702384948</v>
      </c>
      <c r="M1260" s="7">
        <v>-3.8395345254915898</v>
      </c>
      <c r="N1260" s="9">
        <v>0.97000002861022905</v>
      </c>
      <c r="O1260" s="9">
        <v>-3.1264858219709901</v>
      </c>
      <c r="P1260" s="9">
        <v>0.97000002861022905</v>
      </c>
      <c r="Q1260" s="9">
        <v>-3.1264858219709901</v>
      </c>
      <c r="R1260" s="9">
        <v>-4.89298343658447</v>
      </c>
      <c r="S1260" s="9">
        <v>9.9575959999999899</v>
      </c>
      <c r="T1260" s="9">
        <v>8.9036312103271396</v>
      </c>
      <c r="U1260" s="9">
        <v>1.6684647798538199</v>
      </c>
      <c r="V1260" s="9">
        <v>-0.35736846923828097</v>
      </c>
      <c r="W1260" s="15">
        <v>-3.8588541367388297E-2</v>
      </c>
    </row>
    <row r="1261" spans="1:23" x14ac:dyDescent="0.45">
      <c r="A1261" s="8">
        <v>12</v>
      </c>
      <c r="B1261" s="7">
        <v>9.2919998168945295</v>
      </c>
      <c r="C1261" s="7">
        <v>1.8868210315704299</v>
      </c>
      <c r="D1261" s="8">
        <v>0.98</v>
      </c>
      <c r="E1261" s="8" t="s">
        <v>23</v>
      </c>
      <c r="F1261" s="8" t="s">
        <v>25</v>
      </c>
      <c r="G1261" s="8">
        <v>10.526</v>
      </c>
      <c r="H1261" s="7">
        <v>9.8312840000000001</v>
      </c>
      <c r="I1261" s="8">
        <v>5</v>
      </c>
      <c r="J1261" s="7">
        <v>1.00906157493591</v>
      </c>
      <c r="K1261" s="7">
        <v>-3.85290718222647</v>
      </c>
      <c r="L1261" s="7">
        <v>1.00906157493591</v>
      </c>
      <c r="M1261" s="7">
        <v>-3.85290718222647</v>
      </c>
      <c r="N1261" s="9">
        <v>0.97000002861022905</v>
      </c>
      <c r="O1261" s="9">
        <v>-3.1426257725603102</v>
      </c>
      <c r="P1261" s="9">
        <v>0.97000002861022905</v>
      </c>
      <c r="Q1261" s="9">
        <v>-3.1426257725603102</v>
      </c>
      <c r="R1261" s="9">
        <v>-4.87452840805053</v>
      </c>
      <c r="S1261" s="9">
        <v>9.8312840000000001</v>
      </c>
      <c r="T1261" s="9">
        <v>8.9348201751708896</v>
      </c>
      <c r="U1261" s="9">
        <v>1.6748126745223999</v>
      </c>
      <c r="V1261" s="9">
        <v>-0.35717964172363198</v>
      </c>
      <c r="W1261" s="15">
        <v>-3.84394800647989E-2</v>
      </c>
    </row>
    <row r="1262" spans="1:23" x14ac:dyDescent="0.45">
      <c r="A1262" s="8">
        <v>13</v>
      </c>
      <c r="B1262" s="7">
        <v>9.3219995498657209</v>
      </c>
      <c r="C1262" s="7">
        <v>1.8929129838943399</v>
      </c>
      <c r="D1262" s="8">
        <v>0.98</v>
      </c>
      <c r="E1262" s="8" t="s">
        <v>23</v>
      </c>
      <c r="F1262" s="8" t="s">
        <v>25</v>
      </c>
      <c r="G1262" s="8">
        <v>10.526</v>
      </c>
      <c r="H1262" s="7">
        <v>9.9681219999999993</v>
      </c>
      <c r="I1262" s="8">
        <v>5</v>
      </c>
      <c r="J1262" s="7">
        <v>1.00891101360321</v>
      </c>
      <c r="K1262" s="7">
        <v>-3.8658533790214298</v>
      </c>
      <c r="L1262" s="7">
        <v>1.00891101360321</v>
      </c>
      <c r="M1262" s="7">
        <v>-3.8658533790214298</v>
      </c>
      <c r="N1262" s="9">
        <v>0.97000002861022905</v>
      </c>
      <c r="O1262" s="9">
        <v>-3.1582523917404499</v>
      </c>
      <c r="P1262" s="9">
        <v>0.97000002861022905</v>
      </c>
      <c r="Q1262" s="9">
        <v>-3.1582523917404499</v>
      </c>
      <c r="R1262" s="9">
        <v>-4.8566484451293901</v>
      </c>
      <c r="S1262" s="9">
        <v>9.9681219999999993</v>
      </c>
      <c r="T1262" s="9">
        <v>8.9650115966796804</v>
      </c>
      <c r="U1262" s="9">
        <v>1.6809623241424501</v>
      </c>
      <c r="V1262" s="9">
        <v>-0.35698795318603499</v>
      </c>
      <c r="W1262" s="15">
        <v>-3.8295212446258602E-2</v>
      </c>
    </row>
    <row r="1263" spans="1:23" x14ac:dyDescent="0.45">
      <c r="A1263" s="8">
        <v>14</v>
      </c>
      <c r="B1263" s="7">
        <v>9.3380002975463796</v>
      </c>
      <c r="C1263" s="7">
        <v>1.89616179466247</v>
      </c>
      <c r="D1263" s="8">
        <v>0.98</v>
      </c>
      <c r="E1263" s="8" t="s">
        <v>23</v>
      </c>
      <c r="F1263" s="8" t="s">
        <v>25</v>
      </c>
      <c r="G1263" s="8">
        <v>10.526</v>
      </c>
      <c r="H1263" s="7">
        <v>10.031277999999901</v>
      </c>
      <c r="I1263" s="8">
        <v>5</v>
      </c>
      <c r="J1263" s="7">
        <v>1.0088307857513401</v>
      </c>
      <c r="K1263" s="7">
        <v>-3.8727591272178201</v>
      </c>
      <c r="L1263" s="7">
        <v>1.0088307857513401</v>
      </c>
      <c r="M1263" s="7">
        <v>-3.8727591272178201</v>
      </c>
      <c r="N1263" s="9">
        <v>0.97000002861022905</v>
      </c>
      <c r="O1263" s="9">
        <v>-3.1665892780235398</v>
      </c>
      <c r="P1263" s="9">
        <v>0.97000002861022905</v>
      </c>
      <c r="Q1263" s="9">
        <v>-3.1665892780235398</v>
      </c>
      <c r="R1263" s="9">
        <v>-4.8471050262451101</v>
      </c>
      <c r="S1263" s="9">
        <v>10.031277999999901</v>
      </c>
      <c r="T1263" s="9">
        <v>8.9811182022094709</v>
      </c>
      <c r="U1263" s="9">
        <v>1.68424415588378</v>
      </c>
      <c r="V1263" s="9">
        <v>-0.35688209533691401</v>
      </c>
      <c r="W1263" s="15">
        <v>-3.8218257010624299E-2</v>
      </c>
    </row>
    <row r="1264" spans="1:23" x14ac:dyDescent="0.45">
      <c r="A1264" s="8">
        <v>15</v>
      </c>
      <c r="B1264" s="7">
        <v>9.4040002822875906</v>
      </c>
      <c r="C1264" s="7">
        <v>1.90956366062164</v>
      </c>
      <c r="D1264" s="8">
        <v>0.98</v>
      </c>
      <c r="E1264" s="8" t="s">
        <v>23</v>
      </c>
      <c r="F1264" s="8" t="s">
        <v>25</v>
      </c>
      <c r="G1264" s="8">
        <v>10.526</v>
      </c>
      <c r="H1264" s="7">
        <v>10.294428</v>
      </c>
      <c r="I1264" s="8">
        <v>5</v>
      </c>
      <c r="J1264" s="7">
        <v>1.0084991455078101</v>
      </c>
      <c r="K1264" s="7">
        <v>-3.9012636413006399</v>
      </c>
      <c r="L1264" s="7">
        <v>1.0084991455078101</v>
      </c>
      <c r="M1264" s="7">
        <v>-3.9012636413006399</v>
      </c>
      <c r="N1264" s="9">
        <v>0.97000002861022905</v>
      </c>
      <c r="O1264" s="9">
        <v>-3.20099891758084</v>
      </c>
      <c r="P1264" s="9">
        <v>0.97000002861022905</v>
      </c>
      <c r="Q1264" s="9">
        <v>-3.20099891758084</v>
      </c>
      <c r="R1264" s="9">
        <v>-4.8076806068420401</v>
      </c>
      <c r="S1264" s="9">
        <v>10.294428</v>
      </c>
      <c r="T1264" s="9">
        <v>9.0475873947143501</v>
      </c>
      <c r="U1264" s="9">
        <v>1.6978002786636299</v>
      </c>
      <c r="V1264" s="9">
        <v>-0.35641288757324202</v>
      </c>
      <c r="W1264" s="15">
        <v>-3.7900135779934403E-2</v>
      </c>
    </row>
    <row r="1265" spans="1:23" x14ac:dyDescent="0.45">
      <c r="A1265" s="8">
        <v>16</v>
      </c>
      <c r="B1265" s="7">
        <v>9.5939998626708896</v>
      </c>
      <c r="C1265" s="7">
        <v>1.9481447935104299</v>
      </c>
      <c r="D1265" s="8">
        <v>0.98</v>
      </c>
      <c r="E1265" s="8" t="s">
        <v>23</v>
      </c>
      <c r="F1265" s="8" t="s">
        <v>25</v>
      </c>
      <c r="G1265" s="8">
        <v>10.526</v>
      </c>
      <c r="H1265" s="7">
        <v>10.473369999999999</v>
      </c>
      <c r="I1265" s="8">
        <v>5</v>
      </c>
      <c r="J1265" s="7">
        <v>1.00754189491271</v>
      </c>
      <c r="K1265" s="7">
        <v>-3.98344148988485</v>
      </c>
      <c r="L1265" s="7">
        <v>1.00754189491271</v>
      </c>
      <c r="M1265" s="7">
        <v>-3.98344148988485</v>
      </c>
      <c r="N1265" s="9">
        <v>0.97000002861022905</v>
      </c>
      <c r="O1265" s="9">
        <v>-3.3002402864040401</v>
      </c>
      <c r="P1265" s="9">
        <v>0.97000002861022905</v>
      </c>
      <c r="Q1265" s="9">
        <v>-3.3002402864040401</v>
      </c>
      <c r="R1265" s="9">
        <v>-4.6936655044555602</v>
      </c>
      <c r="S1265" s="9">
        <v>10.473369999999999</v>
      </c>
      <c r="T1265" s="9">
        <v>9.2392024993896396</v>
      </c>
      <c r="U1265" s="9">
        <v>1.73698329925537</v>
      </c>
      <c r="V1265" s="9">
        <v>-0.35479736328125</v>
      </c>
      <c r="W1265" s="15">
        <v>-3.6981172436923199E-2</v>
      </c>
    </row>
    <row r="1266" spans="1:23" x14ac:dyDescent="0.45">
      <c r="A1266" s="8">
        <v>17</v>
      </c>
      <c r="B1266" s="7">
        <v>9.8830003738403303</v>
      </c>
      <c r="C1266" s="7">
        <v>2.0068287849426198</v>
      </c>
      <c r="D1266" s="8">
        <v>0.98</v>
      </c>
      <c r="E1266" s="8" t="s">
        <v>23</v>
      </c>
      <c r="F1266" s="8" t="s">
        <v>25</v>
      </c>
      <c r="G1266" s="8">
        <v>10.526</v>
      </c>
      <c r="H1266" s="7">
        <v>10.526</v>
      </c>
      <c r="I1266" s="8">
        <v>5</v>
      </c>
      <c r="J1266" s="7">
        <v>1.0060777664184499</v>
      </c>
      <c r="K1266" s="7">
        <v>-4.1087827192957702</v>
      </c>
      <c r="L1266" s="7">
        <v>1.0060777664184499</v>
      </c>
      <c r="M1266" s="7">
        <v>-4.1087827192957702</v>
      </c>
      <c r="N1266" s="9">
        <v>0.97000002861022905</v>
      </c>
      <c r="O1266" s="9">
        <v>-3.4517187290000102</v>
      </c>
      <c r="P1266" s="9">
        <v>0.97000002861022905</v>
      </c>
      <c r="Q1266" s="9">
        <v>-3.4517187290000102</v>
      </c>
      <c r="R1266" s="9">
        <v>-4.5187478065490696</v>
      </c>
      <c r="S1266" s="9">
        <v>10.526</v>
      </c>
      <c r="T1266" s="9">
        <v>9.5314273834228498</v>
      </c>
      <c r="U1266" s="9">
        <v>1.79704129695892</v>
      </c>
      <c r="V1266" s="9">
        <v>-0.35157299041748002</v>
      </c>
      <c r="W1266" s="15">
        <v>-3.5573507752571898E-2</v>
      </c>
    </row>
    <row r="1267" spans="1:23" x14ac:dyDescent="0.45">
      <c r="A1267" s="8">
        <v>18</v>
      </c>
      <c r="B1267" s="7">
        <v>10</v>
      </c>
      <c r="C1267" s="7">
        <v>2.0305867195129301</v>
      </c>
      <c r="D1267" s="8">
        <v>0.98</v>
      </c>
      <c r="E1267" s="8" t="s">
        <v>23</v>
      </c>
      <c r="F1267" s="8" t="s">
        <v>25</v>
      </c>
      <c r="G1267" s="8">
        <v>10.526</v>
      </c>
      <c r="H1267" s="7">
        <v>10.526</v>
      </c>
      <c r="I1267" s="8">
        <v>5</v>
      </c>
      <c r="J1267" s="7">
        <v>1.00548219680786</v>
      </c>
      <c r="K1267" s="7">
        <v>-4.1596381738537502</v>
      </c>
      <c r="L1267" s="7">
        <v>1.00548219680786</v>
      </c>
      <c r="M1267" s="7">
        <v>-4.1596381738537502</v>
      </c>
      <c r="N1267" s="9">
        <v>0.97000002861022905</v>
      </c>
      <c r="O1267" s="9">
        <v>-3.5132271443196301</v>
      </c>
      <c r="P1267" s="9">
        <v>0.97000002861022905</v>
      </c>
      <c r="Q1267" s="9">
        <v>-3.5132271443196301</v>
      </c>
      <c r="R1267" s="9">
        <v>-4.4474139213562003</v>
      </c>
      <c r="S1267" s="9">
        <v>10.526</v>
      </c>
      <c r="T1267" s="9">
        <v>9.6499996185302699</v>
      </c>
      <c r="U1267" s="9">
        <v>1.82151567935943</v>
      </c>
      <c r="V1267" s="9">
        <v>-0.35000038146972601</v>
      </c>
      <c r="W1267" s="15">
        <v>-3.5000038146972598E-2</v>
      </c>
    </row>
    <row r="1268" spans="1:23" x14ac:dyDescent="0.45">
      <c r="A1268" s="8">
        <v>19</v>
      </c>
      <c r="B1268" s="7">
        <v>9.9659996032714808</v>
      </c>
      <c r="C1268" s="7">
        <v>2.0236825942993102</v>
      </c>
      <c r="D1268" s="8">
        <v>0.98</v>
      </c>
      <c r="E1268" s="8" t="s">
        <v>23</v>
      </c>
      <c r="F1268" s="8" t="s">
        <v>25</v>
      </c>
      <c r="G1268" s="8">
        <v>10.526</v>
      </c>
      <c r="H1268" s="7">
        <v>10.526</v>
      </c>
      <c r="I1268" s="8">
        <v>5</v>
      </c>
      <c r="J1268" s="7">
        <v>1.00565528869628</v>
      </c>
      <c r="K1268" s="7">
        <v>-4.1448439839857798</v>
      </c>
      <c r="L1268" s="7">
        <v>1.00565528869628</v>
      </c>
      <c r="M1268" s="7">
        <v>-4.1448439839857798</v>
      </c>
      <c r="N1268" s="9">
        <v>0.96999996900558405</v>
      </c>
      <c r="O1268" s="9">
        <v>-3.4953435744864398</v>
      </c>
      <c r="P1268" s="9">
        <v>0.96999996900558405</v>
      </c>
      <c r="Q1268" s="9">
        <v>-3.4953435744864398</v>
      </c>
      <c r="R1268" s="9">
        <v>-4.4681725502014098</v>
      </c>
      <c r="S1268" s="9">
        <v>10.526</v>
      </c>
      <c r="T1268" s="9">
        <v>9.6155281066894496</v>
      </c>
      <c r="U1268" s="9">
        <v>1.8143944740295399</v>
      </c>
      <c r="V1268" s="9">
        <v>-0.35047149658203097</v>
      </c>
      <c r="W1268" s="15">
        <v>-3.5166717894207403E-2</v>
      </c>
    </row>
    <row r="1269" spans="1:23" x14ac:dyDescent="0.45">
      <c r="A1269" s="8">
        <v>20</v>
      </c>
      <c r="B1269" s="7">
        <v>9.8570003509521396</v>
      </c>
      <c r="C1269" s="7">
        <v>2.0015492439270002</v>
      </c>
      <c r="D1269" s="8">
        <v>0.98</v>
      </c>
      <c r="E1269" s="8" t="s">
        <v>23</v>
      </c>
      <c r="F1269" s="8" t="s">
        <v>25</v>
      </c>
      <c r="G1269" s="8">
        <v>10.526</v>
      </c>
      <c r="H1269" s="7">
        <v>10.526</v>
      </c>
      <c r="I1269" s="8">
        <v>5</v>
      </c>
      <c r="J1269" s="7">
        <v>1.00620973110198</v>
      </c>
      <c r="K1269" s="7">
        <v>-4.0974723528209296</v>
      </c>
      <c r="L1269" s="7">
        <v>1.00620973110198</v>
      </c>
      <c r="M1269" s="7">
        <v>-4.0974723528209296</v>
      </c>
      <c r="N1269" s="9">
        <v>0.97000002861022905</v>
      </c>
      <c r="O1269" s="9">
        <v>-3.4380658210633599</v>
      </c>
      <c r="P1269" s="9">
        <v>0.97000002861022905</v>
      </c>
      <c r="Q1269" s="9">
        <v>-3.4380658210633599</v>
      </c>
      <c r="R1269" s="9">
        <v>-4.5345568656921298</v>
      </c>
      <c r="S1269" s="9">
        <v>10.526</v>
      </c>
      <c r="T1269" s="9">
        <v>9.5051002502441406</v>
      </c>
      <c r="U1269" s="9">
        <v>1.79161620140075</v>
      </c>
      <c r="V1269" s="9">
        <v>-0.35190010070800698</v>
      </c>
      <c r="W1269" s="15">
        <v>-3.5700526344611003E-2</v>
      </c>
    </row>
    <row r="1270" spans="1:23" x14ac:dyDescent="0.45">
      <c r="A1270" s="8">
        <v>21</v>
      </c>
      <c r="B1270" s="7">
        <v>9.6199998855590803</v>
      </c>
      <c r="C1270" s="7">
        <v>1.95342433452606</v>
      </c>
      <c r="D1270" s="8">
        <v>0.98</v>
      </c>
      <c r="E1270" s="8" t="s">
        <v>23</v>
      </c>
      <c r="F1270" s="8" t="s">
        <v>25</v>
      </c>
      <c r="G1270" s="8">
        <v>10.526</v>
      </c>
      <c r="H1270" s="7">
        <v>10.526</v>
      </c>
      <c r="I1270" s="8">
        <v>5</v>
      </c>
      <c r="J1270" s="7">
        <v>1.0074102878570499</v>
      </c>
      <c r="K1270" s="7">
        <v>-3.9946805662596199</v>
      </c>
      <c r="L1270" s="7">
        <v>1.0074102878570499</v>
      </c>
      <c r="M1270" s="7">
        <v>-3.9946805662596199</v>
      </c>
      <c r="N1270" s="9">
        <v>0.97000002861022905</v>
      </c>
      <c r="O1270" s="9">
        <v>-3.3138432485819602</v>
      </c>
      <c r="P1270" s="9">
        <v>0.97000002861022905</v>
      </c>
      <c r="Q1270" s="9">
        <v>-3.3138432485819602</v>
      </c>
      <c r="R1270" s="9">
        <v>-4.6780009269714302</v>
      </c>
      <c r="S1270" s="9">
        <v>10.526</v>
      </c>
      <c r="T1270" s="9">
        <v>9.2654571533203107</v>
      </c>
      <c r="U1270" s="9">
        <v>1.74236524105072</v>
      </c>
      <c r="V1270" s="9">
        <v>-0.35454273223876898</v>
      </c>
      <c r="W1270" s="15">
        <v>-3.6854754309403402E-2</v>
      </c>
    </row>
    <row r="1271" spans="1:23" x14ac:dyDescent="0.45">
      <c r="A1271" s="8">
        <v>22</v>
      </c>
      <c r="B1271" s="7">
        <v>9.1389999389648402</v>
      </c>
      <c r="C1271" s="7">
        <v>1.85575294494628</v>
      </c>
      <c r="D1271" s="8">
        <v>0.98</v>
      </c>
      <c r="E1271" s="8" t="s">
        <v>23</v>
      </c>
      <c r="F1271" s="8" t="s">
        <v>25</v>
      </c>
      <c r="G1271" s="8">
        <v>10.526</v>
      </c>
      <c r="H1271" s="7">
        <v>10.526</v>
      </c>
      <c r="I1271" s="8">
        <v>5</v>
      </c>
      <c r="J1271" s="7">
        <v>1.0098271369934</v>
      </c>
      <c r="K1271" s="7">
        <v>-3.7869258467361302</v>
      </c>
      <c r="L1271" s="7">
        <v>1.0098271369934</v>
      </c>
      <c r="M1271" s="7">
        <v>-3.7869258467361302</v>
      </c>
      <c r="N1271" s="9">
        <v>0.97000002861022905</v>
      </c>
      <c r="O1271" s="9">
        <v>-3.0630384866842602</v>
      </c>
      <c r="P1271" s="9">
        <v>0.97000002861022905</v>
      </c>
      <c r="Q1271" s="9">
        <v>-3.0630384866842602</v>
      </c>
      <c r="R1271" s="9">
        <v>-4.9654130935668901</v>
      </c>
      <c r="S1271" s="9">
        <v>10.526</v>
      </c>
      <c r="T1271" s="9">
        <v>8.7809972763061506</v>
      </c>
      <c r="U1271" s="9">
        <v>1.64354372024536</v>
      </c>
      <c r="V1271" s="9">
        <v>-0.35800266265869102</v>
      </c>
      <c r="W1271" s="15">
        <v>-3.9173067627708197E-2</v>
      </c>
    </row>
    <row r="1272" spans="1:23" x14ac:dyDescent="0.45">
      <c r="A1272" s="8">
        <v>23</v>
      </c>
      <c r="B1272" s="7">
        <v>8.5469999313354492</v>
      </c>
      <c r="C1272" s="7">
        <v>1.7355422973632799</v>
      </c>
      <c r="D1272" s="8">
        <v>0.98</v>
      </c>
      <c r="E1272" s="8" t="s">
        <v>23</v>
      </c>
      <c r="F1272" s="8" t="s">
        <v>25</v>
      </c>
      <c r="G1272" s="8">
        <v>10.526</v>
      </c>
      <c r="H1272" s="7">
        <v>10.526</v>
      </c>
      <c r="I1272" s="8">
        <v>5</v>
      </c>
      <c r="J1272" s="7">
        <v>1.0127657651901201</v>
      </c>
      <c r="K1272" s="7">
        <v>-3.5327890197122098</v>
      </c>
      <c r="L1272" s="7">
        <v>1.0127657651901201</v>
      </c>
      <c r="M1272" s="7">
        <v>-3.5327890197122098</v>
      </c>
      <c r="N1272" s="9">
        <v>0.97000002861022905</v>
      </c>
      <c r="O1272" s="9">
        <v>-2.7567136778726402</v>
      </c>
      <c r="P1272" s="9">
        <v>0.97000002861022905</v>
      </c>
      <c r="Q1272" s="9">
        <v>-2.7567136778726402</v>
      </c>
      <c r="R1272" s="9">
        <v>-5.3124728202819798</v>
      </c>
      <c r="S1272" s="9">
        <v>10.526</v>
      </c>
      <c r="T1272" s="9">
        <v>8.1881809234619105</v>
      </c>
      <c r="U1272" s="9">
        <v>1.52394330501556</v>
      </c>
      <c r="V1272" s="9">
        <v>-0.35881900787353499</v>
      </c>
      <c r="W1272" s="15">
        <v>-4.1981866240341698E-2</v>
      </c>
    </row>
    <row r="1273" spans="1:23" x14ac:dyDescent="0.45">
      <c r="A1273" s="8">
        <v>24</v>
      </c>
      <c r="B1273" s="7">
        <v>8.0469999313354492</v>
      </c>
      <c r="C1273" s="7">
        <v>1.6340130567550599</v>
      </c>
      <c r="D1273" s="8">
        <v>0.98</v>
      </c>
      <c r="E1273" s="8" t="s">
        <v>23</v>
      </c>
      <c r="F1273" s="8" t="s">
        <v>25</v>
      </c>
      <c r="G1273" s="8">
        <v>10.526</v>
      </c>
      <c r="H1273" s="7">
        <v>10.526</v>
      </c>
      <c r="I1273" s="8">
        <v>5</v>
      </c>
      <c r="J1273" s="7">
        <v>1.0152177810668901</v>
      </c>
      <c r="K1273" s="7">
        <v>-3.3194589447878999</v>
      </c>
      <c r="L1273" s="7">
        <v>1.0152177810668901</v>
      </c>
      <c r="M1273" s="7">
        <v>-3.3194589447878999</v>
      </c>
      <c r="N1273" s="9">
        <v>0.97000008821487405</v>
      </c>
      <c r="O1273" s="9">
        <v>-2.4999666513465302</v>
      </c>
      <c r="P1273" s="9">
        <v>0.97000008821487405</v>
      </c>
      <c r="Q1273" s="9">
        <v>-2.4999666513465302</v>
      </c>
      <c r="R1273" s="9">
        <v>-5.5999951362609801</v>
      </c>
      <c r="S1273" s="9">
        <v>10.526</v>
      </c>
      <c r="T1273" s="9">
        <v>7.6903805732726997</v>
      </c>
      <c r="U1273" s="9">
        <v>1.4246071577072099</v>
      </c>
      <c r="V1273" s="9">
        <v>-0.35661935806274397</v>
      </c>
      <c r="W1273" s="15">
        <v>-4.43170574258425E-2</v>
      </c>
    </row>
    <row r="1274" spans="1:23" x14ac:dyDescent="0.45">
      <c r="A1274" s="8">
        <v>1</v>
      </c>
      <c r="B1274" s="7">
        <v>7.7160000801086399</v>
      </c>
      <c r="C1274" s="7">
        <v>1.56680071353912</v>
      </c>
      <c r="D1274" s="8">
        <v>0.98</v>
      </c>
      <c r="E1274" s="8" t="s">
        <v>23</v>
      </c>
      <c r="F1274" s="8" t="s">
        <v>26</v>
      </c>
      <c r="G1274" s="8">
        <v>10.526</v>
      </c>
      <c r="H1274" s="7">
        <v>10.526</v>
      </c>
      <c r="I1274" s="8">
        <v>5</v>
      </c>
      <c r="J1274" s="7">
        <v>1.0168260335922199</v>
      </c>
      <c r="K1274" s="7">
        <v>-3.1788846858511102</v>
      </c>
      <c r="L1274" s="7">
        <v>1.0168260335922199</v>
      </c>
      <c r="M1274" s="7">
        <v>-3.1788846858511102</v>
      </c>
      <c r="N1274" s="9">
        <v>0.97000002861022905</v>
      </c>
      <c r="O1274" s="9">
        <v>-2.3309730422488601</v>
      </c>
      <c r="P1274" s="9">
        <v>0.97000002861022905</v>
      </c>
      <c r="Q1274" s="9">
        <v>-2.3309730422488601</v>
      </c>
      <c r="R1274" s="9">
        <v>-5.7875981330871502</v>
      </c>
      <c r="S1274" s="9">
        <v>10.526</v>
      </c>
      <c r="T1274" s="9">
        <v>7.3622622489929199</v>
      </c>
      <c r="U1274" s="9">
        <v>1.35966444015502</v>
      </c>
      <c r="V1274" s="9">
        <v>-0.35373783111572199</v>
      </c>
      <c r="W1274" s="15">
        <v>-4.5844715842815499E-2</v>
      </c>
    </row>
    <row r="1275" spans="1:23" x14ac:dyDescent="0.45">
      <c r="A1275" s="8">
        <v>2</v>
      </c>
      <c r="B1275" s="7">
        <v>7.5170001983642498</v>
      </c>
      <c r="C1275" s="7">
        <v>1.5263919830322199</v>
      </c>
      <c r="D1275" s="8">
        <v>0.98</v>
      </c>
      <c r="E1275" s="8" t="s">
        <v>23</v>
      </c>
      <c r="F1275" s="8" t="s">
        <v>26</v>
      </c>
      <c r="G1275" s="8">
        <v>10.526</v>
      </c>
      <c r="H1275" s="7">
        <v>10.526</v>
      </c>
      <c r="I1275" s="8">
        <v>5</v>
      </c>
      <c r="J1275" s="7">
        <v>1.0177874565124501</v>
      </c>
      <c r="K1275" s="7">
        <v>-3.0946153052592198</v>
      </c>
      <c r="L1275" s="7">
        <v>1.0177874565124501</v>
      </c>
      <c r="M1275" s="7">
        <v>-3.0946153052592198</v>
      </c>
      <c r="N1275" s="9">
        <v>0.97000002861022905</v>
      </c>
      <c r="O1275" s="9">
        <v>-2.22973832538813</v>
      </c>
      <c r="P1275" s="9">
        <v>0.97000002861022905</v>
      </c>
      <c r="Q1275" s="9">
        <v>-2.22973832538813</v>
      </c>
      <c r="R1275" s="9">
        <v>-5.89936923980712</v>
      </c>
      <c r="S1275" s="9">
        <v>10.526</v>
      </c>
      <c r="T1275" s="9">
        <v>7.1655330657958896</v>
      </c>
      <c r="U1275" s="9">
        <v>1.3209259510040201</v>
      </c>
      <c r="V1275" s="9">
        <v>-0.35146713256835899</v>
      </c>
      <c r="W1275" s="15">
        <v>-4.6756302154260999E-2</v>
      </c>
    </row>
    <row r="1276" spans="1:23" x14ac:dyDescent="0.45">
      <c r="A1276" s="8">
        <v>3</v>
      </c>
      <c r="B1276" s="7">
        <v>7.40700006484985</v>
      </c>
      <c r="C1276" s="7">
        <v>1.50405550003051</v>
      </c>
      <c r="D1276" s="8">
        <v>0.98</v>
      </c>
      <c r="E1276" s="8" t="s">
        <v>23</v>
      </c>
      <c r="F1276" s="8" t="s">
        <v>26</v>
      </c>
      <c r="G1276" s="8">
        <v>10.526</v>
      </c>
      <c r="H1276" s="7">
        <v>10.526</v>
      </c>
      <c r="I1276" s="8">
        <v>5</v>
      </c>
      <c r="J1276" s="7">
        <v>1.01831710338592</v>
      </c>
      <c r="K1276" s="7">
        <v>-3.0481132425604698</v>
      </c>
      <c r="L1276" s="7">
        <v>1.01831710338592</v>
      </c>
      <c r="M1276" s="7">
        <v>-3.0481132425604698</v>
      </c>
      <c r="N1276" s="9">
        <v>0.97000002861022905</v>
      </c>
      <c r="O1276" s="9">
        <v>-2.1738961923634199</v>
      </c>
      <c r="P1276" s="9">
        <v>0.97000002861022905</v>
      </c>
      <c r="Q1276" s="9">
        <v>-2.1738961923634199</v>
      </c>
      <c r="R1276" s="9">
        <v>-5.9608125686645499</v>
      </c>
      <c r="S1276" s="9">
        <v>10.526</v>
      </c>
      <c r="T1276" s="9">
        <v>7.0569605827331499</v>
      </c>
      <c r="U1276" s="9">
        <v>1.29961013793945</v>
      </c>
      <c r="V1276" s="9">
        <v>-0.350039482116699</v>
      </c>
      <c r="W1276" s="15">
        <v>-4.7257928858111101E-2</v>
      </c>
    </row>
    <row r="1277" spans="1:23" x14ac:dyDescent="0.45">
      <c r="A1277" s="8">
        <v>4</v>
      </c>
      <c r="B1277" s="7">
        <v>7.3979997634887598</v>
      </c>
      <c r="C1277" s="7">
        <v>1.5022280216217001</v>
      </c>
      <c r="D1277" s="8">
        <v>0.98</v>
      </c>
      <c r="E1277" s="8" t="s">
        <v>23</v>
      </c>
      <c r="F1277" s="8" t="s">
        <v>26</v>
      </c>
      <c r="G1277" s="8">
        <v>10.526</v>
      </c>
      <c r="H1277" s="7">
        <v>10.526</v>
      </c>
      <c r="I1277" s="8">
        <v>5</v>
      </c>
      <c r="J1277" s="7">
        <v>1.01836061477661</v>
      </c>
      <c r="K1277" s="7">
        <v>-3.04431949933111</v>
      </c>
      <c r="L1277" s="7">
        <v>1.01836061477661</v>
      </c>
      <c r="M1277" s="7">
        <v>-3.04431949933111</v>
      </c>
      <c r="N1277" s="9">
        <v>0.97000002861022905</v>
      </c>
      <c r="O1277" s="9">
        <v>-2.16932999742105</v>
      </c>
      <c r="P1277" s="9">
        <v>0.97000002861022905</v>
      </c>
      <c r="Q1277" s="9">
        <v>-2.16932999742105</v>
      </c>
      <c r="R1277" s="9">
        <v>-5.9658308029174796</v>
      </c>
      <c r="S1277" s="9">
        <v>10.526</v>
      </c>
      <c r="T1277" s="9">
        <v>7.0480799674987704</v>
      </c>
      <c r="U1277" s="9">
        <v>1.29786837100982</v>
      </c>
      <c r="V1277" s="9">
        <v>-0.34991979598999001</v>
      </c>
      <c r="W1277" s="15">
        <v>-4.7299244008758103E-2</v>
      </c>
    </row>
    <row r="1278" spans="1:23" x14ac:dyDescent="0.45">
      <c r="A1278" s="8">
        <v>5</v>
      </c>
      <c r="B1278" s="7">
        <v>7.5630002021789497</v>
      </c>
      <c r="C1278" s="7">
        <v>1.53573262691497</v>
      </c>
      <c r="D1278" s="8">
        <v>0.98</v>
      </c>
      <c r="E1278" s="8" t="s">
        <v>23</v>
      </c>
      <c r="F1278" s="8" t="s">
        <v>26</v>
      </c>
      <c r="G1278" s="8">
        <v>10.526</v>
      </c>
      <c r="H1278" s="7">
        <v>10.526</v>
      </c>
      <c r="I1278" s="8">
        <v>5</v>
      </c>
      <c r="J1278" s="7">
        <v>1.01756620407104</v>
      </c>
      <c r="K1278" s="7">
        <v>-3.1141148551750901</v>
      </c>
      <c r="L1278" s="7">
        <v>1.01756620407104</v>
      </c>
      <c r="M1278" s="7">
        <v>-3.1141148551750901</v>
      </c>
      <c r="N1278" s="9">
        <v>0.97000002861022905</v>
      </c>
      <c r="O1278" s="9">
        <v>-2.2531125135870198</v>
      </c>
      <c r="P1278" s="9">
        <v>0.97000002861022905</v>
      </c>
      <c r="Q1278" s="9">
        <v>-2.2531125135870198</v>
      </c>
      <c r="R1278" s="9">
        <v>-5.8736095428466797</v>
      </c>
      <c r="S1278" s="9">
        <v>10.526</v>
      </c>
      <c r="T1278" s="9">
        <v>7.2109675407409597</v>
      </c>
      <c r="U1278" s="9">
        <v>1.3298581838607699</v>
      </c>
      <c r="V1278" s="9">
        <v>-0.352032661437988</v>
      </c>
      <c r="W1278" s="15">
        <v>-4.6546694701471103E-2</v>
      </c>
    </row>
    <row r="1279" spans="1:23" x14ac:dyDescent="0.45">
      <c r="A1279" s="8">
        <v>6</v>
      </c>
      <c r="B1279" s="7">
        <v>7.98600006103515</v>
      </c>
      <c r="C1279" s="7">
        <v>1.621626496315</v>
      </c>
      <c r="D1279" s="8">
        <v>0.98</v>
      </c>
      <c r="E1279" s="8" t="s">
        <v>23</v>
      </c>
      <c r="F1279" s="8" t="s">
        <v>26</v>
      </c>
      <c r="G1279" s="8">
        <v>10.526</v>
      </c>
      <c r="H1279" s="7">
        <v>10.526</v>
      </c>
      <c r="I1279" s="8">
        <v>5</v>
      </c>
      <c r="J1279" s="7">
        <v>1.0155161619186399</v>
      </c>
      <c r="K1279" s="7">
        <v>-3.2935866148788402</v>
      </c>
      <c r="L1279" s="7">
        <v>1.0155161619186399</v>
      </c>
      <c r="M1279" s="7">
        <v>-3.2935866148788402</v>
      </c>
      <c r="N1279" s="9">
        <v>0.97000008821487405</v>
      </c>
      <c r="O1279" s="9">
        <v>-2.4687610108674298</v>
      </c>
      <c r="P1279" s="9">
        <v>0.97000008821487405</v>
      </c>
      <c r="Q1279" s="9">
        <v>-2.4687610108674298</v>
      </c>
      <c r="R1279" s="9">
        <v>-5.6347393989562899</v>
      </c>
      <c r="S1279" s="9">
        <v>10.526</v>
      </c>
      <c r="T1279" s="9">
        <v>7.6298193931579501</v>
      </c>
      <c r="U1279" s="9">
        <v>1.41258597373962</v>
      </c>
      <c r="V1279" s="9">
        <v>-0.35618066787719699</v>
      </c>
      <c r="W1279" s="15">
        <v>-4.4600634254318802E-2</v>
      </c>
    </row>
    <row r="1280" spans="1:23" x14ac:dyDescent="0.45">
      <c r="A1280" s="8">
        <v>7</v>
      </c>
      <c r="B1280" s="7">
        <v>8.6260004043579102</v>
      </c>
      <c r="C1280" s="7">
        <v>1.7515840530395499</v>
      </c>
      <c r="D1280" s="8">
        <v>0.98</v>
      </c>
      <c r="E1280" s="8" t="s">
        <v>23</v>
      </c>
      <c r="F1280" s="8" t="s">
        <v>26</v>
      </c>
      <c r="G1280" s="8">
        <v>10.526</v>
      </c>
      <c r="H1280" s="7">
        <v>10.526</v>
      </c>
      <c r="I1280" s="8">
        <v>5</v>
      </c>
      <c r="J1280" s="7">
        <v>1.0123771429061801</v>
      </c>
      <c r="K1280" s="7">
        <v>-3.5666861816339899</v>
      </c>
      <c r="L1280" s="7">
        <v>1.0123771429061801</v>
      </c>
      <c r="M1280" s="7">
        <v>-3.5666861816339899</v>
      </c>
      <c r="N1280" s="9">
        <v>0.97000002861022905</v>
      </c>
      <c r="O1280" s="9">
        <v>-2.7974382542581102</v>
      </c>
      <c r="P1280" s="9">
        <v>0.97000002861022905</v>
      </c>
      <c r="Q1280" s="9">
        <v>-2.7974382542581102</v>
      </c>
      <c r="R1280" s="9">
        <v>-5.2665872573852504</v>
      </c>
      <c r="S1280" s="9">
        <v>10.526</v>
      </c>
      <c r="T1280" s="9">
        <v>8.2670640945434499</v>
      </c>
      <c r="U1280" s="9">
        <v>1.5397715568542401</v>
      </c>
      <c r="V1280" s="9">
        <v>-0.35893630981445301</v>
      </c>
      <c r="W1280" s="15">
        <v>-4.1610977624475402E-2</v>
      </c>
    </row>
    <row r="1281" spans="1:23" x14ac:dyDescent="0.45">
      <c r="A1281" s="8">
        <v>8</v>
      </c>
      <c r="B1281" s="7">
        <v>9.0590000152587802</v>
      </c>
      <c r="C1281" s="7">
        <v>1.8395085334777801</v>
      </c>
      <c r="D1281" s="8">
        <v>0.98</v>
      </c>
      <c r="E1281" s="8" t="s">
        <v>23</v>
      </c>
      <c r="F1281" s="8" t="s">
        <v>26</v>
      </c>
      <c r="G1281" s="8">
        <v>10.526</v>
      </c>
      <c r="H1281" s="7">
        <v>10.526</v>
      </c>
      <c r="I1281" s="8">
        <v>5</v>
      </c>
      <c r="J1281" s="7">
        <v>1.01022732257843</v>
      </c>
      <c r="K1281" s="7">
        <v>-3.75253584397286</v>
      </c>
      <c r="L1281" s="7">
        <v>1.01022732257843</v>
      </c>
      <c r="M1281" s="7">
        <v>-3.75253584397286</v>
      </c>
      <c r="N1281" s="9">
        <v>0.97000002861022905</v>
      </c>
      <c r="O1281" s="9">
        <v>-3.02148937839292</v>
      </c>
      <c r="P1281" s="9">
        <v>0.97000002861022905</v>
      </c>
      <c r="Q1281" s="9">
        <v>-3.02148937839292</v>
      </c>
      <c r="R1281" s="9">
        <v>-5.0127453804016104</v>
      </c>
      <c r="S1281" s="9">
        <v>10.526</v>
      </c>
      <c r="T1281" s="9">
        <v>8.7006607055663991</v>
      </c>
      <c r="U1281" s="9">
        <v>1.6272488832473699</v>
      </c>
      <c r="V1281" s="9">
        <v>-0.35833930969238198</v>
      </c>
      <c r="W1281" s="15">
        <v>-3.9556166142929998E-2</v>
      </c>
    </row>
    <row r="1282" spans="1:23" x14ac:dyDescent="0.45">
      <c r="A1282" s="8">
        <v>9</v>
      </c>
      <c r="B1282" s="7">
        <v>9.1809997558593697</v>
      </c>
      <c r="C1282" s="7">
        <v>1.8642815351486199</v>
      </c>
      <c r="D1282" s="8">
        <v>0.98</v>
      </c>
      <c r="E1282" s="8" t="s">
        <v>23</v>
      </c>
      <c r="F1282" s="8" t="s">
        <v>26</v>
      </c>
      <c r="G1282" s="8">
        <v>10.526</v>
      </c>
      <c r="H1282" s="7">
        <v>10.526</v>
      </c>
      <c r="I1282" s="8">
        <v>5</v>
      </c>
      <c r="J1282" s="7">
        <v>1.0096175670623699</v>
      </c>
      <c r="K1282" s="7">
        <v>-3.8050514614000899</v>
      </c>
      <c r="L1282" s="7">
        <v>1.0096175670623699</v>
      </c>
      <c r="M1282" s="7">
        <v>-3.8050514614000899</v>
      </c>
      <c r="N1282" s="9">
        <v>0.97000002861022905</v>
      </c>
      <c r="O1282" s="9">
        <v>-3.0848667042400599</v>
      </c>
      <c r="P1282" s="9">
        <v>0.97000002861022905</v>
      </c>
      <c r="Q1282" s="9">
        <v>-3.0848667042400599</v>
      </c>
      <c r="R1282" s="9">
        <v>-4.9405164718627903</v>
      </c>
      <c r="S1282" s="9">
        <v>10.526</v>
      </c>
      <c r="T1282" s="9">
        <v>8.8231945037841797</v>
      </c>
      <c r="U1282" s="9">
        <v>1.65211057662963</v>
      </c>
      <c r="V1282" s="9">
        <v>-0.35780525207519498</v>
      </c>
      <c r="W1282" s="15">
        <v>-3.8972362660922799E-2</v>
      </c>
    </row>
    <row r="1283" spans="1:23" x14ac:dyDescent="0.45">
      <c r="A1283" s="8">
        <v>10</v>
      </c>
      <c r="B1283" s="7">
        <v>9.2299995422363192</v>
      </c>
      <c r="C1283" s="7">
        <v>1.8742315769195499</v>
      </c>
      <c r="D1283" s="8">
        <v>0.98</v>
      </c>
      <c r="E1283" s="8" t="s">
        <v>23</v>
      </c>
      <c r="F1283" s="8" t="s">
        <v>26</v>
      </c>
      <c r="G1283" s="8">
        <v>10.526</v>
      </c>
      <c r="H1283" s="7">
        <v>10.515473999999999</v>
      </c>
      <c r="I1283" s="8">
        <v>5</v>
      </c>
      <c r="J1283" s="7">
        <v>1.00937235355377</v>
      </c>
      <c r="K1283" s="7">
        <v>-3.8261674182854502</v>
      </c>
      <c r="L1283" s="7">
        <v>1.00937235355377</v>
      </c>
      <c r="M1283" s="7">
        <v>-3.8261674182854502</v>
      </c>
      <c r="N1283" s="9">
        <v>0.97000002861022905</v>
      </c>
      <c r="O1283" s="9">
        <v>-3.11035270157091</v>
      </c>
      <c r="P1283" s="9">
        <v>0.97000002861022905</v>
      </c>
      <c r="Q1283" s="9">
        <v>-3.11035270157091</v>
      </c>
      <c r="R1283" s="9">
        <v>-4.9114189147949201</v>
      </c>
      <c r="S1283" s="9">
        <v>10.515473999999999</v>
      </c>
      <c r="T1283" s="9">
        <v>8.87245368957519</v>
      </c>
      <c r="U1283" s="9">
        <v>1.6621224880218499</v>
      </c>
      <c r="V1283" s="9">
        <v>-0.35754585266113198</v>
      </c>
      <c r="W1283" s="15">
        <v>-3.8737364072989201E-2</v>
      </c>
    </row>
    <row r="1284" spans="1:23" x14ac:dyDescent="0.45">
      <c r="A1284" s="8">
        <v>11</v>
      </c>
      <c r="B1284" s="7">
        <v>9.2609996795654297</v>
      </c>
      <c r="C1284" s="7">
        <v>1.88052630424499</v>
      </c>
      <c r="D1284" s="8">
        <v>0.98</v>
      </c>
      <c r="E1284" s="8" t="s">
        <v>23</v>
      </c>
      <c r="F1284" s="8" t="s">
        <v>26</v>
      </c>
      <c r="G1284" s="8">
        <v>10.526</v>
      </c>
      <c r="H1284" s="7">
        <v>10.483896</v>
      </c>
      <c r="I1284" s="8">
        <v>5</v>
      </c>
      <c r="J1284" s="7">
        <v>1.00921702384948</v>
      </c>
      <c r="K1284" s="7">
        <v>-3.8395345254915898</v>
      </c>
      <c r="L1284" s="7">
        <v>1.00921702384948</v>
      </c>
      <c r="M1284" s="7">
        <v>-3.8395345254915898</v>
      </c>
      <c r="N1284" s="9">
        <v>0.97000002861022905</v>
      </c>
      <c r="O1284" s="9">
        <v>-3.1264858219709901</v>
      </c>
      <c r="P1284" s="9">
        <v>0.97000002861022905</v>
      </c>
      <c r="Q1284" s="9">
        <v>-3.1264858219709901</v>
      </c>
      <c r="R1284" s="9">
        <v>-4.89298343658447</v>
      </c>
      <c r="S1284" s="9">
        <v>10.483896</v>
      </c>
      <c r="T1284" s="9">
        <v>8.9036312103271396</v>
      </c>
      <c r="U1284" s="9">
        <v>1.6684647798538199</v>
      </c>
      <c r="V1284" s="9">
        <v>-0.35736846923828097</v>
      </c>
      <c r="W1284" s="15">
        <v>-3.8588541367388297E-2</v>
      </c>
    </row>
    <row r="1285" spans="1:23" x14ac:dyDescent="0.45">
      <c r="A1285" s="8">
        <v>12</v>
      </c>
      <c r="B1285" s="7">
        <v>9.2919998168945295</v>
      </c>
      <c r="C1285" s="7">
        <v>1.8868210315704299</v>
      </c>
      <c r="D1285" s="8">
        <v>0.98</v>
      </c>
      <c r="E1285" s="8" t="s">
        <v>23</v>
      </c>
      <c r="F1285" s="8" t="s">
        <v>26</v>
      </c>
      <c r="G1285" s="8">
        <v>10.526</v>
      </c>
      <c r="H1285" s="7">
        <v>10.452318</v>
      </c>
      <c r="I1285" s="8">
        <v>5</v>
      </c>
      <c r="J1285" s="7">
        <v>1.00906157493591</v>
      </c>
      <c r="K1285" s="7">
        <v>-3.85290718222647</v>
      </c>
      <c r="L1285" s="7">
        <v>1.00906157493591</v>
      </c>
      <c r="M1285" s="7">
        <v>-3.85290718222647</v>
      </c>
      <c r="N1285" s="9">
        <v>0.97000002861022905</v>
      </c>
      <c r="O1285" s="9">
        <v>-3.1426257725603102</v>
      </c>
      <c r="P1285" s="9">
        <v>0.97000002861022905</v>
      </c>
      <c r="Q1285" s="9">
        <v>-3.1426257725603102</v>
      </c>
      <c r="R1285" s="9">
        <v>-4.87452840805053</v>
      </c>
      <c r="S1285" s="9">
        <v>10.452318</v>
      </c>
      <c r="T1285" s="9">
        <v>8.9348201751708896</v>
      </c>
      <c r="U1285" s="9">
        <v>1.6748126745223999</v>
      </c>
      <c r="V1285" s="9">
        <v>-0.35717964172363198</v>
      </c>
      <c r="W1285" s="15">
        <v>-3.84394800647989E-2</v>
      </c>
    </row>
    <row r="1286" spans="1:23" x14ac:dyDescent="0.45">
      <c r="A1286" s="8">
        <v>13</v>
      </c>
      <c r="B1286" s="7">
        <v>9.3219995498657209</v>
      </c>
      <c r="C1286" s="7">
        <v>1.8929129838943399</v>
      </c>
      <c r="D1286" s="8">
        <v>0.98</v>
      </c>
      <c r="E1286" s="8" t="s">
        <v>23</v>
      </c>
      <c r="F1286" s="8" t="s">
        <v>26</v>
      </c>
      <c r="G1286" s="8">
        <v>10.526</v>
      </c>
      <c r="H1286" s="7">
        <v>10.452318</v>
      </c>
      <c r="I1286" s="8">
        <v>5</v>
      </c>
      <c r="J1286" s="7">
        <v>1.00891101360321</v>
      </c>
      <c r="K1286" s="7">
        <v>-3.8658533790214298</v>
      </c>
      <c r="L1286" s="7">
        <v>1.00891101360321</v>
      </c>
      <c r="M1286" s="7">
        <v>-3.8658533790214298</v>
      </c>
      <c r="N1286" s="9">
        <v>0.97000002861022905</v>
      </c>
      <c r="O1286" s="9">
        <v>-3.1582523917404499</v>
      </c>
      <c r="P1286" s="9">
        <v>0.97000002861022905</v>
      </c>
      <c r="Q1286" s="9">
        <v>-3.1582523917404499</v>
      </c>
      <c r="R1286" s="9">
        <v>-4.8566484451293901</v>
      </c>
      <c r="S1286" s="9">
        <v>10.452318</v>
      </c>
      <c r="T1286" s="9">
        <v>8.9650115966796804</v>
      </c>
      <c r="U1286" s="9">
        <v>1.6809623241424501</v>
      </c>
      <c r="V1286" s="9">
        <v>-0.35698795318603499</v>
      </c>
      <c r="W1286" s="15">
        <v>-3.8295212446258602E-2</v>
      </c>
    </row>
    <row r="1287" spans="1:23" x14ac:dyDescent="0.45">
      <c r="A1287" s="8">
        <v>14</v>
      </c>
      <c r="B1287" s="7">
        <v>9.3380002975463796</v>
      </c>
      <c r="C1287" s="7">
        <v>1.89616179466247</v>
      </c>
      <c r="D1287" s="8">
        <v>0.98</v>
      </c>
      <c r="E1287" s="8" t="s">
        <v>23</v>
      </c>
      <c r="F1287" s="8" t="s">
        <v>26</v>
      </c>
      <c r="G1287" s="8">
        <v>10.526</v>
      </c>
      <c r="H1287" s="7">
        <v>10.473369999999999</v>
      </c>
      <c r="I1287" s="8">
        <v>5</v>
      </c>
      <c r="J1287" s="7">
        <v>1.0088307857513401</v>
      </c>
      <c r="K1287" s="7">
        <v>-3.8727591272178201</v>
      </c>
      <c r="L1287" s="7">
        <v>1.0088307857513401</v>
      </c>
      <c r="M1287" s="7">
        <v>-3.8727591272178201</v>
      </c>
      <c r="N1287" s="9">
        <v>0.97000002861022905</v>
      </c>
      <c r="O1287" s="9">
        <v>-3.1665892780235398</v>
      </c>
      <c r="P1287" s="9">
        <v>0.97000002861022905</v>
      </c>
      <c r="Q1287" s="9">
        <v>-3.1665892780235398</v>
      </c>
      <c r="R1287" s="9">
        <v>-4.8471050262451101</v>
      </c>
      <c r="S1287" s="9">
        <v>10.473369999999999</v>
      </c>
      <c r="T1287" s="9">
        <v>8.9811182022094709</v>
      </c>
      <c r="U1287" s="9">
        <v>1.68424415588378</v>
      </c>
      <c r="V1287" s="9">
        <v>-0.35688209533691401</v>
      </c>
      <c r="W1287" s="15">
        <v>-3.8218257010624299E-2</v>
      </c>
    </row>
    <row r="1288" spans="1:23" x14ac:dyDescent="0.45">
      <c r="A1288" s="8">
        <v>15</v>
      </c>
      <c r="B1288" s="7">
        <v>9.4040002822875906</v>
      </c>
      <c r="C1288" s="7">
        <v>1.90956366062164</v>
      </c>
      <c r="D1288" s="8">
        <v>0.98</v>
      </c>
      <c r="E1288" s="8" t="s">
        <v>23</v>
      </c>
      <c r="F1288" s="8" t="s">
        <v>26</v>
      </c>
      <c r="G1288" s="8">
        <v>10.526</v>
      </c>
      <c r="H1288" s="7">
        <v>10.504948000000001</v>
      </c>
      <c r="I1288" s="8">
        <v>5</v>
      </c>
      <c r="J1288" s="7">
        <v>1.0084991455078101</v>
      </c>
      <c r="K1288" s="7">
        <v>-3.9012636413006399</v>
      </c>
      <c r="L1288" s="7">
        <v>1.0084991455078101</v>
      </c>
      <c r="M1288" s="7">
        <v>-3.9012636413006399</v>
      </c>
      <c r="N1288" s="9">
        <v>0.97000002861022905</v>
      </c>
      <c r="O1288" s="9">
        <v>-3.20099891758084</v>
      </c>
      <c r="P1288" s="9">
        <v>0.97000002861022905</v>
      </c>
      <c r="Q1288" s="9">
        <v>-3.20099891758084</v>
      </c>
      <c r="R1288" s="9">
        <v>-4.8076806068420401</v>
      </c>
      <c r="S1288" s="9">
        <v>10.504948000000001</v>
      </c>
      <c r="T1288" s="9">
        <v>9.0475873947143501</v>
      </c>
      <c r="U1288" s="9">
        <v>1.6978002786636299</v>
      </c>
      <c r="V1288" s="9">
        <v>-0.35641288757324202</v>
      </c>
      <c r="W1288" s="15">
        <v>-3.7900135779934403E-2</v>
      </c>
    </row>
    <row r="1289" spans="1:23" x14ac:dyDescent="0.45">
      <c r="A1289" s="8">
        <v>16</v>
      </c>
      <c r="B1289" s="7">
        <v>9.5939998626708896</v>
      </c>
      <c r="C1289" s="7">
        <v>1.9481447935104299</v>
      </c>
      <c r="D1289" s="8">
        <v>0.98</v>
      </c>
      <c r="E1289" s="8" t="s">
        <v>23</v>
      </c>
      <c r="F1289" s="8" t="s">
        <v>26</v>
      </c>
      <c r="G1289" s="8">
        <v>10.526</v>
      </c>
      <c r="H1289" s="7">
        <v>10.515473999999999</v>
      </c>
      <c r="I1289" s="8">
        <v>5</v>
      </c>
      <c r="J1289" s="7">
        <v>1.00754189491271</v>
      </c>
      <c r="K1289" s="7">
        <v>-3.98344148988485</v>
      </c>
      <c r="L1289" s="7">
        <v>1.00754189491271</v>
      </c>
      <c r="M1289" s="7">
        <v>-3.98344148988485</v>
      </c>
      <c r="N1289" s="9">
        <v>0.97000002861022905</v>
      </c>
      <c r="O1289" s="9">
        <v>-3.3002402864040401</v>
      </c>
      <c r="P1289" s="9">
        <v>0.97000002861022905</v>
      </c>
      <c r="Q1289" s="9">
        <v>-3.3002402864040401</v>
      </c>
      <c r="R1289" s="9">
        <v>-4.6936655044555602</v>
      </c>
      <c r="S1289" s="9">
        <v>10.515473999999999</v>
      </c>
      <c r="T1289" s="9">
        <v>9.2392024993896396</v>
      </c>
      <c r="U1289" s="9">
        <v>1.73698329925537</v>
      </c>
      <c r="V1289" s="9">
        <v>-0.35479736328125</v>
      </c>
      <c r="W1289" s="15">
        <v>-3.6981172436923199E-2</v>
      </c>
    </row>
    <row r="1290" spans="1:23" x14ac:dyDescent="0.45">
      <c r="A1290" s="8">
        <v>17</v>
      </c>
      <c r="B1290" s="7">
        <v>9.8830003738403303</v>
      </c>
      <c r="C1290" s="7">
        <v>2.0068287849426198</v>
      </c>
      <c r="D1290" s="8">
        <v>0.98</v>
      </c>
      <c r="E1290" s="8" t="s">
        <v>23</v>
      </c>
      <c r="F1290" s="8" t="s">
        <v>26</v>
      </c>
      <c r="G1290" s="8">
        <v>10.526</v>
      </c>
      <c r="H1290" s="7">
        <v>10.526</v>
      </c>
      <c r="I1290" s="8">
        <v>5</v>
      </c>
      <c r="J1290" s="7">
        <v>1.0060777664184499</v>
      </c>
      <c r="K1290" s="7">
        <v>-4.1087827192957702</v>
      </c>
      <c r="L1290" s="7">
        <v>1.0060777664184499</v>
      </c>
      <c r="M1290" s="7">
        <v>-4.1087827192957702</v>
      </c>
      <c r="N1290" s="9">
        <v>0.97000002861022905</v>
      </c>
      <c r="O1290" s="9">
        <v>-3.4517187290000102</v>
      </c>
      <c r="P1290" s="9">
        <v>0.97000002861022905</v>
      </c>
      <c r="Q1290" s="9">
        <v>-3.4517187290000102</v>
      </c>
      <c r="R1290" s="9">
        <v>-4.5187478065490696</v>
      </c>
      <c r="S1290" s="9">
        <v>10.526</v>
      </c>
      <c r="T1290" s="9">
        <v>9.5314273834228498</v>
      </c>
      <c r="U1290" s="9">
        <v>1.79704129695892</v>
      </c>
      <c r="V1290" s="9">
        <v>-0.35157299041748002</v>
      </c>
      <c r="W1290" s="15">
        <v>-3.5573507752571898E-2</v>
      </c>
    </row>
    <row r="1291" spans="1:23" x14ac:dyDescent="0.45">
      <c r="A1291" s="8">
        <v>18</v>
      </c>
      <c r="B1291" s="7">
        <v>10</v>
      </c>
      <c r="C1291" s="7">
        <v>2.0305867195129301</v>
      </c>
      <c r="D1291" s="8">
        <v>0.98</v>
      </c>
      <c r="E1291" s="8" t="s">
        <v>23</v>
      </c>
      <c r="F1291" s="8" t="s">
        <v>26</v>
      </c>
      <c r="G1291" s="8">
        <v>10.526</v>
      </c>
      <c r="H1291" s="7">
        <v>10.526</v>
      </c>
      <c r="I1291" s="8">
        <v>5</v>
      </c>
      <c r="J1291" s="7">
        <v>1.00548219680786</v>
      </c>
      <c r="K1291" s="7">
        <v>-4.1596381738537502</v>
      </c>
      <c r="L1291" s="7">
        <v>1.00548219680786</v>
      </c>
      <c r="M1291" s="7">
        <v>-4.1596381738537502</v>
      </c>
      <c r="N1291" s="9">
        <v>0.97000002861022905</v>
      </c>
      <c r="O1291" s="9">
        <v>-3.5132271443196301</v>
      </c>
      <c r="P1291" s="9">
        <v>0.97000002861022905</v>
      </c>
      <c r="Q1291" s="9">
        <v>-3.5132271443196301</v>
      </c>
      <c r="R1291" s="9">
        <v>-4.4474139213562003</v>
      </c>
      <c r="S1291" s="9">
        <v>10.526</v>
      </c>
      <c r="T1291" s="9">
        <v>9.6499996185302699</v>
      </c>
      <c r="U1291" s="9">
        <v>1.82151567935943</v>
      </c>
      <c r="V1291" s="9">
        <v>-0.35000038146972601</v>
      </c>
      <c r="W1291" s="15">
        <v>-3.5000038146972598E-2</v>
      </c>
    </row>
    <row r="1292" spans="1:23" x14ac:dyDescent="0.45">
      <c r="A1292" s="8">
        <v>19</v>
      </c>
      <c r="B1292" s="7">
        <v>9.9659996032714808</v>
      </c>
      <c r="C1292" s="7">
        <v>2.0236825942993102</v>
      </c>
      <c r="D1292" s="8">
        <v>0.98</v>
      </c>
      <c r="E1292" s="8" t="s">
        <v>23</v>
      </c>
      <c r="F1292" s="8" t="s">
        <v>26</v>
      </c>
      <c r="G1292" s="8">
        <v>10.526</v>
      </c>
      <c r="H1292" s="7">
        <v>10.526</v>
      </c>
      <c r="I1292" s="8">
        <v>5</v>
      </c>
      <c r="J1292" s="7">
        <v>1.00565528869628</v>
      </c>
      <c r="K1292" s="7">
        <v>-4.1448439839857798</v>
      </c>
      <c r="L1292" s="7">
        <v>1.00565528869628</v>
      </c>
      <c r="M1292" s="7">
        <v>-4.1448439839857798</v>
      </c>
      <c r="N1292" s="9">
        <v>0.96999996900558405</v>
      </c>
      <c r="O1292" s="9">
        <v>-3.4953435744864398</v>
      </c>
      <c r="P1292" s="9">
        <v>0.96999996900558405</v>
      </c>
      <c r="Q1292" s="9">
        <v>-3.4953435744864398</v>
      </c>
      <c r="R1292" s="9">
        <v>-4.4681725502014098</v>
      </c>
      <c r="S1292" s="9">
        <v>10.526</v>
      </c>
      <c r="T1292" s="9">
        <v>9.6155281066894496</v>
      </c>
      <c r="U1292" s="9">
        <v>1.8143944740295399</v>
      </c>
      <c r="V1292" s="9">
        <v>-0.35047149658203097</v>
      </c>
      <c r="W1292" s="15">
        <v>-3.5166717894207403E-2</v>
      </c>
    </row>
    <row r="1293" spans="1:23" x14ac:dyDescent="0.45">
      <c r="A1293" s="8">
        <v>20</v>
      </c>
      <c r="B1293" s="7">
        <v>9.8570003509521396</v>
      </c>
      <c r="C1293" s="7">
        <v>2.0015492439270002</v>
      </c>
      <c r="D1293" s="8">
        <v>0.98</v>
      </c>
      <c r="E1293" s="8" t="s">
        <v>23</v>
      </c>
      <c r="F1293" s="8" t="s">
        <v>26</v>
      </c>
      <c r="G1293" s="8">
        <v>10.526</v>
      </c>
      <c r="H1293" s="7">
        <v>10.526</v>
      </c>
      <c r="I1293" s="8">
        <v>5</v>
      </c>
      <c r="J1293" s="7">
        <v>1.00620973110198</v>
      </c>
      <c r="K1293" s="7">
        <v>-4.0974723528209296</v>
      </c>
      <c r="L1293" s="7">
        <v>1.00620973110198</v>
      </c>
      <c r="M1293" s="7">
        <v>-4.0974723528209296</v>
      </c>
      <c r="N1293" s="9">
        <v>0.97000002861022905</v>
      </c>
      <c r="O1293" s="9">
        <v>-3.4380658210633599</v>
      </c>
      <c r="P1293" s="9">
        <v>0.97000002861022905</v>
      </c>
      <c r="Q1293" s="9">
        <v>-3.4380658210633599</v>
      </c>
      <c r="R1293" s="9">
        <v>-4.5345568656921298</v>
      </c>
      <c r="S1293" s="9">
        <v>10.526</v>
      </c>
      <c r="T1293" s="9">
        <v>9.5051002502441406</v>
      </c>
      <c r="U1293" s="9">
        <v>1.79161620140075</v>
      </c>
      <c r="V1293" s="9">
        <v>-0.35190010070800698</v>
      </c>
      <c r="W1293" s="15">
        <v>-3.5700526344611003E-2</v>
      </c>
    </row>
    <row r="1294" spans="1:23" x14ac:dyDescent="0.45">
      <c r="A1294" s="8">
        <v>21</v>
      </c>
      <c r="B1294" s="7">
        <v>9.6199998855590803</v>
      </c>
      <c r="C1294" s="7">
        <v>1.95342433452606</v>
      </c>
      <c r="D1294" s="8">
        <v>0.98</v>
      </c>
      <c r="E1294" s="8" t="s">
        <v>23</v>
      </c>
      <c r="F1294" s="8" t="s">
        <v>26</v>
      </c>
      <c r="G1294" s="8">
        <v>10.526</v>
      </c>
      <c r="H1294" s="7">
        <v>10.526</v>
      </c>
      <c r="I1294" s="8">
        <v>5</v>
      </c>
      <c r="J1294" s="7">
        <v>1.0074102878570499</v>
      </c>
      <c r="K1294" s="7">
        <v>-3.9946805662596199</v>
      </c>
      <c r="L1294" s="7">
        <v>1.0074102878570499</v>
      </c>
      <c r="M1294" s="7">
        <v>-3.9946805662596199</v>
      </c>
      <c r="N1294" s="9">
        <v>0.97000002861022905</v>
      </c>
      <c r="O1294" s="9">
        <v>-3.3138432485819602</v>
      </c>
      <c r="P1294" s="9">
        <v>0.97000002861022905</v>
      </c>
      <c r="Q1294" s="9">
        <v>-3.3138432485819602</v>
      </c>
      <c r="R1294" s="9">
        <v>-4.6780009269714302</v>
      </c>
      <c r="S1294" s="9">
        <v>10.526</v>
      </c>
      <c r="T1294" s="9">
        <v>9.2654571533203107</v>
      </c>
      <c r="U1294" s="9">
        <v>1.74236524105072</v>
      </c>
      <c r="V1294" s="9">
        <v>-0.35454273223876898</v>
      </c>
      <c r="W1294" s="15">
        <v>-3.6854754309403402E-2</v>
      </c>
    </row>
    <row r="1295" spans="1:23" x14ac:dyDescent="0.45">
      <c r="A1295" s="8">
        <v>22</v>
      </c>
      <c r="B1295" s="7">
        <v>9.1389999389648402</v>
      </c>
      <c r="C1295" s="7">
        <v>1.85575294494628</v>
      </c>
      <c r="D1295" s="8">
        <v>0.98</v>
      </c>
      <c r="E1295" s="8" t="s">
        <v>23</v>
      </c>
      <c r="F1295" s="8" t="s">
        <v>26</v>
      </c>
      <c r="G1295" s="8">
        <v>10.526</v>
      </c>
      <c r="H1295" s="7">
        <v>10.526</v>
      </c>
      <c r="I1295" s="8">
        <v>5</v>
      </c>
      <c r="J1295" s="7">
        <v>1.0098271369934</v>
      </c>
      <c r="K1295" s="7">
        <v>-3.7869258467361302</v>
      </c>
      <c r="L1295" s="7">
        <v>1.0098271369934</v>
      </c>
      <c r="M1295" s="7">
        <v>-3.7869258467361302</v>
      </c>
      <c r="N1295" s="9">
        <v>0.97000002861022905</v>
      </c>
      <c r="O1295" s="9">
        <v>-3.0630384866842602</v>
      </c>
      <c r="P1295" s="9">
        <v>0.97000002861022905</v>
      </c>
      <c r="Q1295" s="9">
        <v>-3.0630384866842602</v>
      </c>
      <c r="R1295" s="9">
        <v>-4.9654130935668901</v>
      </c>
      <c r="S1295" s="9">
        <v>10.526</v>
      </c>
      <c r="T1295" s="9">
        <v>8.7809972763061506</v>
      </c>
      <c r="U1295" s="9">
        <v>1.64354372024536</v>
      </c>
      <c r="V1295" s="9">
        <v>-0.35800266265869102</v>
      </c>
      <c r="W1295" s="15">
        <v>-3.9173067627708197E-2</v>
      </c>
    </row>
    <row r="1296" spans="1:23" x14ac:dyDescent="0.45">
      <c r="A1296" s="8">
        <v>23</v>
      </c>
      <c r="B1296" s="7">
        <v>8.5469999313354492</v>
      </c>
      <c r="C1296" s="7">
        <v>1.7355422973632799</v>
      </c>
      <c r="D1296" s="8">
        <v>0.98</v>
      </c>
      <c r="E1296" s="8" t="s">
        <v>23</v>
      </c>
      <c r="F1296" s="8" t="s">
        <v>26</v>
      </c>
      <c r="G1296" s="8">
        <v>10.526</v>
      </c>
      <c r="H1296" s="7">
        <v>10.526</v>
      </c>
      <c r="I1296" s="8">
        <v>5</v>
      </c>
      <c r="J1296" s="7">
        <v>1.0127657651901201</v>
      </c>
      <c r="K1296" s="7">
        <v>-3.5327890197122098</v>
      </c>
      <c r="L1296" s="7">
        <v>1.0127657651901201</v>
      </c>
      <c r="M1296" s="7">
        <v>-3.5327890197122098</v>
      </c>
      <c r="N1296" s="9">
        <v>0.97000002861022905</v>
      </c>
      <c r="O1296" s="9">
        <v>-2.7567136778726402</v>
      </c>
      <c r="P1296" s="9">
        <v>0.97000002861022905</v>
      </c>
      <c r="Q1296" s="9">
        <v>-2.7567136778726402</v>
      </c>
      <c r="R1296" s="9">
        <v>-5.3124728202819798</v>
      </c>
      <c r="S1296" s="9">
        <v>10.526</v>
      </c>
      <c r="T1296" s="9">
        <v>8.1881809234619105</v>
      </c>
      <c r="U1296" s="9">
        <v>1.52394330501556</v>
      </c>
      <c r="V1296" s="9">
        <v>-0.35881900787353499</v>
      </c>
      <c r="W1296" s="15">
        <v>-4.1981866240341698E-2</v>
      </c>
    </row>
    <row r="1297" spans="1:23" x14ac:dyDescent="0.45">
      <c r="A1297" s="8">
        <v>24</v>
      </c>
      <c r="B1297" s="7">
        <v>8.0469999313354492</v>
      </c>
      <c r="C1297" s="7">
        <v>1.6340130567550599</v>
      </c>
      <c r="D1297" s="8">
        <v>0.98</v>
      </c>
      <c r="E1297" s="8" t="s">
        <v>23</v>
      </c>
      <c r="F1297" s="8" t="s">
        <v>26</v>
      </c>
      <c r="G1297" s="8">
        <v>10.526</v>
      </c>
      <c r="H1297" s="7">
        <v>10.526</v>
      </c>
      <c r="I1297" s="8">
        <v>5</v>
      </c>
      <c r="J1297" s="7">
        <v>1.0152177810668901</v>
      </c>
      <c r="K1297" s="7">
        <v>-3.3194589447878999</v>
      </c>
      <c r="L1297" s="7">
        <v>1.0152177810668901</v>
      </c>
      <c r="M1297" s="7">
        <v>-3.3194589447878999</v>
      </c>
      <c r="N1297" s="9">
        <v>0.97000008821487405</v>
      </c>
      <c r="O1297" s="9">
        <v>-2.4999666513465302</v>
      </c>
      <c r="P1297" s="9">
        <v>0.97000008821487405</v>
      </c>
      <c r="Q1297" s="9">
        <v>-2.4999666513465302</v>
      </c>
      <c r="R1297" s="9">
        <v>-5.5999951362609801</v>
      </c>
      <c r="S1297" s="9">
        <v>10.526</v>
      </c>
      <c r="T1297" s="9">
        <v>7.6903805732726997</v>
      </c>
      <c r="U1297" s="9">
        <v>1.4246071577072099</v>
      </c>
      <c r="V1297" s="9">
        <v>-0.35661935806274397</v>
      </c>
      <c r="W1297" s="15">
        <v>-4.43170574258425E-2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EDCB-9B24-46F4-91BD-A3270C04F658}">
  <dimension ref="A1:W1297"/>
  <sheetViews>
    <sheetView workbookViewId="0">
      <selection sqref="A1:W1297"/>
    </sheetView>
  </sheetViews>
  <sheetFormatPr defaultRowHeight="14.25" x14ac:dyDescent="0.45"/>
  <sheetData>
    <row r="1" spans="1:23" x14ac:dyDescent="0.4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4" t="s">
        <v>22</v>
      </c>
    </row>
    <row r="2" spans="1:23" x14ac:dyDescent="0.45">
      <c r="A2" s="8">
        <v>1</v>
      </c>
      <c r="B2" s="7">
        <v>7.7160000801086399</v>
      </c>
      <c r="C2" s="7">
        <v>3.7370295524597101</v>
      </c>
      <c r="D2" s="8">
        <v>0.9</v>
      </c>
      <c r="E2" s="8" t="s">
        <v>23</v>
      </c>
      <c r="F2" s="8" t="s">
        <v>24</v>
      </c>
      <c r="G2" s="8">
        <v>5.2629999999999999</v>
      </c>
      <c r="H2" s="7">
        <v>5.2629999999999999</v>
      </c>
      <c r="I2" s="8">
        <v>3</v>
      </c>
      <c r="J2" s="7">
        <v>1.03692042827606</v>
      </c>
      <c r="K2" s="7">
        <v>-1.0325408365034301</v>
      </c>
      <c r="L2" s="7">
        <v>0.998762667179107</v>
      </c>
      <c r="M2" s="7">
        <v>-2.9186427368743701</v>
      </c>
      <c r="N2" s="9">
        <v>1.0236504077911299</v>
      </c>
      <c r="O2" s="9">
        <v>-0.90306104602884496</v>
      </c>
      <c r="P2" s="9">
        <v>0.98633623123168901</v>
      </c>
      <c r="Q2" s="9">
        <v>-2.81368172490291</v>
      </c>
      <c r="R2" s="9">
        <v>-5.26300001144409</v>
      </c>
      <c r="S2" s="9">
        <v>5.2629999999999999</v>
      </c>
      <c r="T2" s="9">
        <v>7.6147904396057102</v>
      </c>
      <c r="U2" s="9">
        <v>3.5573303699493399</v>
      </c>
      <c r="V2" s="9">
        <v>-0.10120964050292899</v>
      </c>
      <c r="W2" s="15">
        <v>-1.311685322086E-2</v>
      </c>
    </row>
    <row r="3" spans="1:23" x14ac:dyDescent="0.45">
      <c r="A3" s="8">
        <v>2</v>
      </c>
      <c r="B3" s="7">
        <v>7.5170001983642498</v>
      </c>
      <c r="C3" s="7">
        <v>3.6406495571136399</v>
      </c>
      <c r="D3" s="8">
        <v>0.9</v>
      </c>
      <c r="E3" s="8" t="s">
        <v>23</v>
      </c>
      <c r="F3" s="8" t="s">
        <v>24</v>
      </c>
      <c r="G3" s="8">
        <v>5.2629999999999999</v>
      </c>
      <c r="H3" s="7">
        <v>5.2629999999999999</v>
      </c>
      <c r="I3" s="8">
        <v>3</v>
      </c>
      <c r="J3" s="7">
        <v>1.03732132911682</v>
      </c>
      <c r="K3" s="7">
        <v>-1.0058750307051401</v>
      </c>
      <c r="L3" s="7">
        <v>1.0002074241638099</v>
      </c>
      <c r="M3" s="7">
        <v>-2.8406246869734599</v>
      </c>
      <c r="N3" s="9">
        <v>1.0240505933761499</v>
      </c>
      <c r="O3" s="9">
        <v>-0.876460073667373</v>
      </c>
      <c r="P3" s="9">
        <v>0.98776584863662698</v>
      </c>
      <c r="Q3" s="9">
        <v>-2.7343755440022699</v>
      </c>
      <c r="R3" s="9">
        <v>-5.26300001144409</v>
      </c>
      <c r="S3" s="9">
        <v>5.2629999999999999</v>
      </c>
      <c r="T3" s="9">
        <v>7.4184155464172301</v>
      </c>
      <c r="U3" s="9">
        <v>3.4661006927490199</v>
      </c>
      <c r="V3" s="9">
        <v>-9.8584651947021401E-2</v>
      </c>
      <c r="W3" s="15">
        <v>-1.3114892822335401E-2</v>
      </c>
    </row>
    <row r="4" spans="1:23" x14ac:dyDescent="0.45">
      <c r="A4" s="8">
        <v>3</v>
      </c>
      <c r="B4" s="7">
        <v>7.40700006484985</v>
      </c>
      <c r="C4" s="7">
        <v>3.5873737335204998</v>
      </c>
      <c r="D4" s="8">
        <v>0.9</v>
      </c>
      <c r="E4" s="8" t="s">
        <v>23</v>
      </c>
      <c r="F4" s="8" t="s">
        <v>24</v>
      </c>
      <c r="G4" s="8">
        <v>5.2629999999999999</v>
      </c>
      <c r="H4" s="7">
        <v>5.2629999999999999</v>
      </c>
      <c r="I4" s="8">
        <v>3</v>
      </c>
      <c r="J4" s="7">
        <v>1.0375458002090401</v>
      </c>
      <c r="K4" s="7">
        <v>-0.991096528928056</v>
      </c>
      <c r="L4" s="7">
        <v>1.0010139942169101</v>
      </c>
      <c r="M4" s="7">
        <v>-2.7971705962177298</v>
      </c>
      <c r="N4" s="9">
        <v>1.02427113056182</v>
      </c>
      <c r="O4" s="9">
        <v>-0.86177052443280799</v>
      </c>
      <c r="P4" s="9">
        <v>0.98855465650558405</v>
      </c>
      <c r="Q4" s="9">
        <v>-2.6906416289316102</v>
      </c>
      <c r="R4" s="9">
        <v>-5.26300001144409</v>
      </c>
      <c r="S4" s="9">
        <v>5.2629999999999999</v>
      </c>
      <c r="T4" s="9">
        <v>7.3097944259643501</v>
      </c>
      <c r="U4" s="9">
        <v>3.41553354263305</v>
      </c>
      <c r="V4" s="9">
        <v>-9.7205638885498005E-2</v>
      </c>
      <c r="W4" s="15">
        <v>-1.31234829262106E-2</v>
      </c>
    </row>
    <row r="5" spans="1:23" x14ac:dyDescent="0.45">
      <c r="A5" s="8">
        <v>4</v>
      </c>
      <c r="B5" s="7">
        <v>7.3979997634887598</v>
      </c>
      <c r="C5" s="7">
        <v>3.5830152034759499</v>
      </c>
      <c r="D5" s="8">
        <v>0.9</v>
      </c>
      <c r="E5" s="8" t="s">
        <v>23</v>
      </c>
      <c r="F5" s="8" t="s">
        <v>24</v>
      </c>
      <c r="G5" s="8">
        <v>5.2629999999999999</v>
      </c>
      <c r="H5" s="7">
        <v>5.2629999999999999</v>
      </c>
      <c r="I5" s="8">
        <v>3</v>
      </c>
      <c r="J5" s="7">
        <v>1.03756415843963</v>
      </c>
      <c r="K5" s="7">
        <v>-0.98988811904322305</v>
      </c>
      <c r="L5" s="7">
        <v>1.0010799169540401</v>
      </c>
      <c r="M5" s="7">
        <v>-2.7936188978191399</v>
      </c>
      <c r="N5" s="9">
        <v>1.0242891311645499</v>
      </c>
      <c r="O5" s="9">
        <v>-0.86056915818061597</v>
      </c>
      <c r="P5" s="9">
        <v>0.98861914873123102</v>
      </c>
      <c r="Q5" s="9">
        <v>-2.6870664517575502</v>
      </c>
      <c r="R5" s="9">
        <v>-5.26300001144409</v>
      </c>
      <c r="S5" s="9">
        <v>5.2629999999999999</v>
      </c>
      <c r="T5" s="9">
        <v>7.3009071350097603</v>
      </c>
      <c r="U5" s="9">
        <v>3.4113962650299001</v>
      </c>
      <c r="V5" s="9">
        <v>-9.7092628479003906E-2</v>
      </c>
      <c r="W5" s="15">
        <v>-1.31241729633709E-2</v>
      </c>
    </row>
    <row r="6" spans="1:23" x14ac:dyDescent="0.45">
      <c r="A6" s="8">
        <v>5</v>
      </c>
      <c r="B6" s="7">
        <v>7.5630002021789497</v>
      </c>
      <c r="C6" s="7">
        <v>3.6629281044006299</v>
      </c>
      <c r="D6" s="8">
        <v>0.9</v>
      </c>
      <c r="E6" s="8" t="s">
        <v>23</v>
      </c>
      <c r="F6" s="8" t="s">
        <v>24</v>
      </c>
      <c r="G6" s="8">
        <v>5.2629999999999999</v>
      </c>
      <c r="H6" s="7">
        <v>5.2629999999999999</v>
      </c>
      <c r="I6" s="8">
        <v>3</v>
      </c>
      <c r="J6" s="7">
        <v>1.0372272729873599</v>
      </c>
      <c r="K6" s="7">
        <v>-1.01205923344261</v>
      </c>
      <c r="L6" s="7">
        <v>0.999869525432586</v>
      </c>
      <c r="M6" s="7">
        <v>-2.85882073796384</v>
      </c>
      <c r="N6" s="9">
        <v>1.02395808696746</v>
      </c>
      <c r="O6" s="9">
        <v>-0.88260708389006504</v>
      </c>
      <c r="P6" s="9">
        <v>0.98743546009063698</v>
      </c>
      <c r="Q6" s="9">
        <v>-2.7526872813227001</v>
      </c>
      <c r="R6" s="9">
        <v>-5.26300001144409</v>
      </c>
      <c r="S6" s="9">
        <v>5.2629999999999999</v>
      </c>
      <c r="T6" s="9">
        <v>7.4638404846191397</v>
      </c>
      <c r="U6" s="9">
        <v>3.4872460365295401</v>
      </c>
      <c r="V6" s="9">
        <v>-9.9159717559814398E-2</v>
      </c>
      <c r="W6" s="15">
        <v>-1.3111161564063599E-2</v>
      </c>
    </row>
    <row r="7" spans="1:23" x14ac:dyDescent="0.45">
      <c r="A7" s="8">
        <v>6</v>
      </c>
      <c r="B7" s="7">
        <v>7.98600006103515</v>
      </c>
      <c r="C7" s="7">
        <v>3.8677964210510201</v>
      </c>
      <c r="D7" s="8">
        <v>0.9</v>
      </c>
      <c r="E7" s="8" t="s">
        <v>23</v>
      </c>
      <c r="F7" s="8" t="s">
        <v>24</v>
      </c>
      <c r="G7" s="8">
        <v>5.2629999999999999</v>
      </c>
      <c r="H7" s="7">
        <v>5.2629999999999999</v>
      </c>
      <c r="I7" s="8">
        <v>3</v>
      </c>
      <c r="J7" s="7">
        <v>1.0363562107086099</v>
      </c>
      <c r="K7" s="7">
        <v>-1.0690415811815801</v>
      </c>
      <c r="L7" s="7">
        <v>0.99674606323242099</v>
      </c>
      <c r="M7" s="7">
        <v>-3.02677551796861</v>
      </c>
      <c r="N7" s="9">
        <v>1.0231020450592001</v>
      </c>
      <c r="O7" s="9">
        <v>-0.93924792216762898</v>
      </c>
      <c r="P7" s="9">
        <v>0.98438078165054299</v>
      </c>
      <c r="Q7" s="9">
        <v>-2.9217297689620398</v>
      </c>
      <c r="R7" s="9">
        <v>-5.26300001144409</v>
      </c>
      <c r="S7" s="9">
        <v>5.2629999999999999</v>
      </c>
      <c r="T7" s="9">
        <v>7.8815631866454998</v>
      </c>
      <c r="U7" s="9">
        <v>3.6816344261169398</v>
      </c>
      <c r="V7" s="9">
        <v>-0.10443687438964799</v>
      </c>
      <c r="W7" s="15">
        <v>-1.3077494814858599E-2</v>
      </c>
    </row>
    <row r="8" spans="1:23" x14ac:dyDescent="0.45">
      <c r="A8" s="8">
        <v>7</v>
      </c>
      <c r="B8" s="7">
        <v>8.6260004043579102</v>
      </c>
      <c r="C8" s="7">
        <v>4.1777625083923304</v>
      </c>
      <c r="D8" s="8">
        <v>0.9</v>
      </c>
      <c r="E8" s="8" t="s">
        <v>23</v>
      </c>
      <c r="F8" s="8" t="s">
        <v>24</v>
      </c>
      <c r="G8" s="8">
        <v>5.2629999999999999</v>
      </c>
      <c r="H8" s="7">
        <v>5.2524740000000003</v>
      </c>
      <c r="I8" s="8">
        <v>3</v>
      </c>
      <c r="J8" s="7">
        <v>1.03501689434051</v>
      </c>
      <c r="K8" s="7">
        <v>-1.1556591594857299</v>
      </c>
      <c r="L8" s="7">
        <v>0.99196171760559004</v>
      </c>
      <c r="M8" s="7">
        <v>-3.2831443227662098</v>
      </c>
      <c r="N8" s="9">
        <v>1.0218136310577299</v>
      </c>
      <c r="O8" s="9">
        <v>-1.0255675334667</v>
      </c>
      <c r="P8" s="9">
        <v>0.97972923517227095</v>
      </c>
      <c r="Q8" s="9">
        <v>-3.1798291729553001</v>
      </c>
      <c r="R8" s="9">
        <v>-5.2524738311767498</v>
      </c>
      <c r="S8" s="9">
        <v>5.2524740000000003</v>
      </c>
      <c r="T8" s="9">
        <v>8.5138931274413991</v>
      </c>
      <c r="U8" s="9">
        <v>3.9760184288024898</v>
      </c>
      <c r="V8" s="9">
        <v>-0.112107276916503</v>
      </c>
      <c r="W8" s="15">
        <v>-1.29964377070822E-2</v>
      </c>
    </row>
    <row r="9" spans="1:23" x14ac:dyDescent="0.45">
      <c r="A9" s="8">
        <v>8</v>
      </c>
      <c r="B9" s="7">
        <v>9.0590000152587802</v>
      </c>
      <c r="C9" s="7">
        <v>4.3874740600585902</v>
      </c>
      <c r="D9" s="8">
        <v>0.9</v>
      </c>
      <c r="E9" s="8" t="s">
        <v>23</v>
      </c>
      <c r="F9" s="8" t="s">
        <v>24</v>
      </c>
      <c r="G9" s="8">
        <v>5.2629999999999999</v>
      </c>
      <c r="H9" s="7">
        <v>5.1156359999999896</v>
      </c>
      <c r="I9" s="8">
        <v>3</v>
      </c>
      <c r="J9" s="7">
        <v>1.03409576416015</v>
      </c>
      <c r="K9" s="7">
        <v>-1.21454371492471</v>
      </c>
      <c r="L9" s="7">
        <v>0.98868376016616799</v>
      </c>
      <c r="M9" s="7">
        <v>-3.45818008800976</v>
      </c>
      <c r="N9" s="9">
        <v>1.0240957736968901</v>
      </c>
      <c r="O9" s="9">
        <v>-1.1220543083185699</v>
      </c>
      <c r="P9" s="9">
        <v>0.97936344146728505</v>
      </c>
      <c r="Q9" s="9">
        <v>-3.4010812001670798</v>
      </c>
      <c r="R9" s="9">
        <v>-3.9711132049560498</v>
      </c>
      <c r="S9" s="9">
        <v>5.1156359999999896</v>
      </c>
      <c r="T9" s="9">
        <v>8.9689989089965803</v>
      </c>
      <c r="U9" s="9">
        <v>4.2242169380187899</v>
      </c>
      <c r="V9" s="9">
        <v>-9.0001106262207003E-2</v>
      </c>
      <c r="W9" s="15">
        <v>-9.9349934993499308E-3</v>
      </c>
    </row>
    <row r="10" spans="1:23" x14ac:dyDescent="0.45">
      <c r="A10" s="8">
        <v>9</v>
      </c>
      <c r="B10" s="7">
        <v>9.1809997558593697</v>
      </c>
      <c r="C10" s="7">
        <v>4.4465613365173304</v>
      </c>
      <c r="D10" s="8">
        <v>0.9</v>
      </c>
      <c r="E10" s="8" t="s">
        <v>23</v>
      </c>
      <c r="F10" s="8" t="s">
        <v>24</v>
      </c>
      <c r="G10" s="8">
        <v>5.2629999999999999</v>
      </c>
      <c r="H10" s="7">
        <v>4.7051220000000002</v>
      </c>
      <c r="I10" s="8">
        <v>3</v>
      </c>
      <c r="J10" s="7">
        <v>1.0338339805603001</v>
      </c>
      <c r="K10" s="7">
        <v>-1.2311767197989301</v>
      </c>
      <c r="L10" s="7">
        <v>0.987754046916961</v>
      </c>
      <c r="M10" s="7">
        <v>-3.5077335377461401</v>
      </c>
      <c r="N10" s="9">
        <v>1.0238339900970399</v>
      </c>
      <c r="O10" s="9">
        <v>-1.1386743998662701</v>
      </c>
      <c r="P10" s="9">
        <v>0.97844481468200595</v>
      </c>
      <c r="Q10" s="9">
        <v>-3.4511763692866202</v>
      </c>
      <c r="R10" s="9">
        <v>-3.9722695350646902</v>
      </c>
      <c r="S10" s="9">
        <v>4.7051220000000002</v>
      </c>
      <c r="T10" s="9">
        <v>9.0898122787475497</v>
      </c>
      <c r="U10" s="9">
        <v>4.2808403968811</v>
      </c>
      <c r="V10" s="9">
        <v>-9.1187477111816406E-2</v>
      </c>
      <c r="W10" s="15">
        <v>-9.9321946995609006E-3</v>
      </c>
    </row>
    <row r="11" spans="1:23" x14ac:dyDescent="0.45">
      <c r="A11" s="8">
        <v>10</v>
      </c>
      <c r="B11" s="7">
        <v>9.2299995422363192</v>
      </c>
      <c r="C11" s="7">
        <v>4.47029304504394</v>
      </c>
      <c r="D11" s="8">
        <v>0.9</v>
      </c>
      <c r="E11" s="8" t="s">
        <v>23</v>
      </c>
      <c r="F11" s="8" t="s">
        <v>24</v>
      </c>
      <c r="G11" s="8">
        <v>5.2629999999999999</v>
      </c>
      <c r="H11" s="7">
        <v>4.1419810000000004</v>
      </c>
      <c r="I11" s="8">
        <v>3</v>
      </c>
      <c r="J11" s="7">
        <v>1.0337285995483301</v>
      </c>
      <c r="K11" s="7">
        <v>-1.2378625145578299</v>
      </c>
      <c r="L11" s="7">
        <v>0.98737990856170599</v>
      </c>
      <c r="M11" s="7">
        <v>-3.52766616434775</v>
      </c>
      <c r="N11" s="9">
        <v>1.0237286090850799</v>
      </c>
      <c r="O11" s="9">
        <v>-1.14535528542667</v>
      </c>
      <c r="P11" s="9">
        <v>0.97807520627975397</v>
      </c>
      <c r="Q11" s="9">
        <v>-3.4713273485001102</v>
      </c>
      <c r="R11" s="9">
        <v>-3.9727215766906698</v>
      </c>
      <c r="S11" s="9">
        <v>4.1419810000000004</v>
      </c>
      <c r="T11" s="9">
        <v>9.1383371353149396</v>
      </c>
      <c r="U11" s="9">
        <v>4.3035812377929599</v>
      </c>
      <c r="V11" s="9">
        <v>-9.1662406921386705E-2</v>
      </c>
      <c r="W11" s="15">
        <v>-9.9309221524812603E-3</v>
      </c>
    </row>
    <row r="12" spans="1:23" x14ac:dyDescent="0.45">
      <c r="A12" s="8">
        <v>11</v>
      </c>
      <c r="B12" s="7">
        <v>9.2609996795654297</v>
      </c>
      <c r="C12" s="7">
        <v>4.48530721664428</v>
      </c>
      <c r="D12" s="8">
        <v>0.9</v>
      </c>
      <c r="E12" s="8" t="s">
        <v>23</v>
      </c>
      <c r="F12" s="8" t="s">
        <v>24</v>
      </c>
      <c r="G12" s="8">
        <v>5.2629999999999999</v>
      </c>
      <c r="H12" s="7">
        <v>3.5735769999999998</v>
      </c>
      <c r="I12" s="8">
        <v>3</v>
      </c>
      <c r="J12" s="7">
        <v>1.0336617231369001</v>
      </c>
      <c r="K12" s="7">
        <v>-1.24209392350632</v>
      </c>
      <c r="L12" s="7">
        <v>0.98714298009872403</v>
      </c>
      <c r="M12" s="7">
        <v>-3.54028557927683</v>
      </c>
      <c r="N12" s="9">
        <v>1.0246829986572199</v>
      </c>
      <c r="O12" s="9">
        <v>-1.1577005322912699</v>
      </c>
      <c r="P12" s="9">
        <v>0.97881138324737504</v>
      </c>
      <c r="Q12" s="9">
        <v>-3.4856030843169901</v>
      </c>
      <c r="R12" s="9">
        <v>-3.5735771656036301</v>
      </c>
      <c r="S12" s="9">
        <v>3.5735769999999998</v>
      </c>
      <c r="T12" s="9">
        <v>9.1786251068115199</v>
      </c>
      <c r="U12" s="9">
        <v>4.3353476524353001</v>
      </c>
      <c r="V12" s="9">
        <v>-8.2374572753906194E-2</v>
      </c>
      <c r="W12" s="15">
        <v>-8.8947819462371104E-3</v>
      </c>
    </row>
    <row r="13" spans="1:23" x14ac:dyDescent="0.45">
      <c r="A13" s="8">
        <v>12</v>
      </c>
      <c r="B13" s="7">
        <v>9.2919998168945295</v>
      </c>
      <c r="C13" s="7">
        <v>4.5003209114074698</v>
      </c>
      <c r="D13" s="8">
        <v>0.9</v>
      </c>
      <c r="E13" s="8" t="s">
        <v>23</v>
      </c>
      <c r="F13" s="8" t="s">
        <v>24</v>
      </c>
      <c r="G13" s="8">
        <v>5.2629999999999999</v>
      </c>
      <c r="H13" s="7">
        <v>3.2577970000000001</v>
      </c>
      <c r="I13" s="8">
        <v>3</v>
      </c>
      <c r="J13" s="7">
        <v>1.0335949659347501</v>
      </c>
      <c r="K13" s="7">
        <v>-1.2463263996718801</v>
      </c>
      <c r="L13" s="7">
        <v>0.98690587282180697</v>
      </c>
      <c r="M13" s="7">
        <v>-3.5529118243951299</v>
      </c>
      <c r="N13" s="9">
        <v>1.02542400360107</v>
      </c>
      <c r="O13" s="9">
        <v>-1.1683437813775901</v>
      </c>
      <c r="P13" s="9">
        <v>0.97934442758560103</v>
      </c>
      <c r="Q13" s="9">
        <v>-3.4995157528877199</v>
      </c>
      <c r="R13" s="9">
        <v>-3.25779700279235</v>
      </c>
      <c r="S13" s="9">
        <v>3.2577970000000001</v>
      </c>
      <c r="T13" s="9">
        <v>9.2169685363769496</v>
      </c>
      <c r="U13" s="9">
        <v>4.3636174201965297</v>
      </c>
      <c r="V13" s="9">
        <v>-7.5031280517578097E-2</v>
      </c>
      <c r="W13" s="15">
        <v>-8.0748258713003503E-3</v>
      </c>
    </row>
    <row r="14" spans="1:23" x14ac:dyDescent="0.45">
      <c r="A14" s="8">
        <v>13</v>
      </c>
      <c r="B14" s="7">
        <v>9.3219995498657209</v>
      </c>
      <c r="C14" s="7">
        <v>4.5148506164550701</v>
      </c>
      <c r="D14" s="8">
        <v>0.9</v>
      </c>
      <c r="E14" s="8" t="s">
        <v>23</v>
      </c>
      <c r="F14" s="8" t="s">
        <v>24</v>
      </c>
      <c r="G14" s="8">
        <v>5.2629999999999999</v>
      </c>
      <c r="H14" s="7">
        <v>3.3525309999999999</v>
      </c>
      <c r="I14" s="8">
        <v>3</v>
      </c>
      <c r="J14" s="7">
        <v>1.03353023529052</v>
      </c>
      <c r="K14" s="7">
        <v>-1.25042365943506</v>
      </c>
      <c r="L14" s="7">
        <v>0.98667621612548795</v>
      </c>
      <c r="M14" s="7">
        <v>-3.5651372227831102</v>
      </c>
      <c r="N14" s="9">
        <v>1.02511775493621</v>
      </c>
      <c r="O14" s="9">
        <v>-1.1705125799009199</v>
      </c>
      <c r="P14" s="9">
        <v>0.97888773679733199</v>
      </c>
      <c r="Q14" s="9">
        <v>-3.51147797554701</v>
      </c>
      <c r="R14" s="9">
        <v>-3.3525309562683101</v>
      </c>
      <c r="S14" s="9">
        <v>3.3525309999999999</v>
      </c>
      <c r="T14" s="9">
        <v>9.2444505691528303</v>
      </c>
      <c r="U14" s="9">
        <v>4.3735060691833496</v>
      </c>
      <c r="V14" s="9">
        <v>-7.7548980712890597E-2</v>
      </c>
      <c r="W14" s="15">
        <v>-8.3189213106116995E-3</v>
      </c>
    </row>
    <row r="15" spans="1:23" x14ac:dyDescent="0.45">
      <c r="A15" s="8">
        <v>14</v>
      </c>
      <c r="B15" s="7">
        <v>9.3380002975463796</v>
      </c>
      <c r="C15" s="7">
        <v>4.52259969711303</v>
      </c>
      <c r="D15" s="8">
        <v>0.9</v>
      </c>
      <c r="E15" s="8" t="s">
        <v>23</v>
      </c>
      <c r="F15" s="8" t="s">
        <v>24</v>
      </c>
      <c r="G15" s="8">
        <v>5.2629999999999999</v>
      </c>
      <c r="H15" s="7">
        <v>3.5051580000000002</v>
      </c>
      <c r="I15" s="8">
        <v>3</v>
      </c>
      <c r="J15" s="7">
        <v>1.0334956645965501</v>
      </c>
      <c r="K15" s="7">
        <v>-1.2526094267097401</v>
      </c>
      <c r="L15" s="7">
        <v>0.98655366897582997</v>
      </c>
      <c r="M15" s="7">
        <v>-3.57166026693932</v>
      </c>
      <c r="N15" s="9">
        <v>1.0246934890746999</v>
      </c>
      <c r="O15" s="9">
        <v>-1.1695991488133699</v>
      </c>
      <c r="P15" s="9">
        <v>0.978396415710449</v>
      </c>
      <c r="Q15" s="9">
        <v>-3.5174977201344801</v>
      </c>
      <c r="R15" s="9">
        <v>-3.5051579475402801</v>
      </c>
      <c r="S15" s="9">
        <v>3.5051580000000002</v>
      </c>
      <c r="T15" s="9">
        <v>9.2566308975219709</v>
      </c>
      <c r="U15" s="9">
        <v>4.3742809295654297</v>
      </c>
      <c r="V15" s="9">
        <v>-8.1369400024413993E-2</v>
      </c>
      <c r="W15" s="15">
        <v>-8.7137928284061299E-3</v>
      </c>
    </row>
    <row r="16" spans="1:23" x14ac:dyDescent="0.45">
      <c r="A16" s="8">
        <v>15</v>
      </c>
      <c r="B16" s="7">
        <v>9.4040002822875906</v>
      </c>
      <c r="C16" s="7">
        <v>4.55456495285034</v>
      </c>
      <c r="D16" s="8">
        <v>0.9</v>
      </c>
      <c r="E16" s="8" t="s">
        <v>23</v>
      </c>
      <c r="F16" s="8" t="s">
        <v>24</v>
      </c>
      <c r="G16" s="8">
        <v>5.2629999999999999</v>
      </c>
      <c r="H16" s="7">
        <v>3.9419870000000001</v>
      </c>
      <c r="I16" s="8">
        <v>3</v>
      </c>
      <c r="J16" s="7">
        <v>1.03335297107696</v>
      </c>
      <c r="K16" s="7">
        <v>-1.2616285848636899</v>
      </c>
      <c r="L16" s="7">
        <v>0.98604762554168701</v>
      </c>
      <c r="M16" s="7">
        <v>-3.5985867938670499</v>
      </c>
      <c r="N16" s="9">
        <v>1.0234358310699401</v>
      </c>
      <c r="O16" s="9">
        <v>-1.1697601918687599</v>
      </c>
      <c r="P16" s="9">
        <v>0.97683763504028298</v>
      </c>
      <c r="Q16" s="9">
        <v>-3.5431380370531902</v>
      </c>
      <c r="R16" s="9">
        <v>-3.9419870376586901</v>
      </c>
      <c r="S16" s="9">
        <v>3.9419870000000001</v>
      </c>
      <c r="T16" s="9">
        <v>9.3114404678344709</v>
      </c>
      <c r="U16" s="9">
        <v>4.3857541084289497</v>
      </c>
      <c r="V16" s="9">
        <v>-9.2559814453125E-2</v>
      </c>
      <c r="W16" s="15">
        <v>-9.8426001355466797E-3</v>
      </c>
    </row>
    <row r="17" spans="1:23" x14ac:dyDescent="0.45">
      <c r="A17" s="8">
        <v>16</v>
      </c>
      <c r="B17" s="7">
        <v>9.5939998626708896</v>
      </c>
      <c r="C17" s="7">
        <v>4.6465864181518501</v>
      </c>
      <c r="D17" s="8">
        <v>0.9</v>
      </c>
      <c r="E17" s="8" t="s">
        <v>23</v>
      </c>
      <c r="F17" s="8" t="s">
        <v>24</v>
      </c>
      <c r="G17" s="8">
        <v>5.2629999999999999</v>
      </c>
      <c r="H17" s="7">
        <v>4.4577609999999996</v>
      </c>
      <c r="I17" s="8">
        <v>3</v>
      </c>
      <c r="J17" s="7">
        <v>1.0329405069351101</v>
      </c>
      <c r="K17" s="7">
        <v>-1.2876241783439699</v>
      </c>
      <c r="L17" s="7">
        <v>0.98458647727966297</v>
      </c>
      <c r="M17" s="7">
        <v>-3.6762776350152402</v>
      </c>
      <c r="N17" s="9">
        <v>1.0229406356811499</v>
      </c>
      <c r="O17" s="9">
        <v>-1.1950787428418099</v>
      </c>
      <c r="P17" s="9">
        <v>0.97531551122665405</v>
      </c>
      <c r="Q17" s="9">
        <v>-3.6215725150535998</v>
      </c>
      <c r="R17" s="9">
        <v>-3.9761860370635902</v>
      </c>
      <c r="S17" s="9">
        <v>4.4577609999999996</v>
      </c>
      <c r="T17" s="9">
        <v>9.4988126754760707</v>
      </c>
      <c r="U17" s="9">
        <v>4.4724607467651296</v>
      </c>
      <c r="V17" s="9">
        <v>-9.5187187194824205E-2</v>
      </c>
      <c r="W17" s="15">
        <v>-9.9215330995767598E-3</v>
      </c>
    </row>
    <row r="18" spans="1:23" x14ac:dyDescent="0.45">
      <c r="A18" s="8">
        <v>17</v>
      </c>
      <c r="B18" s="7">
        <v>9.8830003738403303</v>
      </c>
      <c r="C18" s="7">
        <v>4.78655529022216</v>
      </c>
      <c r="D18" s="8">
        <v>0.9</v>
      </c>
      <c r="E18" s="8" t="s">
        <v>23</v>
      </c>
      <c r="F18" s="8" t="s">
        <v>24</v>
      </c>
      <c r="G18" s="8">
        <v>5.2629999999999999</v>
      </c>
      <c r="H18" s="7">
        <v>4.9209050000000003</v>
      </c>
      <c r="I18" s="8">
        <v>3</v>
      </c>
      <c r="J18" s="7">
        <v>1.0323083400726301</v>
      </c>
      <c r="K18" s="7">
        <v>-1.32725432362735</v>
      </c>
      <c r="L18" s="7">
        <v>0.98235094547271695</v>
      </c>
      <c r="M18" s="7">
        <v>-3.7949560148341899</v>
      </c>
      <c r="N18" s="9">
        <v>1.0223083496093699</v>
      </c>
      <c r="O18" s="9">
        <v>-1.23467879260391</v>
      </c>
      <c r="P18" s="9">
        <v>0.97310709953308105</v>
      </c>
      <c r="Q18" s="9">
        <v>-3.7415657062989398</v>
      </c>
      <c r="R18" s="9">
        <v>-3.97899198532104</v>
      </c>
      <c r="S18" s="9">
        <v>4.9209050000000003</v>
      </c>
      <c r="T18" s="9">
        <v>9.7850208282470703</v>
      </c>
      <c r="U18" s="9">
        <v>4.6064825057983398</v>
      </c>
      <c r="V18" s="9">
        <v>-9.7979545593261705E-2</v>
      </c>
      <c r="W18" s="15">
        <v>-9.9139473729665407E-3</v>
      </c>
    </row>
    <row r="19" spans="1:23" x14ac:dyDescent="0.45">
      <c r="A19" s="8">
        <v>18</v>
      </c>
      <c r="B19" s="7">
        <v>10</v>
      </c>
      <c r="C19" s="7">
        <v>4.8432211875915501</v>
      </c>
      <c r="D19" s="8">
        <v>0.9</v>
      </c>
      <c r="E19" s="8" t="s">
        <v>23</v>
      </c>
      <c r="F19" s="8" t="s">
        <v>24</v>
      </c>
      <c r="G19" s="8">
        <v>5.2629999999999999</v>
      </c>
      <c r="H19" s="7">
        <v>5.1893180000000001</v>
      </c>
      <c r="I19" s="8">
        <v>3</v>
      </c>
      <c r="J19" s="7">
        <v>1.0320507287979099</v>
      </c>
      <c r="K19" s="7">
        <v>-1.343329387419</v>
      </c>
      <c r="L19" s="7">
        <v>0.98144143819808904</v>
      </c>
      <c r="M19" s="7">
        <v>-3.8431775776711099</v>
      </c>
      <c r="N19" s="9">
        <v>1.02205085754394</v>
      </c>
      <c r="O19" s="9">
        <v>-1.25074115651246</v>
      </c>
      <c r="P19" s="9">
        <v>0.97220861911773604</v>
      </c>
      <c r="Q19" s="9">
        <v>-3.79032429276391</v>
      </c>
      <c r="R19" s="9">
        <v>-3.9801578521728498</v>
      </c>
      <c r="S19" s="9">
        <v>5.1893180000000001</v>
      </c>
      <c r="T19" s="9">
        <v>9.9008903503417898</v>
      </c>
      <c r="U19" s="9">
        <v>4.66072225570678</v>
      </c>
      <c r="V19" s="9">
        <v>-9.9109649658203097E-2</v>
      </c>
      <c r="W19" s="15">
        <v>-9.9109649658203104E-3</v>
      </c>
    </row>
    <row r="20" spans="1:23" x14ac:dyDescent="0.45">
      <c r="A20" s="8">
        <v>19</v>
      </c>
      <c r="B20" s="7">
        <v>9.9659996032714808</v>
      </c>
      <c r="C20" s="7">
        <v>4.8267540931701598</v>
      </c>
      <c r="D20" s="8">
        <v>0.9</v>
      </c>
      <c r="E20" s="8" t="s">
        <v>23</v>
      </c>
      <c r="F20" s="8" t="s">
        <v>24</v>
      </c>
      <c r="G20" s="8">
        <v>5.2629999999999999</v>
      </c>
      <c r="H20" s="7">
        <v>5.2577369999999997</v>
      </c>
      <c r="I20" s="8">
        <v>3</v>
      </c>
      <c r="J20" s="7">
        <v>1.03212571144104</v>
      </c>
      <c r="K20" s="7">
        <v>-1.3386559371614</v>
      </c>
      <c r="L20" s="7">
        <v>0.981706023216247</v>
      </c>
      <c r="M20" s="7">
        <v>-3.8291534916385999</v>
      </c>
      <c r="N20" s="9">
        <v>1.0221258401870701</v>
      </c>
      <c r="O20" s="9">
        <v>-1.24607186840143</v>
      </c>
      <c r="P20" s="9">
        <v>0.97246998548507602</v>
      </c>
      <c r="Q20" s="9">
        <v>-3.7761448199264702</v>
      </c>
      <c r="R20" s="9">
        <v>-3.9798092842102002</v>
      </c>
      <c r="S20" s="9">
        <v>5.2577369999999997</v>
      </c>
      <c r="T20" s="9">
        <v>9.8672180175781197</v>
      </c>
      <c r="U20" s="9">
        <v>4.6449604034423801</v>
      </c>
      <c r="V20" s="9">
        <v>-9.8781585693359306E-2</v>
      </c>
      <c r="W20" s="15">
        <v>-9.9118592841337099E-3</v>
      </c>
    </row>
    <row r="21" spans="1:23" x14ac:dyDescent="0.45">
      <c r="A21" s="8">
        <v>20</v>
      </c>
      <c r="B21" s="7">
        <v>9.8570003509521396</v>
      </c>
      <c r="C21" s="7">
        <v>4.7739629745483398</v>
      </c>
      <c r="D21" s="8">
        <v>0.9</v>
      </c>
      <c r="E21" s="8" t="s">
        <v>23</v>
      </c>
      <c r="F21" s="8" t="s">
        <v>24</v>
      </c>
      <c r="G21" s="8">
        <v>5.2629999999999999</v>
      </c>
      <c r="H21" s="7">
        <v>5.2629999999999999</v>
      </c>
      <c r="I21" s="8">
        <v>3</v>
      </c>
      <c r="J21" s="7">
        <v>1.03236544132232</v>
      </c>
      <c r="K21" s="7">
        <v>-1.32368448253862</v>
      </c>
      <c r="L21" s="7">
        <v>0.98255276679992598</v>
      </c>
      <c r="M21" s="7">
        <v>-3.7842531083138198</v>
      </c>
      <c r="N21" s="9">
        <v>1.02236557006835</v>
      </c>
      <c r="O21" s="9">
        <v>-1.2311115128361401</v>
      </c>
      <c r="P21" s="9">
        <v>0.97330635786056496</v>
      </c>
      <c r="Q21" s="9">
        <v>-3.7307445521275699</v>
      </c>
      <c r="R21" s="9">
        <v>-3.9787423610687198</v>
      </c>
      <c r="S21" s="9">
        <v>5.2629999999999999</v>
      </c>
      <c r="T21" s="9">
        <v>9.7592687606811506</v>
      </c>
      <c r="U21" s="9">
        <v>4.5944247245788503</v>
      </c>
      <c r="V21" s="9">
        <v>-9.7731590270996094E-2</v>
      </c>
      <c r="W21" s="15">
        <v>-9.9149423548063002E-3</v>
      </c>
    </row>
    <row r="22" spans="1:23" x14ac:dyDescent="0.45">
      <c r="A22" s="8">
        <v>21</v>
      </c>
      <c r="B22" s="7">
        <v>9.6199998855590803</v>
      </c>
      <c r="C22" s="7">
        <v>4.65917873382568</v>
      </c>
      <c r="D22" s="8">
        <v>0.9</v>
      </c>
      <c r="E22" s="8" t="s">
        <v>23</v>
      </c>
      <c r="F22" s="8" t="s">
        <v>24</v>
      </c>
      <c r="G22" s="8">
        <v>5.2629999999999999</v>
      </c>
      <c r="H22" s="7">
        <v>5.2629999999999999</v>
      </c>
      <c r="I22" s="8">
        <v>3</v>
      </c>
      <c r="J22" s="7">
        <v>1.0328838825225799</v>
      </c>
      <c r="K22" s="7">
        <v>-1.2911848413659199</v>
      </c>
      <c r="L22" s="7">
        <v>0.984386026859283</v>
      </c>
      <c r="M22" s="7">
        <v>-3.6869284613427502</v>
      </c>
      <c r="N22" s="9">
        <v>1.0228840112686099</v>
      </c>
      <c r="O22" s="9">
        <v>-1.1986371647079199</v>
      </c>
      <c r="P22" s="9">
        <v>0.97511744499206499</v>
      </c>
      <c r="Q22" s="9">
        <v>-3.6323428696925899</v>
      </c>
      <c r="R22" s="9">
        <v>-3.9764323234558101</v>
      </c>
      <c r="S22" s="9">
        <v>5.2629999999999999</v>
      </c>
      <c r="T22" s="9">
        <v>9.5245599746704102</v>
      </c>
      <c r="U22" s="9">
        <v>4.48451805114746</v>
      </c>
      <c r="V22" s="9">
        <v>-9.5439910888671806E-2</v>
      </c>
      <c r="W22" s="15">
        <v>-9.9209887758876202E-3</v>
      </c>
    </row>
    <row r="23" spans="1:23" x14ac:dyDescent="0.45">
      <c r="A23" s="8">
        <v>22</v>
      </c>
      <c r="B23" s="7">
        <v>9.1389999389648402</v>
      </c>
      <c r="C23" s="7">
        <v>4.4262199401855398</v>
      </c>
      <c r="D23" s="8">
        <v>0.9</v>
      </c>
      <c r="E23" s="8" t="s">
        <v>23</v>
      </c>
      <c r="F23" s="8" t="s">
        <v>24</v>
      </c>
      <c r="G23" s="8">
        <v>5.2629999999999999</v>
      </c>
      <c r="H23" s="7">
        <v>5.2629999999999999</v>
      </c>
      <c r="I23" s="8">
        <v>3</v>
      </c>
      <c r="J23" s="7">
        <v>1.03392422199249</v>
      </c>
      <c r="K23" s="7">
        <v>-1.2254482187490101</v>
      </c>
      <c r="L23" s="7">
        <v>0.98807448148727395</v>
      </c>
      <c r="M23" s="7">
        <v>-3.4906604125535399</v>
      </c>
      <c r="N23" s="9">
        <v>1.0239242315292301</v>
      </c>
      <c r="O23" s="9">
        <v>-1.13295059457145</v>
      </c>
      <c r="P23" s="9">
        <v>0.97876137495040805</v>
      </c>
      <c r="Q23" s="9">
        <v>-3.4339181886546299</v>
      </c>
      <c r="R23" s="9">
        <v>-3.97186827659606</v>
      </c>
      <c r="S23" s="9">
        <v>5.2629999999999999</v>
      </c>
      <c r="T23" s="9">
        <v>9.0482196807861293</v>
      </c>
      <c r="U23" s="9">
        <v>4.26134824752807</v>
      </c>
      <c r="V23" s="9">
        <v>-9.0780258178710896E-2</v>
      </c>
      <c r="W23" s="15">
        <v>-9.9332814077021901E-3</v>
      </c>
    </row>
    <row r="24" spans="1:23" x14ac:dyDescent="0.45">
      <c r="A24" s="8">
        <v>23</v>
      </c>
      <c r="B24" s="7">
        <v>8.5469999313354492</v>
      </c>
      <c r="C24" s="7">
        <v>4.1395010948181099</v>
      </c>
      <c r="D24" s="8">
        <v>0.9</v>
      </c>
      <c r="E24" s="8" t="s">
        <v>23</v>
      </c>
      <c r="F24" s="8" t="s">
        <v>24</v>
      </c>
      <c r="G24" s="8">
        <v>5.2629999999999999</v>
      </c>
      <c r="H24" s="7">
        <v>5.2629999999999999</v>
      </c>
      <c r="I24" s="8">
        <v>3</v>
      </c>
      <c r="J24" s="7">
        <v>1.03518366813659</v>
      </c>
      <c r="K24" s="7">
        <v>-1.14493992454424</v>
      </c>
      <c r="L24" s="7">
        <v>0.99255615472793501</v>
      </c>
      <c r="M24" s="7">
        <v>-3.2513457364847498</v>
      </c>
      <c r="N24" s="9">
        <v>1.02194988727569</v>
      </c>
      <c r="O24" s="9">
        <v>-1.0146929117202701</v>
      </c>
      <c r="P24" s="9">
        <v>0.98028415441512995</v>
      </c>
      <c r="Q24" s="9">
        <v>-3.14777232014365</v>
      </c>
      <c r="R24" s="9">
        <v>-5.26300001144409</v>
      </c>
      <c r="S24" s="9">
        <v>5.2629999999999999</v>
      </c>
      <c r="T24" s="9">
        <v>8.43562507629394</v>
      </c>
      <c r="U24" s="9">
        <v>3.9393134117126398</v>
      </c>
      <c r="V24" s="9">
        <v>-0.111374855041503</v>
      </c>
      <c r="W24" s="15">
        <v>-1.30308711754139E-2</v>
      </c>
    </row>
    <row r="25" spans="1:23" x14ac:dyDescent="0.45">
      <c r="A25" s="8">
        <v>24</v>
      </c>
      <c r="B25" s="7">
        <v>8.0469999313354492</v>
      </c>
      <c r="C25" s="7">
        <v>3.8973402976989702</v>
      </c>
      <c r="D25" s="8">
        <v>0.9</v>
      </c>
      <c r="E25" s="8" t="s">
        <v>23</v>
      </c>
      <c r="F25" s="8" t="s">
        <v>24</v>
      </c>
      <c r="G25" s="8">
        <v>5.2629999999999999</v>
      </c>
      <c r="H25" s="7">
        <v>5.2629999999999999</v>
      </c>
      <c r="I25" s="8">
        <v>3</v>
      </c>
      <c r="J25" s="7">
        <v>1.0362296104431099</v>
      </c>
      <c r="K25" s="7">
        <v>-1.07727590790454</v>
      </c>
      <c r="L25" s="7">
        <v>0.99629312753677302</v>
      </c>
      <c r="M25" s="7">
        <v>-3.0510888571863601</v>
      </c>
      <c r="N25" s="9">
        <v>1.0229777097702</v>
      </c>
      <c r="O25" s="9">
        <v>-0.947433156905509</v>
      </c>
      <c r="P25" s="9">
        <v>0.98393785953521695</v>
      </c>
      <c r="Q25" s="9">
        <v>-2.9462048982871298</v>
      </c>
      <c r="R25" s="9">
        <v>-5.26300001144409</v>
      </c>
      <c r="S25" s="9">
        <v>5.2629999999999999</v>
      </c>
      <c r="T25" s="9">
        <v>7.9418063163757298</v>
      </c>
      <c r="U25" s="9">
        <v>3.7096593379974299</v>
      </c>
      <c r="V25" s="9">
        <v>-0.10519361495971601</v>
      </c>
      <c r="W25" s="15">
        <v>-1.3072401622632899E-2</v>
      </c>
    </row>
    <row r="26" spans="1:23" x14ac:dyDescent="0.45">
      <c r="A26" s="8">
        <v>1</v>
      </c>
      <c r="B26" s="7">
        <v>7.7160000801086399</v>
      </c>
      <c r="C26" s="7">
        <v>3.7370295524597101</v>
      </c>
      <c r="D26" s="8">
        <v>0.9</v>
      </c>
      <c r="E26" s="8" t="s">
        <v>23</v>
      </c>
      <c r="F26" s="8" t="s">
        <v>25</v>
      </c>
      <c r="G26" s="8">
        <v>5.2629999999999999</v>
      </c>
      <c r="H26" s="7">
        <v>5.2629999999999999</v>
      </c>
      <c r="I26" s="8">
        <v>3</v>
      </c>
      <c r="J26" s="7">
        <v>1.0369135141372601</v>
      </c>
      <c r="K26" s="7">
        <v>-1.03264563721939</v>
      </c>
      <c r="L26" s="7">
        <v>0.998743295669555</v>
      </c>
      <c r="M26" s="7">
        <v>-2.9194337581643399</v>
      </c>
      <c r="N26" s="9">
        <v>1.0236498117446899</v>
      </c>
      <c r="O26" s="9">
        <v>-0.90307022409561999</v>
      </c>
      <c r="P26" s="9">
        <v>0.98633396625518799</v>
      </c>
      <c r="Q26" s="9">
        <v>-2.8136943180643001</v>
      </c>
      <c r="R26" s="9">
        <v>-5.26300001144409</v>
      </c>
      <c r="S26" s="9">
        <v>5.2629999999999999</v>
      </c>
      <c r="T26" s="9">
        <v>7.6149277687072701</v>
      </c>
      <c r="U26" s="9">
        <v>3.5575656890869101</v>
      </c>
      <c r="V26" s="9">
        <v>-0.10107231140136699</v>
      </c>
      <c r="W26" s="15">
        <v>-1.3099055255575301E-2</v>
      </c>
    </row>
    <row r="27" spans="1:23" x14ac:dyDescent="0.45">
      <c r="A27" s="8">
        <v>2</v>
      </c>
      <c r="B27" s="7">
        <v>7.5170001983642498</v>
      </c>
      <c r="C27" s="7">
        <v>3.6406495571136399</v>
      </c>
      <c r="D27" s="8">
        <v>0.9</v>
      </c>
      <c r="E27" s="8" t="s">
        <v>23</v>
      </c>
      <c r="F27" s="8" t="s">
        <v>25</v>
      </c>
      <c r="G27" s="8">
        <v>5.2629999999999999</v>
      </c>
      <c r="H27" s="7">
        <v>5.2629999999999999</v>
      </c>
      <c r="I27" s="8">
        <v>3</v>
      </c>
      <c r="J27" s="7">
        <v>1.03732132911682</v>
      </c>
      <c r="K27" s="7">
        <v>-1.0058750307051401</v>
      </c>
      <c r="L27" s="7">
        <v>1.0002074241638099</v>
      </c>
      <c r="M27" s="7">
        <v>-2.8406246869734599</v>
      </c>
      <c r="N27" s="9">
        <v>1.0240505933761499</v>
      </c>
      <c r="O27" s="9">
        <v>-0.876460073667373</v>
      </c>
      <c r="P27" s="9">
        <v>0.98776584863662698</v>
      </c>
      <c r="Q27" s="9">
        <v>-2.7343755440022699</v>
      </c>
      <c r="R27" s="9">
        <v>-5.26300001144409</v>
      </c>
      <c r="S27" s="9">
        <v>5.2629999999999999</v>
      </c>
      <c r="T27" s="9">
        <v>7.4184155464172301</v>
      </c>
      <c r="U27" s="9">
        <v>3.4661006927490199</v>
      </c>
      <c r="V27" s="9">
        <v>-9.8584651947021401E-2</v>
      </c>
      <c r="W27" s="15">
        <v>-1.3114892822335401E-2</v>
      </c>
    </row>
    <row r="28" spans="1:23" x14ac:dyDescent="0.45">
      <c r="A28" s="8">
        <v>3</v>
      </c>
      <c r="B28" s="7">
        <v>7.40700006484985</v>
      </c>
      <c r="C28" s="7">
        <v>3.5873737335204998</v>
      </c>
      <c r="D28" s="8">
        <v>0.9</v>
      </c>
      <c r="E28" s="8" t="s">
        <v>23</v>
      </c>
      <c r="F28" s="8" t="s">
        <v>25</v>
      </c>
      <c r="G28" s="8">
        <v>5.2629999999999999</v>
      </c>
      <c r="H28" s="7">
        <v>5.2629999999999999</v>
      </c>
      <c r="I28" s="8">
        <v>3</v>
      </c>
      <c r="J28" s="7">
        <v>1.0375458002090401</v>
      </c>
      <c r="K28" s="7">
        <v>-0.991096528928056</v>
      </c>
      <c r="L28" s="7">
        <v>1.0010139942169101</v>
      </c>
      <c r="M28" s="7">
        <v>-2.7971705962177298</v>
      </c>
      <c r="N28" s="9">
        <v>1.02427113056182</v>
      </c>
      <c r="O28" s="9">
        <v>-0.86177052443280799</v>
      </c>
      <c r="P28" s="9">
        <v>0.98855465650558405</v>
      </c>
      <c r="Q28" s="9">
        <v>-2.6906416289316102</v>
      </c>
      <c r="R28" s="9">
        <v>-5.26300001144409</v>
      </c>
      <c r="S28" s="9">
        <v>5.2629999999999999</v>
      </c>
      <c r="T28" s="9">
        <v>7.3097944259643501</v>
      </c>
      <c r="U28" s="9">
        <v>3.41553354263305</v>
      </c>
      <c r="V28" s="9">
        <v>-9.7205638885498005E-2</v>
      </c>
      <c r="W28" s="15">
        <v>-1.31234829262106E-2</v>
      </c>
    </row>
    <row r="29" spans="1:23" x14ac:dyDescent="0.45">
      <c r="A29" s="8">
        <v>4</v>
      </c>
      <c r="B29" s="7">
        <v>7.3979997634887598</v>
      </c>
      <c r="C29" s="7">
        <v>3.5830152034759499</v>
      </c>
      <c r="D29" s="8">
        <v>0.9</v>
      </c>
      <c r="E29" s="8" t="s">
        <v>23</v>
      </c>
      <c r="F29" s="8" t="s">
        <v>25</v>
      </c>
      <c r="G29" s="8">
        <v>5.2629999999999999</v>
      </c>
      <c r="H29" s="7">
        <v>5.2629999999999999</v>
      </c>
      <c r="I29" s="8">
        <v>3</v>
      </c>
      <c r="J29" s="7">
        <v>1.03756415843963</v>
      </c>
      <c r="K29" s="7">
        <v>-0.98988811904322305</v>
      </c>
      <c r="L29" s="7">
        <v>1.0010799169540401</v>
      </c>
      <c r="M29" s="7">
        <v>-2.7936188978191399</v>
      </c>
      <c r="N29" s="9">
        <v>1.0242891311645499</v>
      </c>
      <c r="O29" s="9">
        <v>-0.86056915818061597</v>
      </c>
      <c r="P29" s="9">
        <v>0.98861914873123102</v>
      </c>
      <c r="Q29" s="9">
        <v>-2.6870664517575502</v>
      </c>
      <c r="R29" s="9">
        <v>-5.26300001144409</v>
      </c>
      <c r="S29" s="9">
        <v>5.2629999999999999</v>
      </c>
      <c r="T29" s="9">
        <v>7.3009071350097603</v>
      </c>
      <c r="U29" s="9">
        <v>3.4113962650299001</v>
      </c>
      <c r="V29" s="9">
        <v>-9.7092628479003906E-2</v>
      </c>
      <c r="W29" s="15">
        <v>-1.31241729633709E-2</v>
      </c>
    </row>
    <row r="30" spans="1:23" x14ac:dyDescent="0.45">
      <c r="A30" s="8">
        <v>5</v>
      </c>
      <c r="B30" s="7">
        <v>7.5630002021789497</v>
      </c>
      <c r="C30" s="7">
        <v>3.6629281044006299</v>
      </c>
      <c r="D30" s="8">
        <v>0.9</v>
      </c>
      <c r="E30" s="8" t="s">
        <v>23</v>
      </c>
      <c r="F30" s="8" t="s">
        <v>25</v>
      </c>
      <c r="G30" s="8">
        <v>5.2629999999999999</v>
      </c>
      <c r="H30" s="7">
        <v>5.2629999999999999</v>
      </c>
      <c r="I30" s="8">
        <v>3</v>
      </c>
      <c r="J30" s="7">
        <v>1.0372272729873599</v>
      </c>
      <c r="K30" s="7">
        <v>-1.01205923344261</v>
      </c>
      <c r="L30" s="7">
        <v>0.999869525432586</v>
      </c>
      <c r="M30" s="7">
        <v>-2.85882073796384</v>
      </c>
      <c r="N30" s="9">
        <v>1.02395808696746</v>
      </c>
      <c r="O30" s="9">
        <v>-0.88260708389006504</v>
      </c>
      <c r="P30" s="9">
        <v>0.98743546009063698</v>
      </c>
      <c r="Q30" s="9">
        <v>-2.7526872813227001</v>
      </c>
      <c r="R30" s="9">
        <v>-5.26300001144409</v>
      </c>
      <c r="S30" s="9">
        <v>5.2629999999999999</v>
      </c>
      <c r="T30" s="9">
        <v>7.4638404846191397</v>
      </c>
      <c r="U30" s="9">
        <v>3.4872460365295401</v>
      </c>
      <c r="V30" s="9">
        <v>-9.9159717559814398E-2</v>
      </c>
      <c r="W30" s="15">
        <v>-1.3111161564063599E-2</v>
      </c>
    </row>
    <row r="31" spans="1:23" x14ac:dyDescent="0.45">
      <c r="A31" s="8">
        <v>6</v>
      </c>
      <c r="B31" s="7">
        <v>7.98600006103515</v>
      </c>
      <c r="C31" s="7">
        <v>3.8677964210510201</v>
      </c>
      <c r="D31" s="8">
        <v>0.9</v>
      </c>
      <c r="E31" s="8" t="s">
        <v>23</v>
      </c>
      <c r="F31" s="8" t="s">
        <v>25</v>
      </c>
      <c r="G31" s="8">
        <v>5.2629999999999999</v>
      </c>
      <c r="H31" s="7">
        <v>5.2629999999999999</v>
      </c>
      <c r="I31" s="8">
        <v>3</v>
      </c>
      <c r="J31" s="7">
        <v>1.0363562107086099</v>
      </c>
      <c r="K31" s="7">
        <v>-1.0690415811815801</v>
      </c>
      <c r="L31" s="7">
        <v>0.99674606323242099</v>
      </c>
      <c r="M31" s="7">
        <v>-3.02677551796861</v>
      </c>
      <c r="N31" s="9">
        <v>1.0231020450592001</v>
      </c>
      <c r="O31" s="9">
        <v>-0.93924792216762898</v>
      </c>
      <c r="P31" s="9">
        <v>0.98438078165054299</v>
      </c>
      <c r="Q31" s="9">
        <v>-2.9217297689620398</v>
      </c>
      <c r="R31" s="9">
        <v>-5.26300001144409</v>
      </c>
      <c r="S31" s="9">
        <v>5.2629999999999999</v>
      </c>
      <c r="T31" s="9">
        <v>7.8815631866454998</v>
      </c>
      <c r="U31" s="9">
        <v>3.6816344261169398</v>
      </c>
      <c r="V31" s="9">
        <v>-0.10443687438964799</v>
      </c>
      <c r="W31" s="15">
        <v>-1.3077494814858599E-2</v>
      </c>
    </row>
    <row r="32" spans="1:23" x14ac:dyDescent="0.45">
      <c r="A32" s="8">
        <v>7</v>
      </c>
      <c r="B32" s="7">
        <v>8.6260004043579102</v>
      </c>
      <c r="C32" s="7">
        <v>4.1777625083923304</v>
      </c>
      <c r="D32" s="8">
        <v>0.9</v>
      </c>
      <c r="E32" s="8" t="s">
        <v>23</v>
      </c>
      <c r="F32" s="8" t="s">
        <v>25</v>
      </c>
      <c r="G32" s="8">
        <v>5.2629999999999999</v>
      </c>
      <c r="H32" s="7">
        <v>5.2629999999999999</v>
      </c>
      <c r="I32" s="8">
        <v>3</v>
      </c>
      <c r="J32" s="7">
        <v>1.03501689434051</v>
      </c>
      <c r="K32" s="7">
        <v>-1.1556591594857299</v>
      </c>
      <c r="L32" s="7">
        <v>0.99196171760559004</v>
      </c>
      <c r="M32" s="7">
        <v>-3.2831443227662098</v>
      </c>
      <c r="N32" s="9">
        <v>1.0217860937118499</v>
      </c>
      <c r="O32" s="9">
        <v>-1.0253471531423901</v>
      </c>
      <c r="P32" s="9">
        <v>0.97970300912857</v>
      </c>
      <c r="Q32" s="9">
        <v>-3.1797760255453702</v>
      </c>
      <c r="R32" s="9">
        <v>-5.26300001144409</v>
      </c>
      <c r="S32" s="9">
        <v>5.2629999999999999</v>
      </c>
      <c r="T32" s="9">
        <v>8.5136528015136701</v>
      </c>
      <c r="U32" s="9">
        <v>3.9755885601043701</v>
      </c>
      <c r="V32" s="9">
        <v>-0.112347602844238</v>
      </c>
      <c r="W32" s="15">
        <v>-1.3024298351235799E-2</v>
      </c>
    </row>
    <row r="33" spans="1:23" x14ac:dyDescent="0.45">
      <c r="A33" s="8">
        <v>8</v>
      </c>
      <c r="B33" s="7">
        <v>9.0590000152587802</v>
      </c>
      <c r="C33" s="7">
        <v>4.3874740600585902</v>
      </c>
      <c r="D33" s="8">
        <v>0.9</v>
      </c>
      <c r="E33" s="8" t="s">
        <v>23</v>
      </c>
      <c r="F33" s="8" t="s">
        <v>25</v>
      </c>
      <c r="G33" s="8">
        <v>5.2629999999999999</v>
      </c>
      <c r="H33" s="7">
        <v>5.2577369999999997</v>
      </c>
      <c r="I33" s="8">
        <v>3</v>
      </c>
      <c r="J33" s="7">
        <v>1.03409576416015</v>
      </c>
      <c r="K33" s="7">
        <v>-1.21454371492471</v>
      </c>
      <c r="L33" s="7">
        <v>0.98868376016616799</v>
      </c>
      <c r="M33" s="7">
        <v>-3.45818008800976</v>
      </c>
      <c r="N33" s="9">
        <v>1.0240957736968901</v>
      </c>
      <c r="O33" s="9">
        <v>-1.1220543083185699</v>
      </c>
      <c r="P33" s="9">
        <v>0.97936344146728505</v>
      </c>
      <c r="Q33" s="9">
        <v>-3.4010812001670798</v>
      </c>
      <c r="R33" s="9">
        <v>-3.9711132049560498</v>
      </c>
      <c r="S33" s="9">
        <v>5.2577369999999997</v>
      </c>
      <c r="T33" s="9">
        <v>8.9689989089965803</v>
      </c>
      <c r="U33" s="9">
        <v>4.2242169380187899</v>
      </c>
      <c r="V33" s="9">
        <v>-9.0001106262207003E-2</v>
      </c>
      <c r="W33" s="15">
        <v>-9.9349934993499308E-3</v>
      </c>
    </row>
    <row r="34" spans="1:23" x14ac:dyDescent="0.45">
      <c r="A34" s="8">
        <v>9</v>
      </c>
      <c r="B34" s="7">
        <v>9.1809997558593697</v>
      </c>
      <c r="C34" s="7">
        <v>4.4465613365173304</v>
      </c>
      <c r="D34" s="8">
        <v>0.9</v>
      </c>
      <c r="E34" s="8" t="s">
        <v>23</v>
      </c>
      <c r="F34" s="8" t="s">
        <v>25</v>
      </c>
      <c r="G34" s="8">
        <v>5.2629999999999999</v>
      </c>
      <c r="H34" s="7">
        <v>5.2051069999999999</v>
      </c>
      <c r="I34" s="8">
        <v>3</v>
      </c>
      <c r="J34" s="7">
        <v>1.0338339805603001</v>
      </c>
      <c r="K34" s="7">
        <v>-1.2311767197989301</v>
      </c>
      <c r="L34" s="7">
        <v>0.987754046916961</v>
      </c>
      <c r="M34" s="7">
        <v>-3.5077335377461401</v>
      </c>
      <c r="N34" s="9">
        <v>1.0238339900970399</v>
      </c>
      <c r="O34" s="9">
        <v>-1.1386743998662701</v>
      </c>
      <c r="P34" s="9">
        <v>0.97844481468200595</v>
      </c>
      <c r="Q34" s="9">
        <v>-3.4511763692866202</v>
      </c>
      <c r="R34" s="9">
        <v>-3.9722695350646902</v>
      </c>
      <c r="S34" s="9">
        <v>5.2051069999999999</v>
      </c>
      <c r="T34" s="9">
        <v>9.0898122787475497</v>
      </c>
      <c r="U34" s="9">
        <v>4.2808403968811</v>
      </c>
      <c r="V34" s="9">
        <v>-9.1187477111816406E-2</v>
      </c>
      <c r="W34" s="15">
        <v>-9.9321946995609006E-3</v>
      </c>
    </row>
    <row r="35" spans="1:23" x14ac:dyDescent="0.45">
      <c r="A35" s="8">
        <v>10</v>
      </c>
      <c r="B35" s="7">
        <v>9.2299995422363192</v>
      </c>
      <c r="C35" s="7">
        <v>4.47029304504394</v>
      </c>
      <c r="D35" s="8">
        <v>0.9</v>
      </c>
      <c r="E35" s="8" t="s">
        <v>23</v>
      </c>
      <c r="F35" s="8" t="s">
        <v>25</v>
      </c>
      <c r="G35" s="8">
        <v>5.2629999999999999</v>
      </c>
      <c r="H35" s="7">
        <v>5.0945839999999896</v>
      </c>
      <c r="I35" s="8">
        <v>3</v>
      </c>
      <c r="J35" s="7">
        <v>1.0337285995483301</v>
      </c>
      <c r="K35" s="7">
        <v>-1.2378625145578299</v>
      </c>
      <c r="L35" s="7">
        <v>0.98737990856170599</v>
      </c>
      <c r="M35" s="7">
        <v>-3.52766616434775</v>
      </c>
      <c r="N35" s="9">
        <v>1.0237286090850799</v>
      </c>
      <c r="O35" s="9">
        <v>-1.14535528542667</v>
      </c>
      <c r="P35" s="9">
        <v>0.97807520627975397</v>
      </c>
      <c r="Q35" s="9">
        <v>-3.4713273485001102</v>
      </c>
      <c r="R35" s="9">
        <v>-3.9727215766906698</v>
      </c>
      <c r="S35" s="9">
        <v>5.0945839999999896</v>
      </c>
      <c r="T35" s="9">
        <v>9.1383371353149396</v>
      </c>
      <c r="U35" s="9">
        <v>4.3035812377929599</v>
      </c>
      <c r="V35" s="9">
        <v>-9.1662406921386705E-2</v>
      </c>
      <c r="W35" s="15">
        <v>-9.9309221524812603E-3</v>
      </c>
    </row>
    <row r="36" spans="1:23" x14ac:dyDescent="0.45">
      <c r="A36" s="8">
        <v>11</v>
      </c>
      <c r="B36" s="7">
        <v>9.2609996795654297</v>
      </c>
      <c r="C36" s="7">
        <v>4.48530721664428</v>
      </c>
      <c r="D36" s="8">
        <v>0.9</v>
      </c>
      <c r="E36" s="8" t="s">
        <v>23</v>
      </c>
      <c r="F36" s="8" t="s">
        <v>25</v>
      </c>
      <c r="G36" s="8">
        <v>5.2629999999999999</v>
      </c>
      <c r="H36" s="7">
        <v>4.9787979999999896</v>
      </c>
      <c r="I36" s="8">
        <v>3</v>
      </c>
      <c r="J36" s="7">
        <v>1.0336617231369001</v>
      </c>
      <c r="K36" s="7">
        <v>-1.24209392350632</v>
      </c>
      <c r="L36" s="7">
        <v>0.98714298009872403</v>
      </c>
      <c r="M36" s="7">
        <v>-3.54028557927683</v>
      </c>
      <c r="N36" s="9">
        <v>1.0236617326736399</v>
      </c>
      <c r="O36" s="9">
        <v>-1.14958221206348</v>
      </c>
      <c r="P36" s="9">
        <v>0.97784096002578702</v>
      </c>
      <c r="Q36" s="9">
        <v>-3.4840844344308199</v>
      </c>
      <c r="R36" s="9">
        <v>-3.9730560779571502</v>
      </c>
      <c r="S36" s="9">
        <v>4.9787979999999896</v>
      </c>
      <c r="T36" s="9">
        <v>9.1690349578857404</v>
      </c>
      <c r="U36" s="9">
        <v>4.3179640769958496</v>
      </c>
      <c r="V36" s="9">
        <v>-9.19647216796875E-2</v>
      </c>
      <c r="W36" s="15">
        <v>-9.9303233842680493E-3</v>
      </c>
    </row>
    <row r="37" spans="1:23" x14ac:dyDescent="0.45">
      <c r="A37" s="8">
        <v>12</v>
      </c>
      <c r="B37" s="7">
        <v>9.2919998168945295</v>
      </c>
      <c r="C37" s="7">
        <v>4.5003209114074698</v>
      </c>
      <c r="D37" s="8">
        <v>0.9</v>
      </c>
      <c r="E37" s="8" t="s">
        <v>23</v>
      </c>
      <c r="F37" s="8" t="s">
        <v>25</v>
      </c>
      <c r="G37" s="8">
        <v>5.2629999999999999</v>
      </c>
      <c r="H37" s="7">
        <v>4.9156420000000001</v>
      </c>
      <c r="I37" s="8">
        <v>3</v>
      </c>
      <c r="J37" s="7">
        <v>1.0335949659347501</v>
      </c>
      <c r="K37" s="7">
        <v>-1.2463263996718801</v>
      </c>
      <c r="L37" s="7">
        <v>0.98690587282180697</v>
      </c>
      <c r="M37" s="7">
        <v>-3.5529116109517198</v>
      </c>
      <c r="N37" s="9">
        <v>1.0235949754714899</v>
      </c>
      <c r="O37" s="9">
        <v>-1.1538123403514899</v>
      </c>
      <c r="P37" s="9">
        <v>0.97760677337646396</v>
      </c>
      <c r="Q37" s="9">
        <v>-3.4968492043244002</v>
      </c>
      <c r="R37" s="9">
        <v>-3.9733190536499001</v>
      </c>
      <c r="S37" s="9">
        <v>4.9156420000000001</v>
      </c>
      <c r="T37" s="9">
        <v>9.1997356414794904</v>
      </c>
      <c r="U37" s="9">
        <v>4.3323502540588299</v>
      </c>
      <c r="V37" s="9">
        <v>-9.2264175415038993E-2</v>
      </c>
      <c r="W37" s="15">
        <v>-9.9294207095534104E-3</v>
      </c>
    </row>
    <row r="38" spans="1:23" x14ac:dyDescent="0.45">
      <c r="A38" s="8">
        <v>13</v>
      </c>
      <c r="B38" s="7">
        <v>9.3219995498657209</v>
      </c>
      <c r="C38" s="7">
        <v>4.5148506164550701</v>
      </c>
      <c r="D38" s="8">
        <v>0.9</v>
      </c>
      <c r="E38" s="8" t="s">
        <v>23</v>
      </c>
      <c r="F38" s="8" t="s">
        <v>25</v>
      </c>
      <c r="G38" s="8">
        <v>5.2629999999999999</v>
      </c>
      <c r="H38" s="7">
        <v>4.9840609999999996</v>
      </c>
      <c r="I38" s="8">
        <v>3</v>
      </c>
      <c r="J38" s="7">
        <v>1.03353023529052</v>
      </c>
      <c r="K38" s="7">
        <v>-1.25042365943506</v>
      </c>
      <c r="L38" s="7">
        <v>0.98667621612548795</v>
      </c>
      <c r="M38" s="7">
        <v>-3.5651372227831102</v>
      </c>
      <c r="N38" s="9">
        <v>1.0235302448272701</v>
      </c>
      <c r="O38" s="9">
        <v>-1.15790650518517</v>
      </c>
      <c r="P38" s="9">
        <v>0.97737991809844904</v>
      </c>
      <c r="Q38" s="9">
        <v>-3.5092088586194001</v>
      </c>
      <c r="R38" s="9">
        <v>-3.97359919548034</v>
      </c>
      <c r="S38" s="9">
        <v>4.9840609999999996</v>
      </c>
      <c r="T38" s="9">
        <v>9.2294435501098597</v>
      </c>
      <c r="U38" s="9">
        <v>4.3462710380554199</v>
      </c>
      <c r="V38" s="9">
        <v>-9.2555999755859306E-2</v>
      </c>
      <c r="W38" s="15">
        <v>-9.9287711033189795E-3</v>
      </c>
    </row>
    <row r="39" spans="1:23" x14ac:dyDescent="0.45">
      <c r="A39" s="8">
        <v>14</v>
      </c>
      <c r="B39" s="7">
        <v>9.3380002975463796</v>
      </c>
      <c r="C39" s="7">
        <v>4.52259969711303</v>
      </c>
      <c r="D39" s="8">
        <v>0.9</v>
      </c>
      <c r="E39" s="8" t="s">
        <v>23</v>
      </c>
      <c r="F39" s="8" t="s">
        <v>25</v>
      </c>
      <c r="G39" s="8">
        <v>5.2629999999999999</v>
      </c>
      <c r="H39" s="7">
        <v>5.0156389999999904</v>
      </c>
      <c r="I39" s="8">
        <v>3</v>
      </c>
      <c r="J39" s="7">
        <v>1.0334956645965501</v>
      </c>
      <c r="K39" s="7">
        <v>-1.25260953343145</v>
      </c>
      <c r="L39" s="7">
        <v>0.98655366897582997</v>
      </c>
      <c r="M39" s="7">
        <v>-3.57166026693932</v>
      </c>
      <c r="N39" s="9">
        <v>1.0234956741332999</v>
      </c>
      <c r="O39" s="9">
        <v>-1.1600905649125499</v>
      </c>
      <c r="P39" s="9">
        <v>0.977258801460266</v>
      </c>
      <c r="Q39" s="9">
        <v>-3.5158038332059198</v>
      </c>
      <c r="R39" s="9">
        <v>-3.9737577438354399</v>
      </c>
      <c r="S39" s="9">
        <v>5.0156389999999904</v>
      </c>
      <c r="T39" s="9">
        <v>9.2452898025512695</v>
      </c>
      <c r="U39" s="9">
        <v>4.3536949157714799</v>
      </c>
      <c r="V39" s="9">
        <v>-9.2710494995117104E-2</v>
      </c>
      <c r="W39" s="15">
        <v>-9.9283028529649296E-3</v>
      </c>
    </row>
    <row r="40" spans="1:23" x14ac:dyDescent="0.45">
      <c r="A40" s="8">
        <v>15</v>
      </c>
      <c r="B40" s="7">
        <v>9.4040002822875906</v>
      </c>
      <c r="C40" s="7">
        <v>4.55456495285034</v>
      </c>
      <c r="D40" s="8">
        <v>0.9</v>
      </c>
      <c r="E40" s="8" t="s">
        <v>23</v>
      </c>
      <c r="F40" s="8" t="s">
        <v>25</v>
      </c>
      <c r="G40" s="8">
        <v>5.2629999999999999</v>
      </c>
      <c r="H40" s="7">
        <v>5.147214</v>
      </c>
      <c r="I40" s="8">
        <v>3</v>
      </c>
      <c r="J40" s="7">
        <v>1.03335297107696</v>
      </c>
      <c r="K40" s="7">
        <v>-1.26162869158539</v>
      </c>
      <c r="L40" s="7">
        <v>0.98604762554168701</v>
      </c>
      <c r="M40" s="7">
        <v>-3.5985867938670499</v>
      </c>
      <c r="N40" s="9">
        <v>1.0233529806137001</v>
      </c>
      <c r="O40" s="9">
        <v>-1.1691029995989799</v>
      </c>
      <c r="P40" s="9">
        <v>0.97675889730453402</v>
      </c>
      <c r="Q40" s="9">
        <v>-3.54302597926117</v>
      </c>
      <c r="R40" s="9">
        <v>-3.9743769168853702</v>
      </c>
      <c r="S40" s="9">
        <v>5.147214</v>
      </c>
      <c r="T40" s="9">
        <v>9.3106489181518501</v>
      </c>
      <c r="U40" s="9">
        <v>4.3843173980712802</v>
      </c>
      <c r="V40" s="9">
        <v>-9.3351364135742104E-2</v>
      </c>
      <c r="W40" s="15">
        <v>-9.9267717283642708E-3</v>
      </c>
    </row>
    <row r="41" spans="1:23" x14ac:dyDescent="0.45">
      <c r="A41" s="8">
        <v>16</v>
      </c>
      <c r="B41" s="7">
        <v>9.5939998626708896</v>
      </c>
      <c r="C41" s="7">
        <v>4.6465864181518501</v>
      </c>
      <c r="D41" s="8">
        <v>0.9</v>
      </c>
      <c r="E41" s="8" t="s">
        <v>23</v>
      </c>
      <c r="F41" s="8" t="s">
        <v>25</v>
      </c>
      <c r="G41" s="8">
        <v>5.2629999999999999</v>
      </c>
      <c r="H41" s="7">
        <v>5.2366849999999996</v>
      </c>
      <c r="I41" s="8">
        <v>3</v>
      </c>
      <c r="J41" s="7">
        <v>1.0329405069351101</v>
      </c>
      <c r="K41" s="7">
        <v>-1.2876241783439699</v>
      </c>
      <c r="L41" s="7">
        <v>0.98458647727966297</v>
      </c>
      <c r="M41" s="7">
        <v>-3.6762776350152402</v>
      </c>
      <c r="N41" s="9">
        <v>1.0229406356811499</v>
      </c>
      <c r="O41" s="9">
        <v>-1.1950787428418099</v>
      </c>
      <c r="P41" s="9">
        <v>0.97531551122665405</v>
      </c>
      <c r="Q41" s="9">
        <v>-3.6215725150535998</v>
      </c>
      <c r="R41" s="9">
        <v>-3.9761860370635902</v>
      </c>
      <c r="S41" s="9">
        <v>5.2366849999999996</v>
      </c>
      <c r="T41" s="9">
        <v>9.4988126754760707</v>
      </c>
      <c r="U41" s="9">
        <v>4.4724607467651296</v>
      </c>
      <c r="V41" s="9">
        <v>-9.5187187194824205E-2</v>
      </c>
      <c r="W41" s="15">
        <v>-9.9215330995767598E-3</v>
      </c>
    </row>
    <row r="42" spans="1:23" x14ac:dyDescent="0.45">
      <c r="A42" s="8">
        <v>17</v>
      </c>
      <c r="B42" s="7">
        <v>9.8830003738403303</v>
      </c>
      <c r="C42" s="7">
        <v>4.78655529022216</v>
      </c>
      <c r="D42" s="8">
        <v>0.9</v>
      </c>
      <c r="E42" s="8" t="s">
        <v>23</v>
      </c>
      <c r="F42" s="8" t="s">
        <v>25</v>
      </c>
      <c r="G42" s="8">
        <v>5.2629999999999999</v>
      </c>
      <c r="H42" s="7">
        <v>5.2629999999999999</v>
      </c>
      <c r="I42" s="8">
        <v>3</v>
      </c>
      <c r="J42" s="7">
        <v>1.0323083400726301</v>
      </c>
      <c r="K42" s="7">
        <v>-1.32725432362735</v>
      </c>
      <c r="L42" s="7">
        <v>0.98235094547271695</v>
      </c>
      <c r="M42" s="7">
        <v>-3.7949560148341899</v>
      </c>
      <c r="N42" s="9">
        <v>1.0223083496093699</v>
      </c>
      <c r="O42" s="9">
        <v>-1.23467879260391</v>
      </c>
      <c r="P42" s="9">
        <v>0.97310709953308105</v>
      </c>
      <c r="Q42" s="9">
        <v>-3.7415657062989398</v>
      </c>
      <c r="R42" s="9">
        <v>-3.97899198532104</v>
      </c>
      <c r="S42" s="9">
        <v>5.2629999999999999</v>
      </c>
      <c r="T42" s="9">
        <v>9.7850208282470703</v>
      </c>
      <c r="U42" s="9">
        <v>4.6064825057983398</v>
      </c>
      <c r="V42" s="9">
        <v>-9.7979545593261705E-2</v>
      </c>
      <c r="W42" s="15">
        <v>-9.9139473729665407E-3</v>
      </c>
    </row>
    <row r="43" spans="1:23" x14ac:dyDescent="0.45">
      <c r="A43" s="8">
        <v>18</v>
      </c>
      <c r="B43" s="7">
        <v>10</v>
      </c>
      <c r="C43" s="7">
        <v>4.8432211875915501</v>
      </c>
      <c r="D43" s="8">
        <v>0.9</v>
      </c>
      <c r="E43" s="8" t="s">
        <v>23</v>
      </c>
      <c r="F43" s="8" t="s">
        <v>25</v>
      </c>
      <c r="G43" s="8">
        <v>5.2629999999999999</v>
      </c>
      <c r="H43" s="7">
        <v>5.2629999999999999</v>
      </c>
      <c r="I43" s="8">
        <v>3</v>
      </c>
      <c r="J43" s="7">
        <v>1.0320507287979099</v>
      </c>
      <c r="K43" s="7">
        <v>-1.343329387419</v>
      </c>
      <c r="L43" s="7">
        <v>0.98144143819808904</v>
      </c>
      <c r="M43" s="7">
        <v>-3.8431775776711099</v>
      </c>
      <c r="N43" s="9">
        <v>1.02205085754394</v>
      </c>
      <c r="O43" s="9">
        <v>-1.25074115651246</v>
      </c>
      <c r="P43" s="9">
        <v>0.97220861911773604</v>
      </c>
      <c r="Q43" s="9">
        <v>-3.79032429276391</v>
      </c>
      <c r="R43" s="9">
        <v>-3.9801578521728498</v>
      </c>
      <c r="S43" s="9">
        <v>5.2629999999999999</v>
      </c>
      <c r="T43" s="9">
        <v>9.9008903503417898</v>
      </c>
      <c r="U43" s="9">
        <v>4.66072225570678</v>
      </c>
      <c r="V43" s="9">
        <v>-9.9109649658203097E-2</v>
      </c>
      <c r="W43" s="15">
        <v>-9.9109649658203104E-3</v>
      </c>
    </row>
    <row r="44" spans="1:23" x14ac:dyDescent="0.45">
      <c r="A44" s="8">
        <v>19</v>
      </c>
      <c r="B44" s="7">
        <v>9.9659996032714808</v>
      </c>
      <c r="C44" s="7">
        <v>4.8267540931701598</v>
      </c>
      <c r="D44" s="8">
        <v>0.9</v>
      </c>
      <c r="E44" s="8" t="s">
        <v>23</v>
      </c>
      <c r="F44" s="8" t="s">
        <v>25</v>
      </c>
      <c r="G44" s="8">
        <v>5.2629999999999999</v>
      </c>
      <c r="H44" s="7">
        <v>5.2629999999999999</v>
      </c>
      <c r="I44" s="8">
        <v>3</v>
      </c>
      <c r="J44" s="7">
        <v>1.03212571144104</v>
      </c>
      <c r="K44" s="7">
        <v>-1.3386559371614</v>
      </c>
      <c r="L44" s="7">
        <v>0.981706023216247</v>
      </c>
      <c r="M44" s="7">
        <v>-3.8291534916385999</v>
      </c>
      <c r="N44" s="9">
        <v>1.0221258401870701</v>
      </c>
      <c r="O44" s="9">
        <v>-1.24607186840143</v>
      </c>
      <c r="P44" s="9">
        <v>0.97246998548507602</v>
      </c>
      <c r="Q44" s="9">
        <v>-3.7761448199264702</v>
      </c>
      <c r="R44" s="9">
        <v>-3.9798092842102002</v>
      </c>
      <c r="S44" s="9">
        <v>5.2629999999999999</v>
      </c>
      <c r="T44" s="9">
        <v>9.8672180175781197</v>
      </c>
      <c r="U44" s="9">
        <v>4.6449604034423801</v>
      </c>
      <c r="V44" s="9">
        <v>-9.8781585693359306E-2</v>
      </c>
      <c r="W44" s="15">
        <v>-9.9118592841337099E-3</v>
      </c>
    </row>
    <row r="45" spans="1:23" x14ac:dyDescent="0.45">
      <c r="A45" s="8">
        <v>20</v>
      </c>
      <c r="B45" s="7">
        <v>9.8570003509521396</v>
      </c>
      <c r="C45" s="7">
        <v>4.7739629745483398</v>
      </c>
      <c r="D45" s="8">
        <v>0.9</v>
      </c>
      <c r="E45" s="8" t="s">
        <v>23</v>
      </c>
      <c r="F45" s="8" t="s">
        <v>25</v>
      </c>
      <c r="G45" s="8">
        <v>5.2629999999999999</v>
      </c>
      <c r="H45" s="7">
        <v>5.2629999999999999</v>
      </c>
      <c r="I45" s="8">
        <v>3</v>
      </c>
      <c r="J45" s="7">
        <v>1.03236544132232</v>
      </c>
      <c r="K45" s="7">
        <v>-1.32368448253862</v>
      </c>
      <c r="L45" s="7">
        <v>0.98255276679992598</v>
      </c>
      <c r="M45" s="7">
        <v>-3.7842531083138198</v>
      </c>
      <c r="N45" s="9">
        <v>1.02236557006835</v>
      </c>
      <c r="O45" s="9">
        <v>-1.2311115128361401</v>
      </c>
      <c r="P45" s="9">
        <v>0.97330635786056496</v>
      </c>
      <c r="Q45" s="9">
        <v>-3.7307445521275699</v>
      </c>
      <c r="R45" s="9">
        <v>-3.9787423610687198</v>
      </c>
      <c r="S45" s="9">
        <v>5.2629999999999999</v>
      </c>
      <c r="T45" s="9">
        <v>9.7592687606811506</v>
      </c>
      <c r="U45" s="9">
        <v>4.5944247245788503</v>
      </c>
      <c r="V45" s="9">
        <v>-9.7731590270996094E-2</v>
      </c>
      <c r="W45" s="15">
        <v>-9.9149423548063002E-3</v>
      </c>
    </row>
    <row r="46" spans="1:23" x14ac:dyDescent="0.45">
      <c r="A46" s="8">
        <v>21</v>
      </c>
      <c r="B46" s="7">
        <v>9.6199998855590803</v>
      </c>
      <c r="C46" s="7">
        <v>4.65917873382568</v>
      </c>
      <c r="D46" s="8">
        <v>0.9</v>
      </c>
      <c r="E46" s="8" t="s">
        <v>23</v>
      </c>
      <c r="F46" s="8" t="s">
        <v>25</v>
      </c>
      <c r="G46" s="8">
        <v>5.2629999999999999</v>
      </c>
      <c r="H46" s="7">
        <v>5.2629999999999999</v>
      </c>
      <c r="I46" s="8">
        <v>3</v>
      </c>
      <c r="J46" s="7">
        <v>1.0328838825225799</v>
      </c>
      <c r="K46" s="7">
        <v>-1.2911848413659199</v>
      </c>
      <c r="L46" s="7">
        <v>0.984386026859283</v>
      </c>
      <c r="M46" s="7">
        <v>-3.6869284613427502</v>
      </c>
      <c r="N46" s="9">
        <v>1.0228840112686099</v>
      </c>
      <c r="O46" s="9">
        <v>-1.1986371647079199</v>
      </c>
      <c r="P46" s="9">
        <v>0.97511744499206499</v>
      </c>
      <c r="Q46" s="9">
        <v>-3.6323428696925899</v>
      </c>
      <c r="R46" s="9">
        <v>-3.9764323234558101</v>
      </c>
      <c r="S46" s="9">
        <v>5.2629999999999999</v>
      </c>
      <c r="T46" s="9">
        <v>9.5245599746704102</v>
      </c>
      <c r="U46" s="9">
        <v>4.48451805114746</v>
      </c>
      <c r="V46" s="9">
        <v>-9.5439910888671806E-2</v>
      </c>
      <c r="W46" s="15">
        <v>-9.9209887758876202E-3</v>
      </c>
    </row>
    <row r="47" spans="1:23" x14ac:dyDescent="0.45">
      <c r="A47" s="8">
        <v>22</v>
      </c>
      <c r="B47" s="7">
        <v>9.1389999389648402</v>
      </c>
      <c r="C47" s="7">
        <v>4.4262199401855398</v>
      </c>
      <c r="D47" s="8">
        <v>0.9</v>
      </c>
      <c r="E47" s="8" t="s">
        <v>23</v>
      </c>
      <c r="F47" s="8" t="s">
        <v>25</v>
      </c>
      <c r="G47" s="8">
        <v>5.2629999999999999</v>
      </c>
      <c r="H47" s="7">
        <v>5.2629999999999999</v>
      </c>
      <c r="I47" s="8">
        <v>3</v>
      </c>
      <c r="J47" s="7">
        <v>1.03392422199249</v>
      </c>
      <c r="K47" s="7">
        <v>-1.2254482187490101</v>
      </c>
      <c r="L47" s="7">
        <v>0.98807448148727395</v>
      </c>
      <c r="M47" s="7">
        <v>-3.4906604125535399</v>
      </c>
      <c r="N47" s="9">
        <v>1.0239242315292301</v>
      </c>
      <c r="O47" s="9">
        <v>-1.13295059457145</v>
      </c>
      <c r="P47" s="9">
        <v>0.97876137495040805</v>
      </c>
      <c r="Q47" s="9">
        <v>-3.4339181886546299</v>
      </c>
      <c r="R47" s="9">
        <v>-3.97186827659606</v>
      </c>
      <c r="S47" s="9">
        <v>5.2629999999999999</v>
      </c>
      <c r="T47" s="9">
        <v>9.0482196807861293</v>
      </c>
      <c r="U47" s="9">
        <v>4.26134824752807</v>
      </c>
      <c r="V47" s="9">
        <v>-9.0780258178710896E-2</v>
      </c>
      <c r="W47" s="15">
        <v>-9.9332814077021901E-3</v>
      </c>
    </row>
    <row r="48" spans="1:23" x14ac:dyDescent="0.45">
      <c r="A48" s="8">
        <v>23</v>
      </c>
      <c r="B48" s="7">
        <v>8.5469999313354492</v>
      </c>
      <c r="C48" s="7">
        <v>4.1395010948181099</v>
      </c>
      <c r="D48" s="8">
        <v>0.9</v>
      </c>
      <c r="E48" s="8" t="s">
        <v>23</v>
      </c>
      <c r="F48" s="8" t="s">
        <v>25</v>
      </c>
      <c r="G48" s="8">
        <v>5.2629999999999999</v>
      </c>
      <c r="H48" s="7">
        <v>5.2629999999999999</v>
      </c>
      <c r="I48" s="8">
        <v>3</v>
      </c>
      <c r="J48" s="7">
        <v>1.03518366813659</v>
      </c>
      <c r="K48" s="7">
        <v>-1.14493992454424</v>
      </c>
      <c r="L48" s="7">
        <v>0.99255615472793501</v>
      </c>
      <c r="M48" s="7">
        <v>-3.2513457364847498</v>
      </c>
      <c r="N48" s="9">
        <v>1.02194988727569</v>
      </c>
      <c r="O48" s="9">
        <v>-1.0146929117202701</v>
      </c>
      <c r="P48" s="9">
        <v>0.98028415441512995</v>
      </c>
      <c r="Q48" s="9">
        <v>-3.14777232014365</v>
      </c>
      <c r="R48" s="9">
        <v>-5.26300001144409</v>
      </c>
      <c r="S48" s="9">
        <v>5.2629999999999999</v>
      </c>
      <c r="T48" s="9">
        <v>8.43562507629394</v>
      </c>
      <c r="U48" s="9">
        <v>3.9393134117126398</v>
      </c>
      <c r="V48" s="9">
        <v>-0.111374855041503</v>
      </c>
      <c r="W48" s="15">
        <v>-1.30308711754139E-2</v>
      </c>
    </row>
    <row r="49" spans="1:23" x14ac:dyDescent="0.45">
      <c r="A49" s="8">
        <v>24</v>
      </c>
      <c r="B49" s="7">
        <v>8.0469999313354492</v>
      </c>
      <c r="C49" s="7">
        <v>3.8973402976989702</v>
      </c>
      <c r="D49" s="8">
        <v>0.9</v>
      </c>
      <c r="E49" s="8" t="s">
        <v>23</v>
      </c>
      <c r="F49" s="8" t="s">
        <v>25</v>
      </c>
      <c r="G49" s="8">
        <v>5.2629999999999999</v>
      </c>
      <c r="H49" s="7">
        <v>5.2629999999999999</v>
      </c>
      <c r="I49" s="8">
        <v>3</v>
      </c>
      <c r="J49" s="7">
        <v>1.0362296104431099</v>
      </c>
      <c r="K49" s="7">
        <v>-1.07727590790454</v>
      </c>
      <c r="L49" s="7">
        <v>0.99629312753677302</v>
      </c>
      <c r="M49" s="7">
        <v>-3.0510888571863601</v>
      </c>
      <c r="N49" s="9">
        <v>1.0229777097702</v>
      </c>
      <c r="O49" s="9">
        <v>-0.947433156905509</v>
      </c>
      <c r="P49" s="9">
        <v>0.98393785953521695</v>
      </c>
      <c r="Q49" s="9">
        <v>-2.9462048982871298</v>
      </c>
      <c r="R49" s="9">
        <v>-5.26300001144409</v>
      </c>
      <c r="S49" s="9">
        <v>5.2629999999999999</v>
      </c>
      <c r="T49" s="9">
        <v>7.9418063163757298</v>
      </c>
      <c r="U49" s="9">
        <v>3.7096593379974299</v>
      </c>
      <c r="V49" s="9">
        <v>-0.10519361495971601</v>
      </c>
      <c r="W49" s="15">
        <v>-1.3072401622632899E-2</v>
      </c>
    </row>
    <row r="50" spans="1:23" x14ac:dyDescent="0.45">
      <c r="A50" s="8">
        <v>1</v>
      </c>
      <c r="B50" s="7">
        <v>7.7160000801086399</v>
      </c>
      <c r="C50" s="7">
        <v>3.7370295524597101</v>
      </c>
      <c r="D50" s="8">
        <v>0.9</v>
      </c>
      <c r="E50" s="8" t="s">
        <v>23</v>
      </c>
      <c r="F50" s="8" t="s">
        <v>26</v>
      </c>
      <c r="G50" s="8">
        <v>5.2629999999999999</v>
      </c>
      <c r="H50" s="7">
        <v>5.2629999999999999</v>
      </c>
      <c r="I50" s="8">
        <v>3</v>
      </c>
      <c r="J50" s="7">
        <v>1.0369135141372601</v>
      </c>
      <c r="K50" s="7">
        <v>-1.03264563721939</v>
      </c>
      <c r="L50" s="7">
        <v>0.998743295669555</v>
      </c>
      <c r="M50" s="7">
        <v>-2.9194337581643399</v>
      </c>
      <c r="N50" s="9">
        <v>1.0236498117446899</v>
      </c>
      <c r="O50" s="9">
        <v>-0.90307022409561999</v>
      </c>
      <c r="P50" s="9">
        <v>0.98633396625518799</v>
      </c>
      <c r="Q50" s="9">
        <v>-2.8136943180643001</v>
      </c>
      <c r="R50" s="9">
        <v>-5.26300001144409</v>
      </c>
      <c r="S50" s="9">
        <v>5.2629999999999999</v>
      </c>
      <c r="T50" s="9">
        <v>7.6149277687072701</v>
      </c>
      <c r="U50" s="9">
        <v>3.5575656890869101</v>
      </c>
      <c r="V50" s="9">
        <v>-0.10107231140136699</v>
      </c>
      <c r="W50" s="15">
        <v>-1.3099055255575301E-2</v>
      </c>
    </row>
    <row r="51" spans="1:23" x14ac:dyDescent="0.45">
      <c r="A51" s="8">
        <v>2</v>
      </c>
      <c r="B51" s="7">
        <v>7.5170001983642498</v>
      </c>
      <c r="C51" s="7">
        <v>3.6406495571136399</v>
      </c>
      <c r="D51" s="8">
        <v>0.9</v>
      </c>
      <c r="E51" s="8" t="s">
        <v>23</v>
      </c>
      <c r="F51" s="8" t="s">
        <v>26</v>
      </c>
      <c r="G51" s="8">
        <v>5.2629999999999999</v>
      </c>
      <c r="H51" s="7">
        <v>5.2629999999999999</v>
      </c>
      <c r="I51" s="8">
        <v>3</v>
      </c>
      <c r="J51" s="7">
        <v>1.03732132911682</v>
      </c>
      <c r="K51" s="7">
        <v>-1.0058750307051401</v>
      </c>
      <c r="L51" s="7">
        <v>1.0002074241638099</v>
      </c>
      <c r="M51" s="7">
        <v>-2.8406246869734599</v>
      </c>
      <c r="N51" s="9">
        <v>1.0240505933761499</v>
      </c>
      <c r="O51" s="9">
        <v>-0.876460073667373</v>
      </c>
      <c r="P51" s="9">
        <v>0.98776584863662698</v>
      </c>
      <c r="Q51" s="9">
        <v>-2.7343755440022699</v>
      </c>
      <c r="R51" s="9">
        <v>-5.26300001144409</v>
      </c>
      <c r="S51" s="9">
        <v>5.2629999999999999</v>
      </c>
      <c r="T51" s="9">
        <v>7.4184155464172301</v>
      </c>
      <c r="U51" s="9">
        <v>3.4661006927490199</v>
      </c>
      <c r="V51" s="9">
        <v>-9.8584651947021401E-2</v>
      </c>
      <c r="W51" s="15">
        <v>-1.3114892822335401E-2</v>
      </c>
    </row>
    <row r="52" spans="1:23" x14ac:dyDescent="0.45">
      <c r="A52" s="8">
        <v>3</v>
      </c>
      <c r="B52" s="7">
        <v>7.40700006484985</v>
      </c>
      <c r="C52" s="7">
        <v>3.5873737335204998</v>
      </c>
      <c r="D52" s="8">
        <v>0.9</v>
      </c>
      <c r="E52" s="8" t="s">
        <v>23</v>
      </c>
      <c r="F52" s="8" t="s">
        <v>26</v>
      </c>
      <c r="G52" s="8">
        <v>5.2629999999999999</v>
      </c>
      <c r="H52" s="7">
        <v>5.2629999999999999</v>
      </c>
      <c r="I52" s="8">
        <v>3</v>
      </c>
      <c r="J52" s="7">
        <v>1.0375458002090401</v>
      </c>
      <c r="K52" s="7">
        <v>-0.991096528928056</v>
      </c>
      <c r="L52" s="7">
        <v>1.0010139942169101</v>
      </c>
      <c r="M52" s="7">
        <v>-2.7971705962177298</v>
      </c>
      <c r="N52" s="9">
        <v>1.02427113056182</v>
      </c>
      <c r="O52" s="9">
        <v>-0.86177052443280799</v>
      </c>
      <c r="P52" s="9">
        <v>0.98855465650558405</v>
      </c>
      <c r="Q52" s="9">
        <v>-2.6906416289316102</v>
      </c>
      <c r="R52" s="9">
        <v>-5.26300001144409</v>
      </c>
      <c r="S52" s="9">
        <v>5.2629999999999999</v>
      </c>
      <c r="T52" s="9">
        <v>7.3097944259643501</v>
      </c>
      <c r="U52" s="9">
        <v>3.41553354263305</v>
      </c>
      <c r="V52" s="9">
        <v>-9.7205638885498005E-2</v>
      </c>
      <c r="W52" s="15">
        <v>-1.31234829262106E-2</v>
      </c>
    </row>
    <row r="53" spans="1:23" x14ac:dyDescent="0.45">
      <c r="A53" s="8">
        <v>4</v>
      </c>
      <c r="B53" s="7">
        <v>7.3979997634887598</v>
      </c>
      <c r="C53" s="7">
        <v>3.5830152034759499</v>
      </c>
      <c r="D53" s="8">
        <v>0.9</v>
      </c>
      <c r="E53" s="8" t="s">
        <v>23</v>
      </c>
      <c r="F53" s="8" t="s">
        <v>26</v>
      </c>
      <c r="G53" s="8">
        <v>5.2629999999999999</v>
      </c>
      <c r="H53" s="7">
        <v>5.2629999999999999</v>
      </c>
      <c r="I53" s="8">
        <v>3</v>
      </c>
      <c r="J53" s="7">
        <v>1.03756415843963</v>
      </c>
      <c r="K53" s="7">
        <v>-0.98988811904322305</v>
      </c>
      <c r="L53" s="7">
        <v>1.0010799169540401</v>
      </c>
      <c r="M53" s="7">
        <v>-2.7936188978191399</v>
      </c>
      <c r="N53" s="9">
        <v>1.0242891311645499</v>
      </c>
      <c r="O53" s="9">
        <v>-0.86056915818061597</v>
      </c>
      <c r="P53" s="9">
        <v>0.98861914873123102</v>
      </c>
      <c r="Q53" s="9">
        <v>-2.6870664517575502</v>
      </c>
      <c r="R53" s="9">
        <v>-5.26300001144409</v>
      </c>
      <c r="S53" s="9">
        <v>5.2629999999999999</v>
      </c>
      <c r="T53" s="9">
        <v>7.3009071350097603</v>
      </c>
      <c r="U53" s="9">
        <v>3.4113962650299001</v>
      </c>
      <c r="V53" s="9">
        <v>-9.7092628479003906E-2</v>
      </c>
      <c r="W53" s="15">
        <v>-1.31241729633709E-2</v>
      </c>
    </row>
    <row r="54" spans="1:23" x14ac:dyDescent="0.45">
      <c r="A54" s="8">
        <v>5</v>
      </c>
      <c r="B54" s="7">
        <v>7.5630002021789497</v>
      </c>
      <c r="C54" s="7">
        <v>3.6629281044006299</v>
      </c>
      <c r="D54" s="8">
        <v>0.9</v>
      </c>
      <c r="E54" s="8" t="s">
        <v>23</v>
      </c>
      <c r="F54" s="8" t="s">
        <v>26</v>
      </c>
      <c r="G54" s="8">
        <v>5.2629999999999999</v>
      </c>
      <c r="H54" s="7">
        <v>5.2629999999999999</v>
      </c>
      <c r="I54" s="8">
        <v>3</v>
      </c>
      <c r="J54" s="7">
        <v>1.0372272729873599</v>
      </c>
      <c r="K54" s="7">
        <v>-1.01205923344261</v>
      </c>
      <c r="L54" s="7">
        <v>0.999869525432586</v>
      </c>
      <c r="M54" s="7">
        <v>-2.85882073796384</v>
      </c>
      <c r="N54" s="9">
        <v>1.02395808696746</v>
      </c>
      <c r="O54" s="9">
        <v>-0.88260708389006504</v>
      </c>
      <c r="P54" s="9">
        <v>0.98743546009063698</v>
      </c>
      <c r="Q54" s="9">
        <v>-2.7526872813227001</v>
      </c>
      <c r="R54" s="9">
        <v>-5.26300001144409</v>
      </c>
      <c r="S54" s="9">
        <v>5.2629999999999999</v>
      </c>
      <c r="T54" s="9">
        <v>7.4638404846191397</v>
      </c>
      <c r="U54" s="9">
        <v>3.4872460365295401</v>
      </c>
      <c r="V54" s="9">
        <v>-9.9159717559814398E-2</v>
      </c>
      <c r="W54" s="15">
        <v>-1.3111161564063599E-2</v>
      </c>
    </row>
    <row r="55" spans="1:23" x14ac:dyDescent="0.45">
      <c r="A55" s="8">
        <v>6</v>
      </c>
      <c r="B55" s="7">
        <v>7.98600006103515</v>
      </c>
      <c r="C55" s="7">
        <v>3.8677964210510201</v>
      </c>
      <c r="D55" s="8">
        <v>0.9</v>
      </c>
      <c r="E55" s="8" t="s">
        <v>23</v>
      </c>
      <c r="F55" s="8" t="s">
        <v>26</v>
      </c>
      <c r="G55" s="8">
        <v>5.2629999999999999</v>
      </c>
      <c r="H55" s="7">
        <v>5.2629999999999999</v>
      </c>
      <c r="I55" s="8">
        <v>3</v>
      </c>
      <c r="J55" s="7">
        <v>1.0363562107086099</v>
      </c>
      <c r="K55" s="7">
        <v>-1.0690415811815801</v>
      </c>
      <c r="L55" s="7">
        <v>0.99674606323242099</v>
      </c>
      <c r="M55" s="7">
        <v>-3.02677551796861</v>
      </c>
      <c r="N55" s="9">
        <v>1.0231020450592001</v>
      </c>
      <c r="O55" s="9">
        <v>-0.93924792216762898</v>
      </c>
      <c r="P55" s="9">
        <v>0.98438078165054299</v>
      </c>
      <c r="Q55" s="9">
        <v>-2.9217297689620398</v>
      </c>
      <c r="R55" s="9">
        <v>-5.26300001144409</v>
      </c>
      <c r="S55" s="9">
        <v>5.2629999999999999</v>
      </c>
      <c r="T55" s="9">
        <v>7.8815631866454998</v>
      </c>
      <c r="U55" s="9">
        <v>3.6816344261169398</v>
      </c>
      <c r="V55" s="9">
        <v>-0.10443687438964799</v>
      </c>
      <c r="W55" s="15">
        <v>-1.3077494814858599E-2</v>
      </c>
    </row>
    <row r="56" spans="1:23" x14ac:dyDescent="0.45">
      <c r="A56" s="8">
        <v>7</v>
      </c>
      <c r="B56" s="7">
        <v>8.6260004043579102</v>
      </c>
      <c r="C56" s="7">
        <v>4.1777625083923304</v>
      </c>
      <c r="D56" s="8">
        <v>0.9</v>
      </c>
      <c r="E56" s="8" t="s">
        <v>23</v>
      </c>
      <c r="F56" s="8" t="s">
        <v>26</v>
      </c>
      <c r="G56" s="8">
        <v>5.2629999999999999</v>
      </c>
      <c r="H56" s="7">
        <v>5.2629999999999999</v>
      </c>
      <c r="I56" s="8">
        <v>3</v>
      </c>
      <c r="J56" s="7">
        <v>1.03501689434051</v>
      </c>
      <c r="K56" s="7">
        <v>-1.1556591594857299</v>
      </c>
      <c r="L56" s="7">
        <v>0.99196171760559004</v>
      </c>
      <c r="M56" s="7">
        <v>-3.2831443227662098</v>
      </c>
      <c r="N56" s="9">
        <v>1.0217860937118499</v>
      </c>
      <c r="O56" s="9">
        <v>-1.0253471531423901</v>
      </c>
      <c r="P56" s="9">
        <v>0.97970300912857</v>
      </c>
      <c r="Q56" s="9">
        <v>-3.1797760255453702</v>
      </c>
      <c r="R56" s="9">
        <v>-5.26300001144409</v>
      </c>
      <c r="S56" s="9">
        <v>5.2629999999999999</v>
      </c>
      <c r="T56" s="9">
        <v>8.5136528015136701</v>
      </c>
      <c r="U56" s="9">
        <v>3.9755885601043701</v>
      </c>
      <c r="V56" s="9">
        <v>-0.112347602844238</v>
      </c>
      <c r="W56" s="15">
        <v>-1.3024298351235799E-2</v>
      </c>
    </row>
    <row r="57" spans="1:23" x14ac:dyDescent="0.45">
      <c r="A57" s="8">
        <v>8</v>
      </c>
      <c r="B57" s="7">
        <v>9.0590000152587802</v>
      </c>
      <c r="C57" s="7">
        <v>4.3874740600585902</v>
      </c>
      <c r="D57" s="8">
        <v>0.9</v>
      </c>
      <c r="E57" s="8" t="s">
        <v>23</v>
      </c>
      <c r="F57" s="8" t="s">
        <v>26</v>
      </c>
      <c r="G57" s="8">
        <v>5.2629999999999999</v>
      </c>
      <c r="H57" s="7">
        <v>5.2629999999999999</v>
      </c>
      <c r="I57" s="8">
        <v>3</v>
      </c>
      <c r="J57" s="7">
        <v>1.03409576416015</v>
      </c>
      <c r="K57" s="7">
        <v>-1.21454371492471</v>
      </c>
      <c r="L57" s="7">
        <v>0.98868376016616799</v>
      </c>
      <c r="M57" s="7">
        <v>-3.45818008800976</v>
      </c>
      <c r="N57" s="9">
        <v>1.0240957736968901</v>
      </c>
      <c r="O57" s="9">
        <v>-1.1220543083185699</v>
      </c>
      <c r="P57" s="9">
        <v>0.97936344146728505</v>
      </c>
      <c r="Q57" s="9">
        <v>-3.4010812001670798</v>
      </c>
      <c r="R57" s="9">
        <v>-3.9711132049560498</v>
      </c>
      <c r="S57" s="9">
        <v>5.2629999999999999</v>
      </c>
      <c r="T57" s="9">
        <v>8.9689989089965803</v>
      </c>
      <c r="U57" s="9">
        <v>4.2242169380187899</v>
      </c>
      <c r="V57" s="9">
        <v>-9.0001106262207003E-2</v>
      </c>
      <c r="W57" s="15">
        <v>-9.9349934993499308E-3</v>
      </c>
    </row>
    <row r="58" spans="1:23" x14ac:dyDescent="0.45">
      <c r="A58" s="8">
        <v>9</v>
      </c>
      <c r="B58" s="7">
        <v>9.1809997558593697</v>
      </c>
      <c r="C58" s="7">
        <v>4.4465613365173304</v>
      </c>
      <c r="D58" s="8">
        <v>0.9</v>
      </c>
      <c r="E58" s="8" t="s">
        <v>23</v>
      </c>
      <c r="F58" s="8" t="s">
        <v>26</v>
      </c>
      <c r="G58" s="8">
        <v>5.2629999999999999</v>
      </c>
      <c r="H58" s="7">
        <v>5.2629999999999999</v>
      </c>
      <c r="I58" s="8">
        <v>3</v>
      </c>
      <c r="J58" s="7">
        <v>1.0338339805603001</v>
      </c>
      <c r="K58" s="7">
        <v>-1.2311767197989301</v>
      </c>
      <c r="L58" s="7">
        <v>0.987754046916961</v>
      </c>
      <c r="M58" s="7">
        <v>-3.5077335377461401</v>
      </c>
      <c r="N58" s="9">
        <v>1.0238339900970399</v>
      </c>
      <c r="O58" s="9">
        <v>-1.1386743998662701</v>
      </c>
      <c r="P58" s="9">
        <v>0.97844481468200595</v>
      </c>
      <c r="Q58" s="9">
        <v>-3.4511763692866202</v>
      </c>
      <c r="R58" s="9">
        <v>-3.9722695350646902</v>
      </c>
      <c r="S58" s="9">
        <v>5.2629999999999999</v>
      </c>
      <c r="T58" s="9">
        <v>9.0898122787475497</v>
      </c>
      <c r="U58" s="9">
        <v>4.2808403968811</v>
      </c>
      <c r="V58" s="9">
        <v>-9.1187477111816406E-2</v>
      </c>
      <c r="W58" s="15">
        <v>-9.9321946995609006E-3</v>
      </c>
    </row>
    <row r="59" spans="1:23" x14ac:dyDescent="0.45">
      <c r="A59" s="8">
        <v>10</v>
      </c>
      <c r="B59" s="7">
        <v>9.2299995422363192</v>
      </c>
      <c r="C59" s="7">
        <v>4.47029304504394</v>
      </c>
      <c r="D59" s="8">
        <v>0.9</v>
      </c>
      <c r="E59" s="8" t="s">
        <v>23</v>
      </c>
      <c r="F59" s="8" t="s">
        <v>26</v>
      </c>
      <c r="G59" s="8">
        <v>5.2629999999999999</v>
      </c>
      <c r="H59" s="7">
        <v>5.2577369999999997</v>
      </c>
      <c r="I59" s="8">
        <v>3</v>
      </c>
      <c r="J59" s="7">
        <v>1.0337285995483301</v>
      </c>
      <c r="K59" s="7">
        <v>-1.2378625145578299</v>
      </c>
      <c r="L59" s="7">
        <v>0.98737990856170599</v>
      </c>
      <c r="M59" s="7">
        <v>-3.52766616434775</v>
      </c>
      <c r="N59" s="9">
        <v>1.0237286090850799</v>
      </c>
      <c r="O59" s="9">
        <v>-1.14535528542667</v>
      </c>
      <c r="P59" s="9">
        <v>0.97807520627975397</v>
      </c>
      <c r="Q59" s="9">
        <v>-3.4713273485001102</v>
      </c>
      <c r="R59" s="9">
        <v>-3.9727215766906698</v>
      </c>
      <c r="S59" s="9">
        <v>5.2577369999999997</v>
      </c>
      <c r="T59" s="9">
        <v>9.1383371353149396</v>
      </c>
      <c r="U59" s="9">
        <v>4.3035812377929599</v>
      </c>
      <c r="V59" s="9">
        <v>-9.1662406921386705E-2</v>
      </c>
      <c r="W59" s="15">
        <v>-9.9309221524812603E-3</v>
      </c>
    </row>
    <row r="60" spans="1:23" x14ac:dyDescent="0.45">
      <c r="A60" s="8">
        <v>11</v>
      </c>
      <c r="B60" s="7">
        <v>9.2609996795654297</v>
      </c>
      <c r="C60" s="7">
        <v>4.48530721664428</v>
      </c>
      <c r="D60" s="8">
        <v>0.9</v>
      </c>
      <c r="E60" s="8" t="s">
        <v>23</v>
      </c>
      <c r="F60" s="8" t="s">
        <v>26</v>
      </c>
      <c r="G60" s="8">
        <v>5.2629999999999999</v>
      </c>
      <c r="H60" s="7">
        <v>5.2419479999999998</v>
      </c>
      <c r="I60" s="8">
        <v>3</v>
      </c>
      <c r="J60" s="7">
        <v>1.0336617231369001</v>
      </c>
      <c r="K60" s="7">
        <v>-1.24209392350632</v>
      </c>
      <c r="L60" s="7">
        <v>0.98714298009872403</v>
      </c>
      <c r="M60" s="7">
        <v>-3.54028557927683</v>
      </c>
      <c r="N60" s="9">
        <v>1.0236617326736399</v>
      </c>
      <c r="O60" s="9">
        <v>-1.14958221206348</v>
      </c>
      <c r="P60" s="9">
        <v>0.97784096002578702</v>
      </c>
      <c r="Q60" s="9">
        <v>-3.4840844344308199</v>
      </c>
      <c r="R60" s="9">
        <v>-3.9730560779571502</v>
      </c>
      <c r="S60" s="9">
        <v>5.2419479999999998</v>
      </c>
      <c r="T60" s="9">
        <v>9.1690349578857404</v>
      </c>
      <c r="U60" s="9">
        <v>4.3179640769958496</v>
      </c>
      <c r="V60" s="9">
        <v>-9.19647216796875E-2</v>
      </c>
      <c r="W60" s="15">
        <v>-9.9303233842680493E-3</v>
      </c>
    </row>
    <row r="61" spans="1:23" x14ac:dyDescent="0.45">
      <c r="A61" s="8">
        <v>12</v>
      </c>
      <c r="B61" s="7">
        <v>9.2919998168945295</v>
      </c>
      <c r="C61" s="7">
        <v>4.5003209114074698</v>
      </c>
      <c r="D61" s="8">
        <v>0.9</v>
      </c>
      <c r="E61" s="8" t="s">
        <v>23</v>
      </c>
      <c r="F61" s="8" t="s">
        <v>26</v>
      </c>
      <c r="G61" s="8">
        <v>5.2629999999999999</v>
      </c>
      <c r="H61" s="7">
        <v>5.226159</v>
      </c>
      <c r="I61" s="8">
        <v>3</v>
      </c>
      <c r="J61" s="7">
        <v>1.0335949659347501</v>
      </c>
      <c r="K61" s="7">
        <v>-1.2463263996718801</v>
      </c>
      <c r="L61" s="7">
        <v>0.98690587282180697</v>
      </c>
      <c r="M61" s="7">
        <v>-3.5529116109517198</v>
      </c>
      <c r="N61" s="9">
        <v>1.0235949754714899</v>
      </c>
      <c r="O61" s="9">
        <v>-1.1538123403514899</v>
      </c>
      <c r="P61" s="9">
        <v>0.97760677337646396</v>
      </c>
      <c r="Q61" s="9">
        <v>-3.4968492043244002</v>
      </c>
      <c r="R61" s="9">
        <v>-3.9733190536499001</v>
      </c>
      <c r="S61" s="9">
        <v>5.226159</v>
      </c>
      <c r="T61" s="9">
        <v>9.1997356414794904</v>
      </c>
      <c r="U61" s="9">
        <v>4.3323502540588299</v>
      </c>
      <c r="V61" s="9">
        <v>-9.2264175415038993E-2</v>
      </c>
      <c r="W61" s="15">
        <v>-9.9294207095534104E-3</v>
      </c>
    </row>
    <row r="62" spans="1:23" x14ac:dyDescent="0.45">
      <c r="A62" s="8">
        <v>13</v>
      </c>
      <c r="B62" s="7">
        <v>9.3219995498657209</v>
      </c>
      <c r="C62" s="7">
        <v>4.5148506164550701</v>
      </c>
      <c r="D62" s="8">
        <v>0.9</v>
      </c>
      <c r="E62" s="8" t="s">
        <v>23</v>
      </c>
      <c r="F62" s="8" t="s">
        <v>26</v>
      </c>
      <c r="G62" s="8">
        <v>5.2629999999999999</v>
      </c>
      <c r="H62" s="7">
        <v>5.226159</v>
      </c>
      <c r="I62" s="8">
        <v>3</v>
      </c>
      <c r="J62" s="7">
        <v>1.03353023529052</v>
      </c>
      <c r="K62" s="7">
        <v>-1.25042365943506</v>
      </c>
      <c r="L62" s="7">
        <v>0.98667621612548795</v>
      </c>
      <c r="M62" s="7">
        <v>-3.5651372227831102</v>
      </c>
      <c r="N62" s="9">
        <v>1.0235302448272701</v>
      </c>
      <c r="O62" s="9">
        <v>-1.15790650518517</v>
      </c>
      <c r="P62" s="9">
        <v>0.97737991809844904</v>
      </c>
      <c r="Q62" s="9">
        <v>-3.5092088586194001</v>
      </c>
      <c r="R62" s="9">
        <v>-3.97359919548034</v>
      </c>
      <c r="S62" s="9">
        <v>5.226159</v>
      </c>
      <c r="T62" s="9">
        <v>9.2294435501098597</v>
      </c>
      <c r="U62" s="9">
        <v>4.3462710380554199</v>
      </c>
      <c r="V62" s="9">
        <v>-9.2555999755859306E-2</v>
      </c>
      <c r="W62" s="15">
        <v>-9.9287711033189795E-3</v>
      </c>
    </row>
    <row r="63" spans="1:23" x14ac:dyDescent="0.45">
      <c r="A63" s="8">
        <v>14</v>
      </c>
      <c r="B63" s="7">
        <v>9.3380002975463796</v>
      </c>
      <c r="C63" s="7">
        <v>4.52259969711303</v>
      </c>
      <c r="D63" s="8">
        <v>0.9</v>
      </c>
      <c r="E63" s="8" t="s">
        <v>23</v>
      </c>
      <c r="F63" s="8" t="s">
        <v>26</v>
      </c>
      <c r="G63" s="8">
        <v>5.2629999999999999</v>
      </c>
      <c r="H63" s="7">
        <v>5.2366849999999996</v>
      </c>
      <c r="I63" s="8">
        <v>3</v>
      </c>
      <c r="J63" s="7">
        <v>1.0334956645965501</v>
      </c>
      <c r="K63" s="7">
        <v>-1.25260953343145</v>
      </c>
      <c r="L63" s="7">
        <v>0.98655366897582997</v>
      </c>
      <c r="M63" s="7">
        <v>-3.57166026693932</v>
      </c>
      <c r="N63" s="9">
        <v>1.0234956741332999</v>
      </c>
      <c r="O63" s="9">
        <v>-1.1600905649125499</v>
      </c>
      <c r="P63" s="9">
        <v>0.977258801460266</v>
      </c>
      <c r="Q63" s="9">
        <v>-3.5158038332059198</v>
      </c>
      <c r="R63" s="9">
        <v>-3.9737577438354399</v>
      </c>
      <c r="S63" s="9">
        <v>5.2366849999999996</v>
      </c>
      <c r="T63" s="9">
        <v>9.2452898025512695</v>
      </c>
      <c r="U63" s="9">
        <v>4.3536949157714799</v>
      </c>
      <c r="V63" s="9">
        <v>-9.2710494995117104E-2</v>
      </c>
      <c r="W63" s="15">
        <v>-9.9283028529649296E-3</v>
      </c>
    </row>
    <row r="64" spans="1:23" x14ac:dyDescent="0.45">
      <c r="A64" s="8">
        <v>15</v>
      </c>
      <c r="B64" s="7">
        <v>9.4040002822875906</v>
      </c>
      <c r="C64" s="7">
        <v>4.55456495285034</v>
      </c>
      <c r="D64" s="8">
        <v>0.9</v>
      </c>
      <c r="E64" s="8" t="s">
        <v>23</v>
      </c>
      <c r="F64" s="8" t="s">
        <v>26</v>
      </c>
      <c r="G64" s="8">
        <v>5.2629999999999999</v>
      </c>
      <c r="H64" s="7">
        <v>5.2524740000000003</v>
      </c>
      <c r="I64" s="8">
        <v>3</v>
      </c>
      <c r="J64" s="7">
        <v>1.03335297107696</v>
      </c>
      <c r="K64" s="7">
        <v>-1.26162869158539</v>
      </c>
      <c r="L64" s="7">
        <v>0.98604762554168701</v>
      </c>
      <c r="M64" s="7">
        <v>-3.5985867938670499</v>
      </c>
      <c r="N64" s="9">
        <v>1.0233529806137001</v>
      </c>
      <c r="O64" s="9">
        <v>-1.1691029995989799</v>
      </c>
      <c r="P64" s="9">
        <v>0.97675889730453402</v>
      </c>
      <c r="Q64" s="9">
        <v>-3.54302597926117</v>
      </c>
      <c r="R64" s="9">
        <v>-3.9743769168853702</v>
      </c>
      <c r="S64" s="9">
        <v>5.2524740000000003</v>
      </c>
      <c r="T64" s="9">
        <v>9.3106489181518501</v>
      </c>
      <c r="U64" s="9">
        <v>4.3843173980712802</v>
      </c>
      <c r="V64" s="9">
        <v>-9.3351364135742104E-2</v>
      </c>
      <c r="W64" s="15">
        <v>-9.9267717283642708E-3</v>
      </c>
    </row>
    <row r="65" spans="1:23" x14ac:dyDescent="0.45">
      <c r="A65" s="8">
        <v>16</v>
      </c>
      <c r="B65" s="7">
        <v>9.5939998626708896</v>
      </c>
      <c r="C65" s="7">
        <v>4.6465864181518501</v>
      </c>
      <c r="D65" s="8">
        <v>0.9</v>
      </c>
      <c r="E65" s="8" t="s">
        <v>23</v>
      </c>
      <c r="F65" s="8" t="s">
        <v>26</v>
      </c>
      <c r="G65" s="8">
        <v>5.2629999999999999</v>
      </c>
      <c r="H65" s="7">
        <v>5.2577369999999997</v>
      </c>
      <c r="I65" s="8">
        <v>3</v>
      </c>
      <c r="J65" s="7">
        <v>1.0329405069351101</v>
      </c>
      <c r="K65" s="7">
        <v>-1.2876241783439699</v>
      </c>
      <c r="L65" s="7">
        <v>0.98458647727966297</v>
      </c>
      <c r="M65" s="7">
        <v>-3.6762776350152402</v>
      </c>
      <c r="N65" s="9">
        <v>1.0229406356811499</v>
      </c>
      <c r="O65" s="9">
        <v>-1.1950787428418099</v>
      </c>
      <c r="P65" s="9">
        <v>0.97531551122665405</v>
      </c>
      <c r="Q65" s="9">
        <v>-3.6215725150535998</v>
      </c>
      <c r="R65" s="9">
        <v>-3.9761860370635902</v>
      </c>
      <c r="S65" s="9">
        <v>5.2577369999999997</v>
      </c>
      <c r="T65" s="9">
        <v>9.4988126754760707</v>
      </c>
      <c r="U65" s="9">
        <v>4.4724607467651296</v>
      </c>
      <c r="V65" s="9">
        <v>-9.5187187194824205E-2</v>
      </c>
      <c r="W65" s="15">
        <v>-9.9215330995767598E-3</v>
      </c>
    </row>
    <row r="66" spans="1:23" x14ac:dyDescent="0.45">
      <c r="A66" s="8">
        <v>17</v>
      </c>
      <c r="B66" s="7">
        <v>9.8830003738403303</v>
      </c>
      <c r="C66" s="7">
        <v>4.78655529022216</v>
      </c>
      <c r="D66" s="8">
        <v>0.9</v>
      </c>
      <c r="E66" s="8" t="s">
        <v>23</v>
      </c>
      <c r="F66" s="8" t="s">
        <v>26</v>
      </c>
      <c r="G66" s="8">
        <v>5.2629999999999999</v>
      </c>
      <c r="H66" s="7">
        <v>5.2629999999999999</v>
      </c>
      <c r="I66" s="8">
        <v>3</v>
      </c>
      <c r="J66" s="7">
        <v>1.0323083400726301</v>
      </c>
      <c r="K66" s="7">
        <v>-1.32725432362735</v>
      </c>
      <c r="L66" s="7">
        <v>0.98235094547271695</v>
      </c>
      <c r="M66" s="7">
        <v>-3.7949560148341899</v>
      </c>
      <c r="N66" s="9">
        <v>1.0223083496093699</v>
      </c>
      <c r="O66" s="9">
        <v>-1.23467879260391</v>
      </c>
      <c r="P66" s="9">
        <v>0.97310709953308105</v>
      </c>
      <c r="Q66" s="9">
        <v>-3.7415657062989398</v>
      </c>
      <c r="R66" s="9">
        <v>-3.97899198532104</v>
      </c>
      <c r="S66" s="9">
        <v>5.2629999999999999</v>
      </c>
      <c r="T66" s="9">
        <v>9.7850208282470703</v>
      </c>
      <c r="U66" s="9">
        <v>4.6064825057983398</v>
      </c>
      <c r="V66" s="9">
        <v>-9.7979545593261705E-2</v>
      </c>
      <c r="W66" s="15">
        <v>-9.9139473729665407E-3</v>
      </c>
    </row>
    <row r="67" spans="1:23" x14ac:dyDescent="0.45">
      <c r="A67" s="8">
        <v>18</v>
      </c>
      <c r="B67" s="7">
        <v>10</v>
      </c>
      <c r="C67" s="7">
        <v>4.8432211875915501</v>
      </c>
      <c r="D67" s="8">
        <v>0.9</v>
      </c>
      <c r="E67" s="8" t="s">
        <v>23</v>
      </c>
      <c r="F67" s="8" t="s">
        <v>26</v>
      </c>
      <c r="G67" s="8">
        <v>5.2629999999999999</v>
      </c>
      <c r="H67" s="7">
        <v>5.2629999999999999</v>
      </c>
      <c r="I67" s="8">
        <v>3</v>
      </c>
      <c r="J67" s="7">
        <v>1.0320507287979099</v>
      </c>
      <c r="K67" s="7">
        <v>-1.343329387419</v>
      </c>
      <c r="L67" s="7">
        <v>0.98144143819808904</v>
      </c>
      <c r="M67" s="7">
        <v>-3.8431775776711099</v>
      </c>
      <c r="N67" s="9">
        <v>1.02205085754394</v>
      </c>
      <c r="O67" s="9">
        <v>-1.25074115651246</v>
      </c>
      <c r="P67" s="9">
        <v>0.97220861911773604</v>
      </c>
      <c r="Q67" s="9">
        <v>-3.79032429276391</v>
      </c>
      <c r="R67" s="9">
        <v>-3.9801578521728498</v>
      </c>
      <c r="S67" s="9">
        <v>5.2629999999999999</v>
      </c>
      <c r="T67" s="9">
        <v>9.9008903503417898</v>
      </c>
      <c r="U67" s="9">
        <v>4.66072225570678</v>
      </c>
      <c r="V67" s="9">
        <v>-9.9109649658203097E-2</v>
      </c>
      <c r="W67" s="15">
        <v>-9.9109649658203104E-3</v>
      </c>
    </row>
    <row r="68" spans="1:23" x14ac:dyDescent="0.45">
      <c r="A68" s="8">
        <v>19</v>
      </c>
      <c r="B68" s="7">
        <v>9.9659996032714808</v>
      </c>
      <c r="C68" s="7">
        <v>4.8267540931701598</v>
      </c>
      <c r="D68" s="8">
        <v>0.9</v>
      </c>
      <c r="E68" s="8" t="s">
        <v>23</v>
      </c>
      <c r="F68" s="8" t="s">
        <v>26</v>
      </c>
      <c r="G68" s="8">
        <v>5.2629999999999999</v>
      </c>
      <c r="H68" s="7">
        <v>5.2629999999999999</v>
      </c>
      <c r="I68" s="8">
        <v>3</v>
      </c>
      <c r="J68" s="7">
        <v>1.03212571144104</v>
      </c>
      <c r="K68" s="7">
        <v>-1.3386559371614</v>
      </c>
      <c r="L68" s="7">
        <v>0.981706023216247</v>
      </c>
      <c r="M68" s="7">
        <v>-3.8291534916385999</v>
      </c>
      <c r="N68" s="9">
        <v>1.0221258401870701</v>
      </c>
      <c r="O68" s="9">
        <v>-1.24607186840143</v>
      </c>
      <c r="P68" s="9">
        <v>0.97246998548507602</v>
      </c>
      <c r="Q68" s="9">
        <v>-3.7761448199264702</v>
      </c>
      <c r="R68" s="9">
        <v>-3.9798092842102002</v>
      </c>
      <c r="S68" s="9">
        <v>5.2629999999999999</v>
      </c>
      <c r="T68" s="9">
        <v>9.8672180175781197</v>
      </c>
      <c r="U68" s="9">
        <v>4.6449604034423801</v>
      </c>
      <c r="V68" s="9">
        <v>-9.8781585693359306E-2</v>
      </c>
      <c r="W68" s="15">
        <v>-9.9118592841337099E-3</v>
      </c>
    </row>
    <row r="69" spans="1:23" x14ac:dyDescent="0.45">
      <c r="A69" s="8">
        <v>20</v>
      </c>
      <c r="B69" s="7">
        <v>9.8570003509521396</v>
      </c>
      <c r="C69" s="7">
        <v>4.7739629745483398</v>
      </c>
      <c r="D69" s="8">
        <v>0.9</v>
      </c>
      <c r="E69" s="8" t="s">
        <v>23</v>
      </c>
      <c r="F69" s="8" t="s">
        <v>26</v>
      </c>
      <c r="G69" s="8">
        <v>5.2629999999999999</v>
      </c>
      <c r="H69" s="7">
        <v>5.2629999999999999</v>
      </c>
      <c r="I69" s="8">
        <v>3</v>
      </c>
      <c r="J69" s="7">
        <v>1.03236544132232</v>
      </c>
      <c r="K69" s="7">
        <v>-1.32368448253862</v>
      </c>
      <c r="L69" s="7">
        <v>0.98255276679992598</v>
      </c>
      <c r="M69" s="7">
        <v>-3.7842531083138198</v>
      </c>
      <c r="N69" s="9">
        <v>1.02236557006835</v>
      </c>
      <c r="O69" s="9">
        <v>-1.2311115128361401</v>
      </c>
      <c r="P69" s="9">
        <v>0.97330635786056496</v>
      </c>
      <c r="Q69" s="9">
        <v>-3.7307445521275699</v>
      </c>
      <c r="R69" s="9">
        <v>-3.9787423610687198</v>
      </c>
      <c r="S69" s="9">
        <v>5.2629999999999999</v>
      </c>
      <c r="T69" s="9">
        <v>9.7592687606811506</v>
      </c>
      <c r="U69" s="9">
        <v>4.5944247245788503</v>
      </c>
      <c r="V69" s="9">
        <v>-9.7731590270996094E-2</v>
      </c>
      <c r="W69" s="15">
        <v>-9.9149423548063002E-3</v>
      </c>
    </row>
    <row r="70" spans="1:23" x14ac:dyDescent="0.45">
      <c r="A70" s="8">
        <v>21</v>
      </c>
      <c r="B70" s="7">
        <v>9.6199998855590803</v>
      </c>
      <c r="C70" s="7">
        <v>4.65917873382568</v>
      </c>
      <c r="D70" s="8">
        <v>0.9</v>
      </c>
      <c r="E70" s="8" t="s">
        <v>23</v>
      </c>
      <c r="F70" s="8" t="s">
        <v>26</v>
      </c>
      <c r="G70" s="8">
        <v>5.2629999999999999</v>
      </c>
      <c r="H70" s="7">
        <v>5.2629999999999999</v>
      </c>
      <c r="I70" s="8">
        <v>3</v>
      </c>
      <c r="J70" s="7">
        <v>1.0328838825225799</v>
      </c>
      <c r="K70" s="7">
        <v>-1.2911848413659199</v>
      </c>
      <c r="L70" s="7">
        <v>0.984386026859283</v>
      </c>
      <c r="M70" s="7">
        <v>-3.6869284613427502</v>
      </c>
      <c r="N70" s="9">
        <v>1.0228840112686099</v>
      </c>
      <c r="O70" s="9">
        <v>-1.1986371647079199</v>
      </c>
      <c r="P70" s="9">
        <v>0.97511744499206499</v>
      </c>
      <c r="Q70" s="9">
        <v>-3.6323428696925899</v>
      </c>
      <c r="R70" s="9">
        <v>-3.9764323234558101</v>
      </c>
      <c r="S70" s="9">
        <v>5.2629999999999999</v>
      </c>
      <c r="T70" s="9">
        <v>9.5245599746704102</v>
      </c>
      <c r="U70" s="9">
        <v>4.48451805114746</v>
      </c>
      <c r="V70" s="9">
        <v>-9.5439910888671806E-2</v>
      </c>
      <c r="W70" s="15">
        <v>-9.9209887758876202E-3</v>
      </c>
    </row>
    <row r="71" spans="1:23" x14ac:dyDescent="0.45">
      <c r="A71" s="8">
        <v>22</v>
      </c>
      <c r="B71" s="7">
        <v>9.1389999389648402</v>
      </c>
      <c r="C71" s="7">
        <v>4.4262199401855398</v>
      </c>
      <c r="D71" s="8">
        <v>0.9</v>
      </c>
      <c r="E71" s="8" t="s">
        <v>23</v>
      </c>
      <c r="F71" s="8" t="s">
        <v>26</v>
      </c>
      <c r="G71" s="8">
        <v>5.2629999999999999</v>
      </c>
      <c r="H71" s="7">
        <v>5.2629999999999999</v>
      </c>
      <c r="I71" s="8">
        <v>3</v>
      </c>
      <c r="J71" s="7">
        <v>1.03392422199249</v>
      </c>
      <c r="K71" s="7">
        <v>-1.2254482187490101</v>
      </c>
      <c r="L71" s="7">
        <v>0.98807448148727395</v>
      </c>
      <c r="M71" s="7">
        <v>-3.4906604125535399</v>
      </c>
      <c r="N71" s="9">
        <v>1.0239242315292301</v>
      </c>
      <c r="O71" s="9">
        <v>-1.13295059457145</v>
      </c>
      <c r="P71" s="9">
        <v>0.97876137495040805</v>
      </c>
      <c r="Q71" s="9">
        <v>-3.4339181886546299</v>
      </c>
      <c r="R71" s="9">
        <v>-3.97186827659606</v>
      </c>
      <c r="S71" s="9">
        <v>5.2629999999999999</v>
      </c>
      <c r="T71" s="9">
        <v>9.0482196807861293</v>
      </c>
      <c r="U71" s="9">
        <v>4.26134824752807</v>
      </c>
      <c r="V71" s="9">
        <v>-9.0780258178710896E-2</v>
      </c>
      <c r="W71" s="15">
        <v>-9.9332814077021901E-3</v>
      </c>
    </row>
    <row r="72" spans="1:23" x14ac:dyDescent="0.45">
      <c r="A72" s="8">
        <v>23</v>
      </c>
      <c r="B72" s="7">
        <v>8.5469999313354492</v>
      </c>
      <c r="C72" s="7">
        <v>4.1395010948181099</v>
      </c>
      <c r="D72" s="8">
        <v>0.9</v>
      </c>
      <c r="E72" s="8" t="s">
        <v>23</v>
      </c>
      <c r="F72" s="8" t="s">
        <v>26</v>
      </c>
      <c r="G72" s="8">
        <v>5.2629999999999999</v>
      </c>
      <c r="H72" s="7">
        <v>5.2629999999999999</v>
      </c>
      <c r="I72" s="8">
        <v>3</v>
      </c>
      <c r="J72" s="7">
        <v>1.03518366813659</v>
      </c>
      <c r="K72" s="7">
        <v>-1.14493992454424</v>
      </c>
      <c r="L72" s="7">
        <v>0.99255615472793501</v>
      </c>
      <c r="M72" s="7">
        <v>-3.2513457364847498</v>
      </c>
      <c r="N72" s="9">
        <v>1.02194988727569</v>
      </c>
      <c r="O72" s="9">
        <v>-1.0146929117202701</v>
      </c>
      <c r="P72" s="9">
        <v>0.98028415441512995</v>
      </c>
      <c r="Q72" s="9">
        <v>-3.14777232014365</v>
      </c>
      <c r="R72" s="9">
        <v>-5.26300001144409</v>
      </c>
      <c r="S72" s="9">
        <v>5.2629999999999999</v>
      </c>
      <c r="T72" s="9">
        <v>8.43562507629394</v>
      </c>
      <c r="U72" s="9">
        <v>3.9393134117126398</v>
      </c>
      <c r="V72" s="9">
        <v>-0.111374855041503</v>
      </c>
      <c r="W72" s="15">
        <v>-1.30308711754139E-2</v>
      </c>
    </row>
    <row r="73" spans="1:23" x14ac:dyDescent="0.45">
      <c r="A73" s="8">
        <v>24</v>
      </c>
      <c r="B73" s="7">
        <v>8.0469999313354492</v>
      </c>
      <c r="C73" s="7">
        <v>3.8973402976989702</v>
      </c>
      <c r="D73" s="8">
        <v>0.9</v>
      </c>
      <c r="E73" s="8" t="s">
        <v>23</v>
      </c>
      <c r="F73" s="8" t="s">
        <v>26</v>
      </c>
      <c r="G73" s="8">
        <v>5.2629999999999999</v>
      </c>
      <c r="H73" s="7">
        <v>5.2629999999999999</v>
      </c>
      <c r="I73" s="8">
        <v>3</v>
      </c>
      <c r="J73" s="7">
        <v>1.0362296104431099</v>
      </c>
      <c r="K73" s="7">
        <v>-1.07727590790454</v>
      </c>
      <c r="L73" s="7">
        <v>0.99629312753677302</v>
      </c>
      <c r="M73" s="7">
        <v>-3.0510888571863601</v>
      </c>
      <c r="N73" s="9">
        <v>1.0229777097702</v>
      </c>
      <c r="O73" s="9">
        <v>-0.947433156905509</v>
      </c>
      <c r="P73" s="9">
        <v>0.98393785953521695</v>
      </c>
      <c r="Q73" s="9">
        <v>-2.9462048982871298</v>
      </c>
      <c r="R73" s="9">
        <v>-5.26300001144409</v>
      </c>
      <c r="S73" s="9">
        <v>5.2629999999999999</v>
      </c>
      <c r="T73" s="9">
        <v>7.9418063163757298</v>
      </c>
      <c r="U73" s="9">
        <v>3.7096593379974299</v>
      </c>
      <c r="V73" s="9">
        <v>-0.10519361495971601</v>
      </c>
      <c r="W73" s="15">
        <v>-1.3072401622632899E-2</v>
      </c>
    </row>
    <row r="74" spans="1:23" x14ac:dyDescent="0.45">
      <c r="A74" s="8">
        <v>1</v>
      </c>
      <c r="B74" s="7">
        <v>7.7160000801086399</v>
      </c>
      <c r="C74" s="7">
        <v>3.7370295524597101</v>
      </c>
      <c r="D74" s="8">
        <v>0.9</v>
      </c>
      <c r="E74" s="8" t="s">
        <v>23</v>
      </c>
      <c r="F74" s="8" t="s">
        <v>24</v>
      </c>
      <c r="G74" s="8">
        <v>10.526</v>
      </c>
      <c r="H74" s="7">
        <v>10.526</v>
      </c>
      <c r="I74" s="8">
        <v>3</v>
      </c>
      <c r="J74" s="7">
        <v>1.0369135141372601</v>
      </c>
      <c r="K74" s="7">
        <v>-1.03264563721939</v>
      </c>
      <c r="L74" s="7">
        <v>0.998743295669555</v>
      </c>
      <c r="M74" s="7">
        <v>-2.9194337581643399</v>
      </c>
      <c r="N74" s="9">
        <v>1.01691353321075</v>
      </c>
      <c r="O74" s="9">
        <v>-0.848170657184384</v>
      </c>
      <c r="P74" s="9">
        <v>0.97986638545989901</v>
      </c>
      <c r="Q74" s="9">
        <v>-2.79490959013983</v>
      </c>
      <c r="R74" s="9">
        <v>-7.8399448394775302</v>
      </c>
      <c r="S74" s="9">
        <v>10.526</v>
      </c>
      <c r="T74" s="9">
        <v>7.5623021125793404</v>
      </c>
      <c r="U74" s="9">
        <v>3.46492147445678</v>
      </c>
      <c r="V74" s="9">
        <v>-0.15369796752929599</v>
      </c>
      <c r="W74" s="15">
        <v>-1.9919383869048998E-2</v>
      </c>
    </row>
    <row r="75" spans="1:23" x14ac:dyDescent="0.45">
      <c r="A75" s="8">
        <v>2</v>
      </c>
      <c r="B75" s="7">
        <v>7.5170001983642498</v>
      </c>
      <c r="C75" s="7">
        <v>3.6406495571136399</v>
      </c>
      <c r="D75" s="8">
        <v>0.9</v>
      </c>
      <c r="E75" s="8" t="s">
        <v>23</v>
      </c>
      <c r="F75" s="8" t="s">
        <v>24</v>
      </c>
      <c r="G75" s="8">
        <v>10.526</v>
      </c>
      <c r="H75" s="7">
        <v>10.526</v>
      </c>
      <c r="I75" s="8">
        <v>3</v>
      </c>
      <c r="J75" s="7">
        <v>1.0373215675353999</v>
      </c>
      <c r="K75" s="7">
        <v>-1.0058755643136701</v>
      </c>
      <c r="L75" s="7">
        <v>1.0002076625823899</v>
      </c>
      <c r="M75" s="7">
        <v>-2.8406212718788502</v>
      </c>
      <c r="N75" s="9">
        <v>1.0102901458740201</v>
      </c>
      <c r="O75" s="9">
        <v>-0.753587317332159</v>
      </c>
      <c r="P75" s="9">
        <v>0.97469836473464899</v>
      </c>
      <c r="Q75" s="9">
        <v>-2.6610112008432298</v>
      </c>
      <c r="R75" s="9">
        <v>-10.5260000228881</v>
      </c>
      <c r="S75" s="9">
        <v>10.526</v>
      </c>
      <c r="T75" s="9">
        <v>7.3150091171264604</v>
      </c>
      <c r="U75" s="9">
        <v>3.2851200103759699</v>
      </c>
      <c r="V75" s="9">
        <v>-0.201991081237792</v>
      </c>
      <c r="W75" s="15">
        <v>-2.6871235320939199E-2</v>
      </c>
    </row>
    <row r="76" spans="1:23" x14ac:dyDescent="0.45">
      <c r="A76" s="8">
        <v>3</v>
      </c>
      <c r="B76" s="7">
        <v>7.40700006484985</v>
      </c>
      <c r="C76" s="7">
        <v>3.5873737335204998</v>
      </c>
      <c r="D76" s="8">
        <v>0.9</v>
      </c>
      <c r="E76" s="8" t="s">
        <v>23</v>
      </c>
      <c r="F76" s="8" t="s">
        <v>24</v>
      </c>
      <c r="G76" s="8">
        <v>10.526</v>
      </c>
      <c r="H76" s="7">
        <v>10.526</v>
      </c>
      <c r="I76" s="8">
        <v>3</v>
      </c>
      <c r="J76" s="7">
        <v>1.0375462770462001</v>
      </c>
      <c r="K76" s="7">
        <v>-0.99110005074437701</v>
      </c>
      <c r="L76" s="7">
        <v>1.00101459026336</v>
      </c>
      <c r="M76" s="7">
        <v>-2.79716269881144</v>
      </c>
      <c r="N76" s="9">
        <v>1.0105075836181601</v>
      </c>
      <c r="O76" s="9">
        <v>-0.73882199568584495</v>
      </c>
      <c r="P76" s="9">
        <v>0.97547245025634699</v>
      </c>
      <c r="Q76" s="9">
        <v>-2.61640088711723</v>
      </c>
      <c r="R76" s="9">
        <v>-10.5260000228881</v>
      </c>
      <c r="S76" s="9">
        <v>10.526</v>
      </c>
      <c r="T76" s="9">
        <v>7.2078614234924299</v>
      </c>
      <c r="U76" s="9">
        <v>3.2374105453491202</v>
      </c>
      <c r="V76" s="9">
        <v>-0.19913864135742099</v>
      </c>
      <c r="W76" s="15">
        <v>-2.6885195033606101E-2</v>
      </c>
    </row>
    <row r="77" spans="1:23" x14ac:dyDescent="0.45">
      <c r="A77" s="8">
        <v>4</v>
      </c>
      <c r="B77" s="7">
        <v>7.3979997634887598</v>
      </c>
      <c r="C77" s="7">
        <v>3.5830152034759499</v>
      </c>
      <c r="D77" s="8">
        <v>0.9</v>
      </c>
      <c r="E77" s="8" t="s">
        <v>23</v>
      </c>
      <c r="F77" s="8" t="s">
        <v>24</v>
      </c>
      <c r="G77" s="8">
        <v>10.526</v>
      </c>
      <c r="H77" s="7">
        <v>10.526</v>
      </c>
      <c r="I77" s="8">
        <v>3</v>
      </c>
      <c r="J77" s="7">
        <v>1.03756463527679</v>
      </c>
      <c r="K77" s="7">
        <v>-0.98989174758125098</v>
      </c>
      <c r="L77" s="7">
        <v>1.0010803937911901</v>
      </c>
      <c r="M77" s="7">
        <v>-2.7936135617338098</v>
      </c>
      <c r="N77" s="9">
        <v>1.01052522659301</v>
      </c>
      <c r="O77" s="9">
        <v>-0.73761459965722598</v>
      </c>
      <c r="P77" s="9">
        <v>0.97553569078445401</v>
      </c>
      <c r="Q77" s="9">
        <v>-2.6127546332865199</v>
      </c>
      <c r="R77" s="9">
        <v>-10.5260000228881</v>
      </c>
      <c r="S77" s="9">
        <v>10.526</v>
      </c>
      <c r="T77" s="9">
        <v>7.19909572601318</v>
      </c>
      <c r="U77" s="9">
        <v>3.2335071563720699</v>
      </c>
      <c r="V77" s="9">
        <v>-0.19890403747558499</v>
      </c>
      <c r="W77" s="15">
        <v>-2.6886191380707199E-2</v>
      </c>
    </row>
    <row r="78" spans="1:23" x14ac:dyDescent="0.45">
      <c r="A78" s="8">
        <v>5</v>
      </c>
      <c r="B78" s="7">
        <v>7.5630002021789497</v>
      </c>
      <c r="C78" s="7">
        <v>3.6629281044006299</v>
      </c>
      <c r="D78" s="8">
        <v>0.9</v>
      </c>
      <c r="E78" s="8" t="s">
        <v>23</v>
      </c>
      <c r="F78" s="8" t="s">
        <v>24</v>
      </c>
      <c r="G78" s="8">
        <v>10.526</v>
      </c>
      <c r="H78" s="7">
        <v>10.526</v>
      </c>
      <c r="I78" s="8">
        <v>3</v>
      </c>
      <c r="J78" s="7">
        <v>1.0372277498245199</v>
      </c>
      <c r="K78" s="7">
        <v>-1.01206339558918</v>
      </c>
      <c r="L78" s="7">
        <v>0.99987006187438898</v>
      </c>
      <c r="M78" s="7">
        <v>-2.8588192438599398</v>
      </c>
      <c r="N78" s="9">
        <v>1.01019895076751</v>
      </c>
      <c r="O78" s="9">
        <v>-0.75976623734515103</v>
      </c>
      <c r="P78" s="9">
        <v>0.97437417507171598</v>
      </c>
      <c r="Q78" s="9">
        <v>-2.6796911280517199</v>
      </c>
      <c r="R78" s="9">
        <v>-10.5260000228881</v>
      </c>
      <c r="S78" s="9">
        <v>10.526</v>
      </c>
      <c r="T78" s="9">
        <v>7.3598136901855398</v>
      </c>
      <c r="U78" s="9">
        <v>3.3050618171691801</v>
      </c>
      <c r="V78" s="9">
        <v>-0.20318651199340801</v>
      </c>
      <c r="W78" s="15">
        <v>-2.68658609760275E-2</v>
      </c>
    </row>
    <row r="79" spans="1:23" x14ac:dyDescent="0.45">
      <c r="A79" s="8">
        <v>6</v>
      </c>
      <c r="B79" s="7">
        <v>7.98600006103515</v>
      </c>
      <c r="C79" s="7">
        <v>3.8677964210510201</v>
      </c>
      <c r="D79" s="8">
        <v>0.9</v>
      </c>
      <c r="E79" s="8" t="s">
        <v>23</v>
      </c>
      <c r="F79" s="8" t="s">
        <v>24</v>
      </c>
      <c r="G79" s="8">
        <v>10.526</v>
      </c>
      <c r="H79" s="7">
        <v>10.526</v>
      </c>
      <c r="I79" s="8">
        <v>3</v>
      </c>
      <c r="J79" s="7">
        <v>1.0363566875457699</v>
      </c>
      <c r="K79" s="7">
        <v>-1.06904627693668</v>
      </c>
      <c r="L79" s="7">
        <v>0.99674654006957997</v>
      </c>
      <c r="M79" s="7">
        <v>-3.0267791465066298</v>
      </c>
      <c r="N79" s="9">
        <v>1.01635670661926</v>
      </c>
      <c r="O79" s="9">
        <v>-0.88452642042400298</v>
      </c>
      <c r="P79" s="9">
        <v>0.97791588306427002</v>
      </c>
      <c r="Q79" s="9">
        <v>-2.90460114848196</v>
      </c>
      <c r="R79" s="9">
        <v>-7.8444690704345703</v>
      </c>
      <c r="S79" s="9">
        <v>10.526</v>
      </c>
      <c r="T79" s="9">
        <v>7.8270106315612704</v>
      </c>
      <c r="U79" s="9">
        <v>3.58522224426269</v>
      </c>
      <c r="V79" s="9">
        <v>-0.15898942947387601</v>
      </c>
      <c r="W79" s="15">
        <v>-1.9908518439614001E-2</v>
      </c>
    </row>
    <row r="80" spans="1:23" x14ac:dyDescent="0.45">
      <c r="A80" s="8">
        <v>7</v>
      </c>
      <c r="B80" s="7">
        <v>8.6260004043579102</v>
      </c>
      <c r="C80" s="7">
        <v>4.1777625083923304</v>
      </c>
      <c r="D80" s="8">
        <v>0.9</v>
      </c>
      <c r="E80" s="8" t="s">
        <v>23</v>
      </c>
      <c r="F80" s="8" t="s">
        <v>24</v>
      </c>
      <c r="G80" s="8">
        <v>10.526</v>
      </c>
      <c r="H80" s="7">
        <v>10.504948000000001</v>
      </c>
      <c r="I80" s="8">
        <v>3</v>
      </c>
      <c r="J80" s="7">
        <v>1.0350170135498</v>
      </c>
      <c r="K80" s="7">
        <v>-1.1556603334244999</v>
      </c>
      <c r="L80" s="7">
        <v>0.99196183681488004</v>
      </c>
      <c r="M80" s="7">
        <v>-3.2831464572003402</v>
      </c>
      <c r="N80" s="9">
        <v>1.0150170326232899</v>
      </c>
      <c r="O80" s="9">
        <v>-0.97104117236375798</v>
      </c>
      <c r="P80" s="9">
        <v>0.97324311733245805</v>
      </c>
      <c r="Q80" s="9">
        <v>-3.16664498675443</v>
      </c>
      <c r="R80" s="9">
        <v>-7.8559474945068297</v>
      </c>
      <c r="S80" s="9">
        <v>10.504948000000001</v>
      </c>
      <c r="T80" s="9">
        <v>8.4545068740844709</v>
      </c>
      <c r="U80" s="9">
        <v>3.8700573444366402</v>
      </c>
      <c r="V80" s="9">
        <v>-0.171493530273437</v>
      </c>
      <c r="W80" s="15">
        <v>-1.9881001882030701E-2</v>
      </c>
    </row>
    <row r="81" spans="1:23" x14ac:dyDescent="0.45">
      <c r="A81" s="8">
        <v>8</v>
      </c>
      <c r="B81" s="7">
        <v>9.0590000152587802</v>
      </c>
      <c r="C81" s="7">
        <v>4.3874740600585902</v>
      </c>
      <c r="D81" s="8">
        <v>0.9</v>
      </c>
      <c r="E81" s="8" t="s">
        <v>23</v>
      </c>
      <c r="F81" s="8" t="s">
        <v>24</v>
      </c>
      <c r="G81" s="8">
        <v>10.526</v>
      </c>
      <c r="H81" s="7">
        <v>10.231271999999899</v>
      </c>
      <c r="I81" s="8">
        <v>3</v>
      </c>
      <c r="J81" s="7">
        <v>1.03409588336944</v>
      </c>
      <c r="K81" s="7">
        <v>-1.2145449955851899</v>
      </c>
      <c r="L81" s="7">
        <v>0.98868387937545699</v>
      </c>
      <c r="M81" s="7">
        <v>-3.45818094178341</v>
      </c>
      <c r="N81" s="9">
        <v>1.0240958929061801</v>
      </c>
      <c r="O81" s="9">
        <v>-1.1220551620922199</v>
      </c>
      <c r="P81" s="9">
        <v>0.97936356067657404</v>
      </c>
      <c r="Q81" s="9">
        <v>-3.4010814136105001</v>
      </c>
      <c r="R81" s="9">
        <v>-3.97106862068176</v>
      </c>
      <c r="S81" s="9">
        <v>10.231271999999899</v>
      </c>
      <c r="T81" s="9">
        <v>8.9689989089965803</v>
      </c>
      <c r="U81" s="9">
        <v>4.2242174148559499</v>
      </c>
      <c r="V81" s="9">
        <v>-9.0001106262207003E-2</v>
      </c>
      <c r="W81" s="15">
        <v>-9.9349934993499308E-3</v>
      </c>
    </row>
    <row r="82" spans="1:23" x14ac:dyDescent="0.45">
      <c r="A82" s="8">
        <v>9</v>
      </c>
      <c r="B82" s="7">
        <v>9.1809997558593697</v>
      </c>
      <c r="C82" s="7">
        <v>4.4465613365173304</v>
      </c>
      <c r="D82" s="8">
        <v>0.9</v>
      </c>
      <c r="E82" s="8" t="s">
        <v>23</v>
      </c>
      <c r="F82" s="8" t="s">
        <v>24</v>
      </c>
      <c r="G82" s="8">
        <v>10.526</v>
      </c>
      <c r="H82" s="7">
        <v>9.4102440000000005</v>
      </c>
      <c r="I82" s="8">
        <v>3</v>
      </c>
      <c r="J82" s="7">
        <v>1.0338339805603001</v>
      </c>
      <c r="K82" s="7">
        <v>-1.2311767197989301</v>
      </c>
      <c r="L82" s="7">
        <v>0.987754046916961</v>
      </c>
      <c r="M82" s="7">
        <v>-3.5077335377461401</v>
      </c>
      <c r="N82" s="9">
        <v>1.0238339900970399</v>
      </c>
      <c r="O82" s="9">
        <v>-1.1386743998662701</v>
      </c>
      <c r="P82" s="9">
        <v>0.97844481468200595</v>
      </c>
      <c r="Q82" s="9">
        <v>-3.4511763692866202</v>
      </c>
      <c r="R82" s="9">
        <v>-3.9722695350646902</v>
      </c>
      <c r="S82" s="9">
        <v>9.4102440000000005</v>
      </c>
      <c r="T82" s="9">
        <v>9.0898122787475497</v>
      </c>
      <c r="U82" s="9">
        <v>4.2808403968811</v>
      </c>
      <c r="V82" s="9">
        <v>-9.1187477111816406E-2</v>
      </c>
      <c r="W82" s="15">
        <v>-9.9321946995609006E-3</v>
      </c>
    </row>
    <row r="83" spans="1:23" x14ac:dyDescent="0.45">
      <c r="A83" s="8">
        <v>10</v>
      </c>
      <c r="B83" s="7">
        <v>9.2299995422363192</v>
      </c>
      <c r="C83" s="7">
        <v>4.47029304504394</v>
      </c>
      <c r="D83" s="8">
        <v>0.9</v>
      </c>
      <c r="E83" s="8" t="s">
        <v>23</v>
      </c>
      <c r="F83" s="8" t="s">
        <v>24</v>
      </c>
      <c r="G83" s="8">
        <v>10.526</v>
      </c>
      <c r="H83" s="7">
        <v>8.2839620000000007</v>
      </c>
      <c r="I83" s="8">
        <v>3</v>
      </c>
      <c r="J83" s="7">
        <v>1.0337285995483301</v>
      </c>
      <c r="K83" s="7">
        <v>-1.2378625145578299</v>
      </c>
      <c r="L83" s="7">
        <v>0.98737990856170599</v>
      </c>
      <c r="M83" s="7">
        <v>-3.52766616434775</v>
      </c>
      <c r="N83" s="9">
        <v>1.0237286090850799</v>
      </c>
      <c r="O83" s="9">
        <v>-1.14535528542667</v>
      </c>
      <c r="P83" s="9">
        <v>0.97807520627975397</v>
      </c>
      <c r="Q83" s="9">
        <v>-3.4713273485001102</v>
      </c>
      <c r="R83" s="9">
        <v>-3.9727215766906698</v>
      </c>
      <c r="S83" s="9">
        <v>8.2839620000000007</v>
      </c>
      <c r="T83" s="9">
        <v>9.1383371353149396</v>
      </c>
      <c r="U83" s="9">
        <v>4.3035812377929599</v>
      </c>
      <c r="V83" s="9">
        <v>-9.1662406921386705E-2</v>
      </c>
      <c r="W83" s="15">
        <v>-9.9309221524812603E-3</v>
      </c>
    </row>
    <row r="84" spans="1:23" x14ac:dyDescent="0.45">
      <c r="A84" s="8">
        <v>11</v>
      </c>
      <c r="B84" s="7">
        <v>9.2609996795654297</v>
      </c>
      <c r="C84" s="7">
        <v>4.48530721664428</v>
      </c>
      <c r="D84" s="8">
        <v>0.9</v>
      </c>
      <c r="E84" s="8" t="s">
        <v>23</v>
      </c>
      <c r="F84" s="8" t="s">
        <v>24</v>
      </c>
      <c r="G84" s="8">
        <v>10.526</v>
      </c>
      <c r="H84" s="7">
        <v>7.1471539999999996</v>
      </c>
      <c r="I84" s="8">
        <v>3</v>
      </c>
      <c r="J84" s="7">
        <v>1.0336617231369001</v>
      </c>
      <c r="K84" s="7">
        <v>-1.24209392350632</v>
      </c>
      <c r="L84" s="7">
        <v>0.98714298009872403</v>
      </c>
      <c r="M84" s="7">
        <v>-3.54028557927683</v>
      </c>
      <c r="N84" s="9">
        <v>1.0236617326736399</v>
      </c>
      <c r="O84" s="9">
        <v>-1.14958221206348</v>
      </c>
      <c r="P84" s="9">
        <v>0.97784096002578702</v>
      </c>
      <c r="Q84" s="9">
        <v>-3.4840844344308199</v>
      </c>
      <c r="R84" s="9">
        <v>-3.9730560779571502</v>
      </c>
      <c r="S84" s="9">
        <v>7.1471539999999996</v>
      </c>
      <c r="T84" s="9">
        <v>9.1690349578857404</v>
      </c>
      <c r="U84" s="9">
        <v>4.3179640769958496</v>
      </c>
      <c r="V84" s="9">
        <v>-9.19647216796875E-2</v>
      </c>
      <c r="W84" s="15">
        <v>-9.9303233842680493E-3</v>
      </c>
    </row>
    <row r="85" spans="1:23" x14ac:dyDescent="0.45">
      <c r="A85" s="8">
        <v>12</v>
      </c>
      <c r="B85" s="7">
        <v>9.2919998168945295</v>
      </c>
      <c r="C85" s="7">
        <v>4.5003209114074698</v>
      </c>
      <c r="D85" s="8">
        <v>0.9</v>
      </c>
      <c r="E85" s="8" t="s">
        <v>23</v>
      </c>
      <c r="F85" s="8" t="s">
        <v>24</v>
      </c>
      <c r="G85" s="8">
        <v>10.526</v>
      </c>
      <c r="H85" s="7">
        <v>6.5155940000000001</v>
      </c>
      <c r="I85" s="8">
        <v>3</v>
      </c>
      <c r="J85" s="7">
        <v>1.0335949659347501</v>
      </c>
      <c r="K85" s="7">
        <v>-1.2463263996718801</v>
      </c>
      <c r="L85" s="7">
        <v>0.98690587282180697</v>
      </c>
      <c r="M85" s="7">
        <v>-3.5529116109517198</v>
      </c>
      <c r="N85" s="9">
        <v>1.0235949754714899</v>
      </c>
      <c r="O85" s="9">
        <v>-1.1538123403514899</v>
      </c>
      <c r="P85" s="9">
        <v>0.97760677337646396</v>
      </c>
      <c r="Q85" s="9">
        <v>-3.4968492043244002</v>
      </c>
      <c r="R85" s="9">
        <v>-3.9733190536499001</v>
      </c>
      <c r="S85" s="9">
        <v>6.5155940000000001</v>
      </c>
      <c r="T85" s="9">
        <v>9.1997356414794904</v>
      </c>
      <c r="U85" s="9">
        <v>4.3323502540588299</v>
      </c>
      <c r="V85" s="9">
        <v>-9.2264175415038993E-2</v>
      </c>
      <c r="W85" s="15">
        <v>-9.9294207095534104E-3</v>
      </c>
    </row>
    <row r="86" spans="1:23" x14ac:dyDescent="0.45">
      <c r="A86" s="8">
        <v>13</v>
      </c>
      <c r="B86" s="7">
        <v>9.3219995498657209</v>
      </c>
      <c r="C86" s="7">
        <v>4.5148506164550701</v>
      </c>
      <c r="D86" s="8">
        <v>0.9</v>
      </c>
      <c r="E86" s="8" t="s">
        <v>23</v>
      </c>
      <c r="F86" s="8" t="s">
        <v>24</v>
      </c>
      <c r="G86" s="8">
        <v>10.526</v>
      </c>
      <c r="H86" s="7">
        <v>6.7050619999999999</v>
      </c>
      <c r="I86" s="8">
        <v>3</v>
      </c>
      <c r="J86" s="7">
        <v>1.03353023529052</v>
      </c>
      <c r="K86" s="7">
        <v>-1.25042365943506</v>
      </c>
      <c r="L86" s="7">
        <v>0.98667621612548795</v>
      </c>
      <c r="M86" s="7">
        <v>-3.5651372227831102</v>
      </c>
      <c r="N86" s="9">
        <v>1.0235302448272701</v>
      </c>
      <c r="O86" s="9">
        <v>-1.15790650518517</v>
      </c>
      <c r="P86" s="9">
        <v>0.97737991809844904</v>
      </c>
      <c r="Q86" s="9">
        <v>-3.5092088586194001</v>
      </c>
      <c r="R86" s="9">
        <v>-3.97359919548034</v>
      </c>
      <c r="S86" s="9">
        <v>6.7050619999999999</v>
      </c>
      <c r="T86" s="9">
        <v>9.2294435501098597</v>
      </c>
      <c r="U86" s="9">
        <v>4.3462710380554199</v>
      </c>
      <c r="V86" s="9">
        <v>-9.2555999755859306E-2</v>
      </c>
      <c r="W86" s="15">
        <v>-9.9287711033189795E-3</v>
      </c>
    </row>
    <row r="87" spans="1:23" x14ac:dyDescent="0.45">
      <c r="A87" s="8">
        <v>14</v>
      </c>
      <c r="B87" s="7">
        <v>9.3380002975463796</v>
      </c>
      <c r="C87" s="7">
        <v>4.52259969711303</v>
      </c>
      <c r="D87" s="8">
        <v>0.9</v>
      </c>
      <c r="E87" s="8" t="s">
        <v>23</v>
      </c>
      <c r="F87" s="8" t="s">
        <v>24</v>
      </c>
      <c r="G87" s="8">
        <v>10.526</v>
      </c>
      <c r="H87" s="7">
        <v>7.0103160000000004</v>
      </c>
      <c r="I87" s="8">
        <v>3</v>
      </c>
      <c r="J87" s="7">
        <v>1.0334956645965501</v>
      </c>
      <c r="K87" s="7">
        <v>-1.25260953343145</v>
      </c>
      <c r="L87" s="7">
        <v>0.98655366897582997</v>
      </c>
      <c r="M87" s="7">
        <v>-3.57166026693932</v>
      </c>
      <c r="N87" s="9">
        <v>1.0234956741332999</v>
      </c>
      <c r="O87" s="9">
        <v>-1.1600905649125499</v>
      </c>
      <c r="P87" s="9">
        <v>0.977258801460266</v>
      </c>
      <c r="Q87" s="9">
        <v>-3.5158038332059198</v>
      </c>
      <c r="R87" s="9">
        <v>-3.9737577438354399</v>
      </c>
      <c r="S87" s="9">
        <v>7.0103160000000004</v>
      </c>
      <c r="T87" s="9">
        <v>9.2452898025512695</v>
      </c>
      <c r="U87" s="9">
        <v>4.3536949157714799</v>
      </c>
      <c r="V87" s="9">
        <v>-9.2710494995117104E-2</v>
      </c>
      <c r="W87" s="15">
        <v>-9.9283028529649296E-3</v>
      </c>
    </row>
    <row r="88" spans="1:23" x14ac:dyDescent="0.45">
      <c r="A88" s="8">
        <v>15</v>
      </c>
      <c r="B88" s="7">
        <v>9.4040002822875906</v>
      </c>
      <c r="C88" s="7">
        <v>4.55456495285034</v>
      </c>
      <c r="D88" s="8">
        <v>0.9</v>
      </c>
      <c r="E88" s="8" t="s">
        <v>23</v>
      </c>
      <c r="F88" s="8" t="s">
        <v>24</v>
      </c>
      <c r="G88" s="8">
        <v>10.526</v>
      </c>
      <c r="H88" s="7">
        <v>7.8839740000000003</v>
      </c>
      <c r="I88" s="8">
        <v>3</v>
      </c>
      <c r="J88" s="7">
        <v>1.03335297107696</v>
      </c>
      <c r="K88" s="7">
        <v>-1.26162869158539</v>
      </c>
      <c r="L88" s="7">
        <v>0.98604762554168701</v>
      </c>
      <c r="M88" s="7">
        <v>-3.5985867938670499</v>
      </c>
      <c r="N88" s="9">
        <v>1.0233529806137001</v>
      </c>
      <c r="O88" s="9">
        <v>-1.1691029995989799</v>
      </c>
      <c r="P88" s="9">
        <v>0.97675889730453402</v>
      </c>
      <c r="Q88" s="9">
        <v>-3.54302597926117</v>
      </c>
      <c r="R88" s="9">
        <v>-3.9743769168853702</v>
      </c>
      <c r="S88" s="9">
        <v>7.8839740000000003</v>
      </c>
      <c r="T88" s="9">
        <v>9.3106489181518501</v>
      </c>
      <c r="U88" s="9">
        <v>4.3843173980712802</v>
      </c>
      <c r="V88" s="9">
        <v>-9.3351364135742104E-2</v>
      </c>
      <c r="W88" s="15">
        <v>-9.9267717283642708E-3</v>
      </c>
    </row>
    <row r="89" spans="1:23" x14ac:dyDescent="0.45">
      <c r="A89" s="8">
        <v>16</v>
      </c>
      <c r="B89" s="7">
        <v>9.5939998626708896</v>
      </c>
      <c r="C89" s="7">
        <v>4.6465864181518501</v>
      </c>
      <c r="D89" s="8">
        <v>0.9</v>
      </c>
      <c r="E89" s="8" t="s">
        <v>23</v>
      </c>
      <c r="F89" s="8" t="s">
        <v>24</v>
      </c>
      <c r="G89" s="8">
        <v>10.526</v>
      </c>
      <c r="H89" s="7">
        <v>8.9155219999999993</v>
      </c>
      <c r="I89" s="8">
        <v>3</v>
      </c>
      <c r="J89" s="7">
        <v>1.0329405069351101</v>
      </c>
      <c r="K89" s="7">
        <v>-1.2876241783439699</v>
      </c>
      <c r="L89" s="7">
        <v>0.98458647727966297</v>
      </c>
      <c r="M89" s="7">
        <v>-3.6762776350152402</v>
      </c>
      <c r="N89" s="9">
        <v>1.0229406356811499</v>
      </c>
      <c r="O89" s="9">
        <v>-1.1950787428418099</v>
      </c>
      <c r="P89" s="9">
        <v>0.97531551122665405</v>
      </c>
      <c r="Q89" s="9">
        <v>-3.6215725150535998</v>
      </c>
      <c r="R89" s="9">
        <v>-3.9761860370635902</v>
      </c>
      <c r="S89" s="9">
        <v>8.9155219999999993</v>
      </c>
      <c r="T89" s="9">
        <v>9.4988126754760707</v>
      </c>
      <c r="U89" s="9">
        <v>4.4724607467651296</v>
      </c>
      <c r="V89" s="9">
        <v>-9.5187187194824205E-2</v>
      </c>
      <c r="W89" s="15">
        <v>-9.9215330995767598E-3</v>
      </c>
    </row>
    <row r="90" spans="1:23" x14ac:dyDescent="0.45">
      <c r="A90" s="8">
        <v>17</v>
      </c>
      <c r="B90" s="7">
        <v>9.8830003738403303</v>
      </c>
      <c r="C90" s="7">
        <v>4.78655529022216</v>
      </c>
      <c r="D90" s="8">
        <v>0.9</v>
      </c>
      <c r="E90" s="8" t="s">
        <v>23</v>
      </c>
      <c r="F90" s="8" t="s">
        <v>24</v>
      </c>
      <c r="G90" s="8">
        <v>10.526</v>
      </c>
      <c r="H90" s="7">
        <v>9.8418100000000006</v>
      </c>
      <c r="I90" s="8">
        <v>3</v>
      </c>
      <c r="J90" s="7">
        <v>1.0323083400726301</v>
      </c>
      <c r="K90" s="7">
        <v>-1.32725432362735</v>
      </c>
      <c r="L90" s="7">
        <v>0.98235094547271695</v>
      </c>
      <c r="M90" s="7">
        <v>-3.7949560148341899</v>
      </c>
      <c r="N90" s="9">
        <v>1.0223083496093699</v>
      </c>
      <c r="O90" s="9">
        <v>-1.23467879260391</v>
      </c>
      <c r="P90" s="9">
        <v>0.97310709953308105</v>
      </c>
      <c r="Q90" s="9">
        <v>-3.7415657062989398</v>
      </c>
      <c r="R90" s="9">
        <v>-3.97899198532104</v>
      </c>
      <c r="S90" s="9">
        <v>9.8418100000000006</v>
      </c>
      <c r="T90" s="9">
        <v>9.7850208282470703</v>
      </c>
      <c r="U90" s="9">
        <v>4.6064825057983398</v>
      </c>
      <c r="V90" s="9">
        <v>-9.7979545593261705E-2</v>
      </c>
      <c r="W90" s="15">
        <v>-9.9139473729665407E-3</v>
      </c>
    </row>
    <row r="91" spans="1:23" x14ac:dyDescent="0.45">
      <c r="A91" s="8">
        <v>18</v>
      </c>
      <c r="B91" s="7">
        <v>10</v>
      </c>
      <c r="C91" s="7">
        <v>4.8432211875915501</v>
      </c>
      <c r="D91" s="8">
        <v>0.9</v>
      </c>
      <c r="E91" s="8" t="s">
        <v>23</v>
      </c>
      <c r="F91" s="8" t="s">
        <v>24</v>
      </c>
      <c r="G91" s="8">
        <v>10.526</v>
      </c>
      <c r="H91" s="7">
        <v>10.378636</v>
      </c>
      <c r="I91" s="8">
        <v>3</v>
      </c>
      <c r="J91" s="7">
        <v>1.0320507287979099</v>
      </c>
      <c r="K91" s="7">
        <v>-1.343329387419</v>
      </c>
      <c r="L91" s="7">
        <v>0.98144143819808904</v>
      </c>
      <c r="M91" s="7">
        <v>-3.8431775776711099</v>
      </c>
      <c r="N91" s="9">
        <v>1.02205085754394</v>
      </c>
      <c r="O91" s="9">
        <v>-1.25074115651246</v>
      </c>
      <c r="P91" s="9">
        <v>0.97220861911773604</v>
      </c>
      <c r="Q91" s="9">
        <v>-3.79032429276391</v>
      </c>
      <c r="R91" s="9">
        <v>-3.9801578521728498</v>
      </c>
      <c r="S91" s="9">
        <v>10.378636</v>
      </c>
      <c r="T91" s="9">
        <v>9.9008903503417898</v>
      </c>
      <c r="U91" s="9">
        <v>4.66072225570678</v>
      </c>
      <c r="V91" s="9">
        <v>-9.9109649658203097E-2</v>
      </c>
      <c r="W91" s="15">
        <v>-9.9109649658203104E-3</v>
      </c>
    </row>
    <row r="92" spans="1:23" x14ac:dyDescent="0.45">
      <c r="A92" s="8">
        <v>19</v>
      </c>
      <c r="B92" s="7">
        <v>9.9659996032714808</v>
      </c>
      <c r="C92" s="7">
        <v>4.8267540931701598</v>
      </c>
      <c r="D92" s="8">
        <v>0.9</v>
      </c>
      <c r="E92" s="8" t="s">
        <v>23</v>
      </c>
      <c r="F92" s="8" t="s">
        <v>24</v>
      </c>
      <c r="G92" s="8">
        <v>10.526</v>
      </c>
      <c r="H92" s="7">
        <v>10.515473999999999</v>
      </c>
      <c r="I92" s="8">
        <v>3</v>
      </c>
      <c r="J92" s="7">
        <v>1.03212571144104</v>
      </c>
      <c r="K92" s="7">
        <v>-1.3386559371614</v>
      </c>
      <c r="L92" s="7">
        <v>0.981706023216247</v>
      </c>
      <c r="M92" s="7">
        <v>-3.8291534916385999</v>
      </c>
      <c r="N92" s="9">
        <v>1.0221258401870701</v>
      </c>
      <c r="O92" s="9">
        <v>-1.24607186840143</v>
      </c>
      <c r="P92" s="9">
        <v>0.97246998548507602</v>
      </c>
      <c r="Q92" s="9">
        <v>-3.7761448199264702</v>
      </c>
      <c r="R92" s="9">
        <v>-3.9798092842102002</v>
      </c>
      <c r="S92" s="9">
        <v>10.515473999999999</v>
      </c>
      <c r="T92" s="9">
        <v>9.8672180175781197</v>
      </c>
      <c r="U92" s="9">
        <v>4.6449604034423801</v>
      </c>
      <c r="V92" s="9">
        <v>-9.8781585693359306E-2</v>
      </c>
      <c r="W92" s="15">
        <v>-9.9118592841337099E-3</v>
      </c>
    </row>
    <row r="93" spans="1:23" x14ac:dyDescent="0.45">
      <c r="A93" s="8">
        <v>20</v>
      </c>
      <c r="B93" s="7">
        <v>9.8570003509521396</v>
      </c>
      <c r="C93" s="7">
        <v>4.7739629745483398</v>
      </c>
      <c r="D93" s="8">
        <v>0.9</v>
      </c>
      <c r="E93" s="8" t="s">
        <v>23</v>
      </c>
      <c r="F93" s="8" t="s">
        <v>24</v>
      </c>
      <c r="G93" s="8">
        <v>10.526</v>
      </c>
      <c r="H93" s="7">
        <v>10.526</v>
      </c>
      <c r="I93" s="8">
        <v>3</v>
      </c>
      <c r="J93" s="7">
        <v>1.03236544132232</v>
      </c>
      <c r="K93" s="7">
        <v>-1.32368448253862</v>
      </c>
      <c r="L93" s="7">
        <v>0.98255276679992598</v>
      </c>
      <c r="M93" s="7">
        <v>-3.7842531083138198</v>
      </c>
      <c r="N93" s="9">
        <v>1.02236557006835</v>
      </c>
      <c r="O93" s="9">
        <v>-1.2311115128361401</v>
      </c>
      <c r="P93" s="9">
        <v>0.97330635786056496</v>
      </c>
      <c r="Q93" s="9">
        <v>-3.7307445521275699</v>
      </c>
      <c r="R93" s="9">
        <v>-3.9787423610687198</v>
      </c>
      <c r="S93" s="9">
        <v>10.526</v>
      </c>
      <c r="T93" s="9">
        <v>9.7592687606811506</v>
      </c>
      <c r="U93" s="9">
        <v>4.5944247245788503</v>
      </c>
      <c r="V93" s="9">
        <v>-9.7731590270996094E-2</v>
      </c>
      <c r="W93" s="15">
        <v>-9.9149423548063002E-3</v>
      </c>
    </row>
    <row r="94" spans="1:23" x14ac:dyDescent="0.45">
      <c r="A94" s="8">
        <v>21</v>
      </c>
      <c r="B94" s="7">
        <v>9.6199998855590803</v>
      </c>
      <c r="C94" s="7">
        <v>4.65917873382568</v>
      </c>
      <c r="D94" s="8">
        <v>0.9</v>
      </c>
      <c r="E94" s="8" t="s">
        <v>23</v>
      </c>
      <c r="F94" s="8" t="s">
        <v>24</v>
      </c>
      <c r="G94" s="8">
        <v>10.526</v>
      </c>
      <c r="H94" s="7">
        <v>10.526</v>
      </c>
      <c r="I94" s="8">
        <v>3</v>
      </c>
      <c r="J94" s="7">
        <v>1.0328838825225799</v>
      </c>
      <c r="K94" s="7">
        <v>-1.2911848413659199</v>
      </c>
      <c r="L94" s="7">
        <v>0.984386026859283</v>
      </c>
      <c r="M94" s="7">
        <v>-3.6869284613427502</v>
      </c>
      <c r="N94" s="9">
        <v>1.0228840112686099</v>
      </c>
      <c r="O94" s="9">
        <v>-1.1986371647079199</v>
      </c>
      <c r="P94" s="9">
        <v>0.97511744499206499</v>
      </c>
      <c r="Q94" s="9">
        <v>-3.6323428696925899</v>
      </c>
      <c r="R94" s="9">
        <v>-3.9764323234558101</v>
      </c>
      <c r="S94" s="9">
        <v>10.526</v>
      </c>
      <c r="T94" s="9">
        <v>9.5245599746704102</v>
      </c>
      <c r="U94" s="9">
        <v>4.48451805114746</v>
      </c>
      <c r="V94" s="9">
        <v>-9.5439910888671806E-2</v>
      </c>
      <c r="W94" s="15">
        <v>-9.9209887758876202E-3</v>
      </c>
    </row>
    <row r="95" spans="1:23" x14ac:dyDescent="0.45">
      <c r="A95" s="8">
        <v>22</v>
      </c>
      <c r="B95" s="7">
        <v>9.1389999389648402</v>
      </c>
      <c r="C95" s="7">
        <v>4.4262199401855398</v>
      </c>
      <c r="D95" s="8">
        <v>0.9</v>
      </c>
      <c r="E95" s="8" t="s">
        <v>23</v>
      </c>
      <c r="F95" s="8" t="s">
        <v>24</v>
      </c>
      <c r="G95" s="8">
        <v>10.526</v>
      </c>
      <c r="H95" s="7">
        <v>10.526</v>
      </c>
      <c r="I95" s="8">
        <v>3</v>
      </c>
      <c r="J95" s="7">
        <v>1.03392422199249</v>
      </c>
      <c r="K95" s="7">
        <v>-1.2254482187490101</v>
      </c>
      <c r="L95" s="7">
        <v>0.98807448148727395</v>
      </c>
      <c r="M95" s="7">
        <v>-3.4906604125535399</v>
      </c>
      <c r="N95" s="9">
        <v>1.0239242315292301</v>
      </c>
      <c r="O95" s="9">
        <v>-1.13295059457145</v>
      </c>
      <c r="P95" s="9">
        <v>0.97876137495040805</v>
      </c>
      <c r="Q95" s="9">
        <v>-3.4339181886546299</v>
      </c>
      <c r="R95" s="9">
        <v>-3.97186827659606</v>
      </c>
      <c r="S95" s="9">
        <v>10.526</v>
      </c>
      <c r="T95" s="9">
        <v>9.0482196807861293</v>
      </c>
      <c r="U95" s="9">
        <v>4.26134824752807</v>
      </c>
      <c r="V95" s="9">
        <v>-9.0780258178710896E-2</v>
      </c>
      <c r="W95" s="15">
        <v>-9.9332814077021901E-3</v>
      </c>
    </row>
    <row r="96" spans="1:23" x14ac:dyDescent="0.45">
      <c r="A96" s="8">
        <v>23</v>
      </c>
      <c r="B96" s="7">
        <v>8.5469999313354492</v>
      </c>
      <c r="C96" s="7">
        <v>4.1395010948181099</v>
      </c>
      <c r="D96" s="8">
        <v>0.9</v>
      </c>
      <c r="E96" s="8" t="s">
        <v>23</v>
      </c>
      <c r="F96" s="8" t="s">
        <v>24</v>
      </c>
      <c r="G96" s="8">
        <v>10.526</v>
      </c>
      <c r="H96" s="7">
        <v>10.526</v>
      </c>
      <c r="I96" s="8">
        <v>3</v>
      </c>
      <c r="J96" s="7">
        <v>1.03518366813659</v>
      </c>
      <c r="K96" s="7">
        <v>-1.14493992454424</v>
      </c>
      <c r="L96" s="7">
        <v>0.99255615472793501</v>
      </c>
      <c r="M96" s="7">
        <v>-3.2513457364847498</v>
      </c>
      <c r="N96" s="9">
        <v>1.0151836872100799</v>
      </c>
      <c r="O96" s="9">
        <v>-0.96033410369683003</v>
      </c>
      <c r="P96" s="9">
        <v>0.97382342815399103</v>
      </c>
      <c r="Q96" s="9">
        <v>-3.13414096999175</v>
      </c>
      <c r="R96" s="9">
        <v>-7.8545584678649902</v>
      </c>
      <c r="S96" s="9">
        <v>10.526</v>
      </c>
      <c r="T96" s="9">
        <v>8.3770475387573207</v>
      </c>
      <c r="U96" s="9">
        <v>3.8349232673645002</v>
      </c>
      <c r="V96" s="9">
        <v>-0.169952392578125</v>
      </c>
      <c r="W96" s="15">
        <v>-1.9884449975837298E-2</v>
      </c>
    </row>
    <row r="97" spans="1:23" x14ac:dyDescent="0.45">
      <c r="A97" s="8">
        <v>24</v>
      </c>
      <c r="B97" s="7">
        <v>8.0469999313354492</v>
      </c>
      <c r="C97" s="7">
        <v>3.8973402976989702</v>
      </c>
      <c r="D97" s="8">
        <v>0.9</v>
      </c>
      <c r="E97" s="8" t="s">
        <v>23</v>
      </c>
      <c r="F97" s="8" t="s">
        <v>24</v>
      </c>
      <c r="G97" s="8">
        <v>10.526</v>
      </c>
      <c r="H97" s="7">
        <v>10.526</v>
      </c>
      <c r="I97" s="8">
        <v>3</v>
      </c>
      <c r="J97" s="7">
        <v>1.0362298488616899</v>
      </c>
      <c r="K97" s="7">
        <v>-1.0772760146262399</v>
      </c>
      <c r="L97" s="7">
        <v>0.99629336595535201</v>
      </c>
      <c r="M97" s="7">
        <v>-3.05108138666689</v>
      </c>
      <c r="N97" s="9">
        <v>1.01622986793518</v>
      </c>
      <c r="O97" s="9">
        <v>-0.89274884767666396</v>
      </c>
      <c r="P97" s="9">
        <v>0.97747313976287797</v>
      </c>
      <c r="Q97" s="9">
        <v>-2.9294515113277702</v>
      </c>
      <c r="R97" s="9">
        <v>-7.8456497192382804</v>
      </c>
      <c r="S97" s="9">
        <v>10.526</v>
      </c>
      <c r="T97" s="9">
        <v>7.8868165016174299</v>
      </c>
      <c r="U97" s="9">
        <v>3.6123890876770002</v>
      </c>
      <c r="V97" s="9">
        <v>-0.160183429718017</v>
      </c>
      <c r="W97" s="15">
        <v>-1.9905981245787598E-2</v>
      </c>
    </row>
    <row r="98" spans="1:23" x14ac:dyDescent="0.45">
      <c r="A98" s="8">
        <v>1</v>
      </c>
      <c r="B98" s="7">
        <v>7.7160000801086399</v>
      </c>
      <c r="C98" s="7">
        <v>3.7370295524597101</v>
      </c>
      <c r="D98" s="8">
        <v>0.9</v>
      </c>
      <c r="E98" s="8" t="s">
        <v>23</v>
      </c>
      <c r="F98" s="8" t="s">
        <v>25</v>
      </c>
      <c r="G98" s="8">
        <v>10.526</v>
      </c>
      <c r="H98" s="7">
        <v>10.526</v>
      </c>
      <c r="I98" s="8">
        <v>3</v>
      </c>
      <c r="J98" s="7">
        <v>1.0369136333465501</v>
      </c>
      <c r="K98" s="7">
        <v>-1.0326462775496299</v>
      </c>
      <c r="L98" s="7">
        <v>0.99874347448348999</v>
      </c>
      <c r="M98" s="7">
        <v>-2.9194290624092498</v>
      </c>
      <c r="N98" s="9">
        <v>1.0169136524200399</v>
      </c>
      <c r="O98" s="9">
        <v>-0.84817161767974403</v>
      </c>
      <c r="P98" s="9">
        <v>0.97986656427383401</v>
      </c>
      <c r="Q98" s="9">
        <v>-2.7949100170266599</v>
      </c>
      <c r="R98" s="9">
        <v>-7.8399009704589799</v>
      </c>
      <c r="S98" s="9">
        <v>10.526</v>
      </c>
      <c r="T98" s="9">
        <v>7.5623021125793404</v>
      </c>
      <c r="U98" s="9">
        <v>3.46492266654968</v>
      </c>
      <c r="V98" s="9">
        <v>-0.15369796752929599</v>
      </c>
      <c r="W98" s="15">
        <v>-1.9919383869048998E-2</v>
      </c>
    </row>
    <row r="99" spans="1:23" x14ac:dyDescent="0.45">
      <c r="A99" s="8">
        <v>2</v>
      </c>
      <c r="B99" s="7">
        <v>7.5170001983642498</v>
      </c>
      <c r="C99" s="7">
        <v>3.6406495571136399</v>
      </c>
      <c r="D99" s="8">
        <v>0.9</v>
      </c>
      <c r="E99" s="8" t="s">
        <v>23</v>
      </c>
      <c r="F99" s="8" t="s">
        <v>25</v>
      </c>
      <c r="G99" s="8">
        <v>10.526</v>
      </c>
      <c r="H99" s="7">
        <v>10.526</v>
      </c>
      <c r="I99" s="8">
        <v>3</v>
      </c>
      <c r="J99" s="7">
        <v>1.0373215675353999</v>
      </c>
      <c r="K99" s="7">
        <v>-1.0058755643136701</v>
      </c>
      <c r="L99" s="7">
        <v>1.0002076625823899</v>
      </c>
      <c r="M99" s="7">
        <v>-2.8406212718788502</v>
      </c>
      <c r="N99" s="9">
        <v>1.0102901458740201</v>
      </c>
      <c r="O99" s="9">
        <v>-0.753587317332159</v>
      </c>
      <c r="P99" s="9">
        <v>0.97469836473464899</v>
      </c>
      <c r="Q99" s="9">
        <v>-2.6610112008432298</v>
      </c>
      <c r="R99" s="9">
        <v>-10.5260000228881</v>
      </c>
      <c r="S99" s="9">
        <v>10.526</v>
      </c>
      <c r="T99" s="9">
        <v>7.3150091171264604</v>
      </c>
      <c r="U99" s="9">
        <v>3.2851200103759699</v>
      </c>
      <c r="V99" s="9">
        <v>-0.201991081237792</v>
      </c>
      <c r="W99" s="15">
        <v>-2.6871235320939199E-2</v>
      </c>
    </row>
    <row r="100" spans="1:23" x14ac:dyDescent="0.45">
      <c r="A100" s="8">
        <v>3</v>
      </c>
      <c r="B100" s="7">
        <v>7.40700006484985</v>
      </c>
      <c r="C100" s="7">
        <v>3.5873737335204998</v>
      </c>
      <c r="D100" s="8">
        <v>0.9</v>
      </c>
      <c r="E100" s="8" t="s">
        <v>23</v>
      </c>
      <c r="F100" s="8" t="s">
        <v>25</v>
      </c>
      <c r="G100" s="8">
        <v>10.526</v>
      </c>
      <c r="H100" s="7">
        <v>10.526</v>
      </c>
      <c r="I100" s="8">
        <v>3</v>
      </c>
      <c r="J100" s="7">
        <v>1.0375462770462001</v>
      </c>
      <c r="K100" s="7">
        <v>-0.99110005074437701</v>
      </c>
      <c r="L100" s="7">
        <v>1.00101459026336</v>
      </c>
      <c r="M100" s="7">
        <v>-2.79716269881144</v>
      </c>
      <c r="N100" s="9">
        <v>1.0105075836181601</v>
      </c>
      <c r="O100" s="9">
        <v>-0.73882199568584495</v>
      </c>
      <c r="P100" s="9">
        <v>0.97547245025634699</v>
      </c>
      <c r="Q100" s="9">
        <v>-2.61640088711723</v>
      </c>
      <c r="R100" s="9">
        <v>-10.5260000228881</v>
      </c>
      <c r="S100" s="9">
        <v>10.526</v>
      </c>
      <c r="T100" s="9">
        <v>7.2078614234924299</v>
      </c>
      <c r="U100" s="9">
        <v>3.2374105453491202</v>
      </c>
      <c r="V100" s="9">
        <v>-0.19913864135742099</v>
      </c>
      <c r="W100" s="15">
        <v>-2.6885195033606101E-2</v>
      </c>
    </row>
    <row r="101" spans="1:23" x14ac:dyDescent="0.45">
      <c r="A101" s="8">
        <v>4</v>
      </c>
      <c r="B101" s="7">
        <v>7.3979997634887598</v>
      </c>
      <c r="C101" s="7">
        <v>3.5830152034759499</v>
      </c>
      <c r="D101" s="8">
        <v>0.9</v>
      </c>
      <c r="E101" s="8" t="s">
        <v>23</v>
      </c>
      <c r="F101" s="8" t="s">
        <v>25</v>
      </c>
      <c r="G101" s="8">
        <v>10.526</v>
      </c>
      <c r="H101" s="7">
        <v>10.526</v>
      </c>
      <c r="I101" s="8">
        <v>3</v>
      </c>
      <c r="J101" s="7">
        <v>1.03756463527679</v>
      </c>
      <c r="K101" s="7">
        <v>-0.98989174758125098</v>
      </c>
      <c r="L101" s="7">
        <v>1.0010803937911901</v>
      </c>
      <c r="M101" s="7">
        <v>-2.7936135617338098</v>
      </c>
      <c r="N101" s="9">
        <v>1.01052522659301</v>
      </c>
      <c r="O101" s="9">
        <v>-0.73761459965722598</v>
      </c>
      <c r="P101" s="9">
        <v>0.97553569078445401</v>
      </c>
      <c r="Q101" s="9">
        <v>-2.6127546332865199</v>
      </c>
      <c r="R101" s="9">
        <v>-10.5260000228881</v>
      </c>
      <c r="S101" s="9">
        <v>10.526</v>
      </c>
      <c r="T101" s="9">
        <v>7.19909572601318</v>
      </c>
      <c r="U101" s="9">
        <v>3.2335071563720699</v>
      </c>
      <c r="V101" s="9">
        <v>-0.19890403747558499</v>
      </c>
      <c r="W101" s="15">
        <v>-2.6886191380707199E-2</v>
      </c>
    </row>
    <row r="102" spans="1:23" x14ac:dyDescent="0.45">
      <c r="A102" s="8">
        <v>5</v>
      </c>
      <c r="B102" s="7">
        <v>7.5630002021789497</v>
      </c>
      <c r="C102" s="7">
        <v>3.6629281044006299</v>
      </c>
      <c r="D102" s="8">
        <v>0.9</v>
      </c>
      <c r="E102" s="8" t="s">
        <v>23</v>
      </c>
      <c r="F102" s="8" t="s">
        <v>25</v>
      </c>
      <c r="G102" s="8">
        <v>10.526</v>
      </c>
      <c r="H102" s="7">
        <v>10.526</v>
      </c>
      <c r="I102" s="8">
        <v>3</v>
      </c>
      <c r="J102" s="7">
        <v>1.0372277498245199</v>
      </c>
      <c r="K102" s="7">
        <v>-1.01206339558918</v>
      </c>
      <c r="L102" s="7">
        <v>0.99987006187438898</v>
      </c>
      <c r="M102" s="7">
        <v>-2.8588192438599398</v>
      </c>
      <c r="N102" s="9">
        <v>1.01019895076751</v>
      </c>
      <c r="O102" s="9">
        <v>-0.75976623734515103</v>
      </c>
      <c r="P102" s="9">
        <v>0.97437417507171598</v>
      </c>
      <c r="Q102" s="9">
        <v>-2.6796911280517199</v>
      </c>
      <c r="R102" s="9">
        <v>-10.5260000228881</v>
      </c>
      <c r="S102" s="9">
        <v>10.526</v>
      </c>
      <c r="T102" s="9">
        <v>7.3598136901855398</v>
      </c>
      <c r="U102" s="9">
        <v>3.3050618171691801</v>
      </c>
      <c r="V102" s="9">
        <v>-0.20318651199340801</v>
      </c>
      <c r="W102" s="15">
        <v>-2.68658609760275E-2</v>
      </c>
    </row>
    <row r="103" spans="1:23" x14ac:dyDescent="0.45">
      <c r="A103" s="8">
        <v>6</v>
      </c>
      <c r="B103" s="7">
        <v>7.98600006103515</v>
      </c>
      <c r="C103" s="7">
        <v>3.8677964210510201</v>
      </c>
      <c r="D103" s="8">
        <v>0.9</v>
      </c>
      <c r="E103" s="8" t="s">
        <v>23</v>
      </c>
      <c r="F103" s="8" t="s">
        <v>25</v>
      </c>
      <c r="G103" s="8">
        <v>10.526</v>
      </c>
      <c r="H103" s="7">
        <v>10.526</v>
      </c>
      <c r="I103" s="8">
        <v>3</v>
      </c>
      <c r="J103" s="7">
        <v>1.0363566875457699</v>
      </c>
      <c r="K103" s="7">
        <v>-1.06904627693668</v>
      </c>
      <c r="L103" s="7">
        <v>0.99674654006957997</v>
      </c>
      <c r="M103" s="7">
        <v>-3.0267791465066298</v>
      </c>
      <c r="N103" s="9">
        <v>1.01635670661926</v>
      </c>
      <c r="O103" s="9">
        <v>-0.88452642042400298</v>
      </c>
      <c r="P103" s="9">
        <v>0.97791588306427002</v>
      </c>
      <c r="Q103" s="9">
        <v>-2.90460114848196</v>
      </c>
      <c r="R103" s="9">
        <v>-7.8444690704345703</v>
      </c>
      <c r="S103" s="9">
        <v>10.526</v>
      </c>
      <c r="T103" s="9">
        <v>7.8270106315612704</v>
      </c>
      <c r="U103" s="9">
        <v>3.58522224426269</v>
      </c>
      <c r="V103" s="9">
        <v>-0.15898942947387601</v>
      </c>
      <c r="W103" s="15">
        <v>-1.9908518439614001E-2</v>
      </c>
    </row>
    <row r="104" spans="1:23" x14ac:dyDescent="0.45">
      <c r="A104" s="8">
        <v>7</v>
      </c>
      <c r="B104" s="7">
        <v>8.6260004043579102</v>
      </c>
      <c r="C104" s="7">
        <v>4.1777625083923304</v>
      </c>
      <c r="D104" s="8">
        <v>0.9</v>
      </c>
      <c r="E104" s="8" t="s">
        <v>23</v>
      </c>
      <c r="F104" s="8" t="s">
        <v>25</v>
      </c>
      <c r="G104" s="8">
        <v>10.526</v>
      </c>
      <c r="H104" s="7">
        <v>10.526</v>
      </c>
      <c r="I104" s="8">
        <v>3</v>
      </c>
      <c r="J104" s="7">
        <v>1.0350170135498</v>
      </c>
      <c r="K104" s="7">
        <v>-1.1556603334244999</v>
      </c>
      <c r="L104" s="7">
        <v>0.99196183681488004</v>
      </c>
      <c r="M104" s="7">
        <v>-3.2831464572003402</v>
      </c>
      <c r="N104" s="9">
        <v>1.0150170326232899</v>
      </c>
      <c r="O104" s="9">
        <v>-0.97104117236375798</v>
      </c>
      <c r="P104" s="9">
        <v>0.97324311733245805</v>
      </c>
      <c r="Q104" s="9">
        <v>-3.16664498675443</v>
      </c>
      <c r="R104" s="9">
        <v>-7.8559474945068297</v>
      </c>
      <c r="S104" s="9">
        <v>10.526</v>
      </c>
      <c r="T104" s="9">
        <v>8.4545068740844709</v>
      </c>
      <c r="U104" s="9">
        <v>3.8700573444366402</v>
      </c>
      <c r="V104" s="9">
        <v>-0.171493530273437</v>
      </c>
      <c r="W104" s="15">
        <v>-1.9881001882030701E-2</v>
      </c>
    </row>
    <row r="105" spans="1:23" x14ac:dyDescent="0.45">
      <c r="A105" s="8">
        <v>8</v>
      </c>
      <c r="B105" s="7">
        <v>9.0590000152587802</v>
      </c>
      <c r="C105" s="7">
        <v>4.3874740600585902</v>
      </c>
      <c r="D105" s="8">
        <v>0.9</v>
      </c>
      <c r="E105" s="8" t="s">
        <v>23</v>
      </c>
      <c r="F105" s="8" t="s">
        <v>25</v>
      </c>
      <c r="G105" s="8">
        <v>10.526</v>
      </c>
      <c r="H105" s="7">
        <v>10.515473999999999</v>
      </c>
      <c r="I105" s="8">
        <v>3</v>
      </c>
      <c r="J105" s="7">
        <v>1.03409588336944</v>
      </c>
      <c r="K105" s="7">
        <v>-1.2145449955851899</v>
      </c>
      <c r="L105" s="7">
        <v>0.98868387937545699</v>
      </c>
      <c r="M105" s="7">
        <v>-3.45818094178341</v>
      </c>
      <c r="N105" s="9">
        <v>1.0240958929061801</v>
      </c>
      <c r="O105" s="9">
        <v>-1.1220551620922199</v>
      </c>
      <c r="P105" s="9">
        <v>0.97936356067657404</v>
      </c>
      <c r="Q105" s="9">
        <v>-3.4010814136105001</v>
      </c>
      <c r="R105" s="9">
        <v>-3.97106862068176</v>
      </c>
      <c r="S105" s="9">
        <v>10.515473999999999</v>
      </c>
      <c r="T105" s="9">
        <v>8.9689989089965803</v>
      </c>
      <c r="U105" s="9">
        <v>4.2242174148559499</v>
      </c>
      <c r="V105" s="9">
        <v>-9.0001106262207003E-2</v>
      </c>
      <c r="W105" s="15">
        <v>-9.9349934993499308E-3</v>
      </c>
    </row>
    <row r="106" spans="1:23" x14ac:dyDescent="0.45">
      <c r="A106" s="8">
        <v>9</v>
      </c>
      <c r="B106" s="7">
        <v>9.1809997558593697</v>
      </c>
      <c r="C106" s="7">
        <v>4.4465613365173304</v>
      </c>
      <c r="D106" s="8">
        <v>0.9</v>
      </c>
      <c r="E106" s="8" t="s">
        <v>23</v>
      </c>
      <c r="F106" s="8" t="s">
        <v>25</v>
      </c>
      <c r="G106" s="8">
        <v>10.526</v>
      </c>
      <c r="H106" s="7">
        <v>10.410214</v>
      </c>
      <c r="I106" s="8">
        <v>3</v>
      </c>
      <c r="J106" s="7">
        <v>1.0338339805603001</v>
      </c>
      <c r="K106" s="7">
        <v>-1.2311767197989301</v>
      </c>
      <c r="L106" s="7">
        <v>0.987754046916961</v>
      </c>
      <c r="M106" s="7">
        <v>-3.5077335377461401</v>
      </c>
      <c r="N106" s="9">
        <v>1.0238339900970399</v>
      </c>
      <c r="O106" s="9">
        <v>-1.1386743998662701</v>
      </c>
      <c r="P106" s="9">
        <v>0.97844481468200595</v>
      </c>
      <c r="Q106" s="9">
        <v>-3.4511763692866202</v>
      </c>
      <c r="R106" s="9">
        <v>-3.9722695350646902</v>
      </c>
      <c r="S106" s="9">
        <v>10.410214</v>
      </c>
      <c r="T106" s="9">
        <v>9.0898122787475497</v>
      </c>
      <c r="U106" s="9">
        <v>4.2808403968811</v>
      </c>
      <c r="V106" s="9">
        <v>-9.1187477111816406E-2</v>
      </c>
      <c r="W106" s="15">
        <v>-9.9321946995609006E-3</v>
      </c>
    </row>
    <row r="107" spans="1:23" x14ac:dyDescent="0.45">
      <c r="A107" s="8">
        <v>10</v>
      </c>
      <c r="B107" s="7">
        <v>9.2299995422363192</v>
      </c>
      <c r="C107" s="7">
        <v>4.47029304504394</v>
      </c>
      <c r="D107" s="8">
        <v>0.9</v>
      </c>
      <c r="E107" s="8" t="s">
        <v>23</v>
      </c>
      <c r="F107" s="8" t="s">
        <v>25</v>
      </c>
      <c r="G107" s="8">
        <v>10.526</v>
      </c>
      <c r="H107" s="7">
        <v>10.189167999999899</v>
      </c>
      <c r="I107" s="8">
        <v>3</v>
      </c>
      <c r="J107" s="7">
        <v>1.0337285995483301</v>
      </c>
      <c r="K107" s="7">
        <v>-1.2378625145578299</v>
      </c>
      <c r="L107" s="7">
        <v>0.98737990856170599</v>
      </c>
      <c r="M107" s="7">
        <v>-3.52766616434775</v>
      </c>
      <c r="N107" s="9">
        <v>1.0237286090850799</v>
      </c>
      <c r="O107" s="9">
        <v>-1.14535528542667</v>
      </c>
      <c r="P107" s="9">
        <v>0.97807520627975397</v>
      </c>
      <c r="Q107" s="9">
        <v>-3.4713273485001102</v>
      </c>
      <c r="R107" s="9">
        <v>-3.9727215766906698</v>
      </c>
      <c r="S107" s="9">
        <v>10.189167999999899</v>
      </c>
      <c r="T107" s="9">
        <v>9.1383371353149396</v>
      </c>
      <c r="U107" s="9">
        <v>4.3035812377929599</v>
      </c>
      <c r="V107" s="9">
        <v>-9.1662406921386705E-2</v>
      </c>
      <c r="W107" s="15">
        <v>-9.9309221524812603E-3</v>
      </c>
    </row>
    <row r="108" spans="1:23" x14ac:dyDescent="0.45">
      <c r="A108" s="8">
        <v>11</v>
      </c>
      <c r="B108" s="7">
        <v>9.2609996795654297</v>
      </c>
      <c r="C108" s="7">
        <v>4.48530721664428</v>
      </c>
      <c r="D108" s="8">
        <v>0.9</v>
      </c>
      <c r="E108" s="8" t="s">
        <v>23</v>
      </c>
      <c r="F108" s="8" t="s">
        <v>25</v>
      </c>
      <c r="G108" s="8">
        <v>10.526</v>
      </c>
      <c r="H108" s="7">
        <v>9.9575959999999899</v>
      </c>
      <c r="I108" s="8">
        <v>3</v>
      </c>
      <c r="J108" s="7">
        <v>1.0336617231369001</v>
      </c>
      <c r="K108" s="7">
        <v>-1.24209392350632</v>
      </c>
      <c r="L108" s="7">
        <v>0.98714298009872403</v>
      </c>
      <c r="M108" s="7">
        <v>-3.54028557927683</v>
      </c>
      <c r="N108" s="9">
        <v>1.0236617326736399</v>
      </c>
      <c r="O108" s="9">
        <v>-1.14958221206348</v>
      </c>
      <c r="P108" s="9">
        <v>0.97784096002578702</v>
      </c>
      <c r="Q108" s="9">
        <v>-3.4840844344308199</v>
      </c>
      <c r="R108" s="9">
        <v>-3.9730560779571502</v>
      </c>
      <c r="S108" s="9">
        <v>9.9575959999999899</v>
      </c>
      <c r="T108" s="9">
        <v>9.1690349578857404</v>
      </c>
      <c r="U108" s="9">
        <v>4.3179640769958496</v>
      </c>
      <c r="V108" s="9">
        <v>-9.19647216796875E-2</v>
      </c>
      <c r="W108" s="15">
        <v>-9.9303233842680493E-3</v>
      </c>
    </row>
    <row r="109" spans="1:23" x14ac:dyDescent="0.45">
      <c r="A109" s="8">
        <v>12</v>
      </c>
      <c r="B109" s="7">
        <v>9.2919998168945295</v>
      </c>
      <c r="C109" s="7">
        <v>4.5003209114074698</v>
      </c>
      <c r="D109" s="8">
        <v>0.9</v>
      </c>
      <c r="E109" s="8" t="s">
        <v>23</v>
      </c>
      <c r="F109" s="8" t="s">
        <v>25</v>
      </c>
      <c r="G109" s="8">
        <v>10.526</v>
      </c>
      <c r="H109" s="7">
        <v>9.8312840000000001</v>
      </c>
      <c r="I109" s="8">
        <v>3</v>
      </c>
      <c r="J109" s="7">
        <v>1.0335949659347501</v>
      </c>
      <c r="K109" s="7">
        <v>-1.2463263996718801</v>
      </c>
      <c r="L109" s="7">
        <v>0.98690587282180697</v>
      </c>
      <c r="M109" s="7">
        <v>-3.5529116109517198</v>
      </c>
      <c r="N109" s="9">
        <v>1.0235949754714899</v>
      </c>
      <c r="O109" s="9">
        <v>-1.1538123403514899</v>
      </c>
      <c r="P109" s="9">
        <v>0.97760677337646396</v>
      </c>
      <c r="Q109" s="9">
        <v>-3.4968492043244002</v>
      </c>
      <c r="R109" s="9">
        <v>-3.9733190536499001</v>
      </c>
      <c r="S109" s="9">
        <v>9.8312840000000001</v>
      </c>
      <c r="T109" s="9">
        <v>9.1997356414794904</v>
      </c>
      <c r="U109" s="9">
        <v>4.3323502540588299</v>
      </c>
      <c r="V109" s="9">
        <v>-9.2264175415038993E-2</v>
      </c>
      <c r="W109" s="15">
        <v>-9.9294207095534104E-3</v>
      </c>
    </row>
    <row r="110" spans="1:23" x14ac:dyDescent="0.45">
      <c r="A110" s="8">
        <v>13</v>
      </c>
      <c r="B110" s="7">
        <v>9.3219995498657209</v>
      </c>
      <c r="C110" s="7">
        <v>4.5148506164550701</v>
      </c>
      <c r="D110" s="8">
        <v>0.9</v>
      </c>
      <c r="E110" s="8" t="s">
        <v>23</v>
      </c>
      <c r="F110" s="8" t="s">
        <v>25</v>
      </c>
      <c r="G110" s="8">
        <v>10.526</v>
      </c>
      <c r="H110" s="7">
        <v>9.9681219999999993</v>
      </c>
      <c r="I110" s="8">
        <v>3</v>
      </c>
      <c r="J110" s="7">
        <v>1.03353023529052</v>
      </c>
      <c r="K110" s="7">
        <v>-1.25042365943506</v>
      </c>
      <c r="L110" s="7">
        <v>0.98667621612548795</v>
      </c>
      <c r="M110" s="7">
        <v>-3.5651372227831102</v>
      </c>
      <c r="N110" s="9">
        <v>1.0235302448272701</v>
      </c>
      <c r="O110" s="9">
        <v>-1.15790650518517</v>
      </c>
      <c r="P110" s="9">
        <v>0.97737991809844904</v>
      </c>
      <c r="Q110" s="9">
        <v>-3.5092088586194001</v>
      </c>
      <c r="R110" s="9">
        <v>-3.97359919548034</v>
      </c>
      <c r="S110" s="9">
        <v>9.9681219999999993</v>
      </c>
      <c r="T110" s="9">
        <v>9.2294435501098597</v>
      </c>
      <c r="U110" s="9">
        <v>4.3462710380554199</v>
      </c>
      <c r="V110" s="9">
        <v>-9.2555999755859306E-2</v>
      </c>
      <c r="W110" s="15">
        <v>-9.9287711033189795E-3</v>
      </c>
    </row>
    <row r="111" spans="1:23" x14ac:dyDescent="0.45">
      <c r="A111" s="8">
        <v>14</v>
      </c>
      <c r="B111" s="7">
        <v>9.3380002975463796</v>
      </c>
      <c r="C111" s="7">
        <v>4.52259969711303</v>
      </c>
      <c r="D111" s="8">
        <v>0.9</v>
      </c>
      <c r="E111" s="8" t="s">
        <v>23</v>
      </c>
      <c r="F111" s="8" t="s">
        <v>25</v>
      </c>
      <c r="G111" s="8">
        <v>10.526</v>
      </c>
      <c r="H111" s="7">
        <v>10.031277999999901</v>
      </c>
      <c r="I111" s="8">
        <v>3</v>
      </c>
      <c r="J111" s="7">
        <v>1.0334956645965501</v>
      </c>
      <c r="K111" s="7">
        <v>-1.25260953343145</v>
      </c>
      <c r="L111" s="7">
        <v>0.98655366897582997</v>
      </c>
      <c r="M111" s="7">
        <v>-3.57166026693932</v>
      </c>
      <c r="N111" s="9">
        <v>1.0234956741332999</v>
      </c>
      <c r="O111" s="9">
        <v>-1.1600905649125499</v>
      </c>
      <c r="P111" s="9">
        <v>0.977258801460266</v>
      </c>
      <c r="Q111" s="9">
        <v>-3.5158038332059198</v>
      </c>
      <c r="R111" s="9">
        <v>-3.9737577438354399</v>
      </c>
      <c r="S111" s="9">
        <v>10.031277999999901</v>
      </c>
      <c r="T111" s="9">
        <v>9.2452898025512695</v>
      </c>
      <c r="U111" s="9">
        <v>4.3536949157714799</v>
      </c>
      <c r="V111" s="9">
        <v>-9.2710494995117104E-2</v>
      </c>
      <c r="W111" s="15">
        <v>-9.9283028529649296E-3</v>
      </c>
    </row>
    <row r="112" spans="1:23" x14ac:dyDescent="0.45">
      <c r="A112" s="8">
        <v>15</v>
      </c>
      <c r="B112" s="7">
        <v>9.4040002822875906</v>
      </c>
      <c r="C112" s="7">
        <v>4.55456495285034</v>
      </c>
      <c r="D112" s="8">
        <v>0.9</v>
      </c>
      <c r="E112" s="8" t="s">
        <v>23</v>
      </c>
      <c r="F112" s="8" t="s">
        <v>25</v>
      </c>
      <c r="G112" s="8">
        <v>10.526</v>
      </c>
      <c r="H112" s="7">
        <v>10.294428</v>
      </c>
      <c r="I112" s="8">
        <v>3</v>
      </c>
      <c r="J112" s="7">
        <v>1.03335297107696</v>
      </c>
      <c r="K112" s="7">
        <v>-1.26162869158539</v>
      </c>
      <c r="L112" s="7">
        <v>0.98604762554168701</v>
      </c>
      <c r="M112" s="7">
        <v>-3.5985867938670499</v>
      </c>
      <c r="N112" s="9">
        <v>1.0233529806137001</v>
      </c>
      <c r="O112" s="9">
        <v>-1.1691029995989799</v>
      </c>
      <c r="P112" s="9">
        <v>0.97675889730453402</v>
      </c>
      <c r="Q112" s="9">
        <v>-3.54302597926117</v>
      </c>
      <c r="R112" s="9">
        <v>-3.9743769168853702</v>
      </c>
      <c r="S112" s="9">
        <v>10.294428</v>
      </c>
      <c r="T112" s="9">
        <v>9.3106489181518501</v>
      </c>
      <c r="U112" s="9">
        <v>4.3843173980712802</v>
      </c>
      <c r="V112" s="9">
        <v>-9.3351364135742104E-2</v>
      </c>
      <c r="W112" s="15">
        <v>-9.9267717283642708E-3</v>
      </c>
    </row>
    <row r="113" spans="1:23" x14ac:dyDescent="0.45">
      <c r="A113" s="8">
        <v>16</v>
      </c>
      <c r="B113" s="7">
        <v>9.5939998626708896</v>
      </c>
      <c r="C113" s="7">
        <v>4.6465864181518501</v>
      </c>
      <c r="D113" s="8">
        <v>0.9</v>
      </c>
      <c r="E113" s="8" t="s">
        <v>23</v>
      </c>
      <c r="F113" s="8" t="s">
        <v>25</v>
      </c>
      <c r="G113" s="8">
        <v>10.526</v>
      </c>
      <c r="H113" s="7">
        <v>10.473369999999999</v>
      </c>
      <c r="I113" s="8">
        <v>3</v>
      </c>
      <c r="J113" s="7">
        <v>1.0329405069351101</v>
      </c>
      <c r="K113" s="7">
        <v>-1.2876241783439699</v>
      </c>
      <c r="L113" s="7">
        <v>0.98458647727966297</v>
      </c>
      <c r="M113" s="7">
        <v>-3.6762776350152402</v>
      </c>
      <c r="N113" s="9">
        <v>1.0229406356811499</v>
      </c>
      <c r="O113" s="9">
        <v>-1.1950787428418099</v>
      </c>
      <c r="P113" s="9">
        <v>0.97531551122665405</v>
      </c>
      <c r="Q113" s="9">
        <v>-3.6215725150535998</v>
      </c>
      <c r="R113" s="9">
        <v>-3.9761860370635902</v>
      </c>
      <c r="S113" s="9">
        <v>10.473369999999999</v>
      </c>
      <c r="T113" s="9">
        <v>9.4988126754760707</v>
      </c>
      <c r="U113" s="9">
        <v>4.4724607467651296</v>
      </c>
      <c r="V113" s="9">
        <v>-9.5187187194824205E-2</v>
      </c>
      <c r="W113" s="15">
        <v>-9.9215330995767598E-3</v>
      </c>
    </row>
    <row r="114" spans="1:23" x14ac:dyDescent="0.45">
      <c r="A114" s="8">
        <v>17</v>
      </c>
      <c r="B114" s="7">
        <v>9.8830003738403303</v>
      </c>
      <c r="C114" s="7">
        <v>4.78655529022216</v>
      </c>
      <c r="D114" s="8">
        <v>0.9</v>
      </c>
      <c r="E114" s="8" t="s">
        <v>23</v>
      </c>
      <c r="F114" s="8" t="s">
        <v>25</v>
      </c>
      <c r="G114" s="8">
        <v>10.526</v>
      </c>
      <c r="H114" s="7">
        <v>10.526</v>
      </c>
      <c r="I114" s="8">
        <v>3</v>
      </c>
      <c r="J114" s="7">
        <v>1.0323083400726301</v>
      </c>
      <c r="K114" s="7">
        <v>-1.32725432362735</v>
      </c>
      <c r="L114" s="7">
        <v>0.98235094547271695</v>
      </c>
      <c r="M114" s="7">
        <v>-3.7949560148341899</v>
      </c>
      <c r="N114" s="9">
        <v>1.0223083496093699</v>
      </c>
      <c r="O114" s="9">
        <v>-1.23467879260391</v>
      </c>
      <c r="P114" s="9">
        <v>0.97310709953308105</v>
      </c>
      <c r="Q114" s="9">
        <v>-3.7415657062989398</v>
      </c>
      <c r="R114" s="9">
        <v>-3.97899198532104</v>
      </c>
      <c r="S114" s="9">
        <v>10.526</v>
      </c>
      <c r="T114" s="9">
        <v>9.7850208282470703</v>
      </c>
      <c r="U114" s="9">
        <v>4.6064825057983398</v>
      </c>
      <c r="V114" s="9">
        <v>-9.7979545593261705E-2</v>
      </c>
      <c r="W114" s="15">
        <v>-9.9139473729665407E-3</v>
      </c>
    </row>
    <row r="115" spans="1:23" x14ac:dyDescent="0.45">
      <c r="A115" s="8">
        <v>18</v>
      </c>
      <c r="B115" s="7">
        <v>10</v>
      </c>
      <c r="C115" s="7">
        <v>4.8432211875915501</v>
      </c>
      <c r="D115" s="8">
        <v>0.9</v>
      </c>
      <c r="E115" s="8" t="s">
        <v>23</v>
      </c>
      <c r="F115" s="8" t="s">
        <v>25</v>
      </c>
      <c r="G115" s="8">
        <v>10.526</v>
      </c>
      <c r="H115" s="7">
        <v>10.526</v>
      </c>
      <c r="I115" s="8">
        <v>3</v>
      </c>
      <c r="J115" s="7">
        <v>1.0320507287979099</v>
      </c>
      <c r="K115" s="7">
        <v>-1.343329387419</v>
      </c>
      <c r="L115" s="7">
        <v>0.98144143819808904</v>
      </c>
      <c r="M115" s="7">
        <v>-3.8431775776711099</v>
      </c>
      <c r="N115" s="9">
        <v>1.02205085754394</v>
      </c>
      <c r="O115" s="9">
        <v>-1.25074115651246</v>
      </c>
      <c r="P115" s="9">
        <v>0.97220861911773604</v>
      </c>
      <c r="Q115" s="9">
        <v>-3.79032429276391</v>
      </c>
      <c r="R115" s="9">
        <v>-3.9801578521728498</v>
      </c>
      <c r="S115" s="9">
        <v>10.526</v>
      </c>
      <c r="T115" s="9">
        <v>9.9008903503417898</v>
      </c>
      <c r="U115" s="9">
        <v>4.66072225570678</v>
      </c>
      <c r="V115" s="9">
        <v>-9.9109649658203097E-2</v>
      </c>
      <c r="W115" s="15">
        <v>-9.9109649658203104E-3</v>
      </c>
    </row>
    <row r="116" spans="1:23" x14ac:dyDescent="0.45">
      <c r="A116" s="8">
        <v>19</v>
      </c>
      <c r="B116" s="7">
        <v>9.9659996032714808</v>
      </c>
      <c r="C116" s="7">
        <v>4.8267540931701598</v>
      </c>
      <c r="D116" s="8">
        <v>0.9</v>
      </c>
      <c r="E116" s="8" t="s">
        <v>23</v>
      </c>
      <c r="F116" s="8" t="s">
        <v>25</v>
      </c>
      <c r="G116" s="8">
        <v>10.526</v>
      </c>
      <c r="H116" s="7">
        <v>10.526</v>
      </c>
      <c r="I116" s="8">
        <v>3</v>
      </c>
      <c r="J116" s="7">
        <v>1.03212571144104</v>
      </c>
      <c r="K116" s="7">
        <v>-1.3386559371614</v>
      </c>
      <c r="L116" s="7">
        <v>0.981706023216247</v>
      </c>
      <c r="M116" s="7">
        <v>-3.8291534916385999</v>
      </c>
      <c r="N116" s="9">
        <v>1.0221258401870701</v>
      </c>
      <c r="O116" s="9">
        <v>-1.24607186840143</v>
      </c>
      <c r="P116" s="9">
        <v>0.97246998548507602</v>
      </c>
      <c r="Q116" s="9">
        <v>-3.7761448199264702</v>
      </c>
      <c r="R116" s="9">
        <v>-3.9798092842102002</v>
      </c>
      <c r="S116" s="9">
        <v>10.526</v>
      </c>
      <c r="T116" s="9">
        <v>9.8672180175781197</v>
      </c>
      <c r="U116" s="9">
        <v>4.6449604034423801</v>
      </c>
      <c r="V116" s="9">
        <v>-9.8781585693359306E-2</v>
      </c>
      <c r="W116" s="15">
        <v>-9.9118592841337099E-3</v>
      </c>
    </row>
    <row r="117" spans="1:23" x14ac:dyDescent="0.45">
      <c r="A117" s="8">
        <v>20</v>
      </c>
      <c r="B117" s="7">
        <v>9.8570003509521396</v>
      </c>
      <c r="C117" s="7">
        <v>4.7739629745483398</v>
      </c>
      <c r="D117" s="8">
        <v>0.9</v>
      </c>
      <c r="E117" s="8" t="s">
        <v>23</v>
      </c>
      <c r="F117" s="8" t="s">
        <v>25</v>
      </c>
      <c r="G117" s="8">
        <v>10.526</v>
      </c>
      <c r="H117" s="7">
        <v>10.526</v>
      </c>
      <c r="I117" s="8">
        <v>3</v>
      </c>
      <c r="J117" s="7">
        <v>1.03236544132232</v>
      </c>
      <c r="K117" s="7">
        <v>-1.32368448253862</v>
      </c>
      <c r="L117" s="7">
        <v>0.98255276679992598</v>
      </c>
      <c r="M117" s="7">
        <v>-3.7842531083138198</v>
      </c>
      <c r="N117" s="9">
        <v>1.02236557006835</v>
      </c>
      <c r="O117" s="9">
        <v>-1.2311115128361401</v>
      </c>
      <c r="P117" s="9">
        <v>0.97330635786056496</v>
      </c>
      <c r="Q117" s="9">
        <v>-3.7307445521275699</v>
      </c>
      <c r="R117" s="9">
        <v>-3.9787423610687198</v>
      </c>
      <c r="S117" s="9">
        <v>10.526</v>
      </c>
      <c r="T117" s="9">
        <v>9.7592687606811506</v>
      </c>
      <c r="U117" s="9">
        <v>4.5944247245788503</v>
      </c>
      <c r="V117" s="9">
        <v>-9.7731590270996094E-2</v>
      </c>
      <c r="W117" s="15">
        <v>-9.9149423548063002E-3</v>
      </c>
    </row>
    <row r="118" spans="1:23" x14ac:dyDescent="0.45">
      <c r="A118" s="8">
        <v>21</v>
      </c>
      <c r="B118" s="7">
        <v>9.6199998855590803</v>
      </c>
      <c r="C118" s="7">
        <v>4.65917873382568</v>
      </c>
      <c r="D118" s="8">
        <v>0.9</v>
      </c>
      <c r="E118" s="8" t="s">
        <v>23</v>
      </c>
      <c r="F118" s="8" t="s">
        <v>25</v>
      </c>
      <c r="G118" s="8">
        <v>10.526</v>
      </c>
      <c r="H118" s="7">
        <v>10.526</v>
      </c>
      <c r="I118" s="8">
        <v>3</v>
      </c>
      <c r="J118" s="7">
        <v>1.0328838825225799</v>
      </c>
      <c r="K118" s="7">
        <v>-1.2911848413659199</v>
      </c>
      <c r="L118" s="7">
        <v>0.984386026859283</v>
      </c>
      <c r="M118" s="7">
        <v>-3.6869284613427502</v>
      </c>
      <c r="N118" s="9">
        <v>1.0228840112686099</v>
      </c>
      <c r="O118" s="9">
        <v>-1.1986371647079199</v>
      </c>
      <c r="P118" s="9">
        <v>0.97511744499206499</v>
      </c>
      <c r="Q118" s="9">
        <v>-3.6323428696925899</v>
      </c>
      <c r="R118" s="9">
        <v>-3.9764323234558101</v>
      </c>
      <c r="S118" s="9">
        <v>10.526</v>
      </c>
      <c r="T118" s="9">
        <v>9.5245599746704102</v>
      </c>
      <c r="U118" s="9">
        <v>4.48451805114746</v>
      </c>
      <c r="V118" s="9">
        <v>-9.5439910888671806E-2</v>
      </c>
      <c r="W118" s="15">
        <v>-9.9209887758876202E-3</v>
      </c>
    </row>
    <row r="119" spans="1:23" x14ac:dyDescent="0.45">
      <c r="A119" s="8">
        <v>22</v>
      </c>
      <c r="B119" s="7">
        <v>9.1389999389648402</v>
      </c>
      <c r="C119" s="7">
        <v>4.4262199401855398</v>
      </c>
      <c r="D119" s="8">
        <v>0.9</v>
      </c>
      <c r="E119" s="8" t="s">
        <v>23</v>
      </c>
      <c r="F119" s="8" t="s">
        <v>25</v>
      </c>
      <c r="G119" s="8">
        <v>10.526</v>
      </c>
      <c r="H119" s="7">
        <v>10.526</v>
      </c>
      <c r="I119" s="8">
        <v>3</v>
      </c>
      <c r="J119" s="7">
        <v>1.03392422199249</v>
      </c>
      <c r="K119" s="7">
        <v>-1.2254482187490101</v>
      </c>
      <c r="L119" s="7">
        <v>0.98807448148727395</v>
      </c>
      <c r="M119" s="7">
        <v>-3.4906604125535399</v>
      </c>
      <c r="N119" s="9">
        <v>1.0239242315292301</v>
      </c>
      <c r="O119" s="9">
        <v>-1.13295059457145</v>
      </c>
      <c r="P119" s="9">
        <v>0.97876137495040805</v>
      </c>
      <c r="Q119" s="9">
        <v>-3.4339181886546299</v>
      </c>
      <c r="R119" s="9">
        <v>-3.97186827659606</v>
      </c>
      <c r="S119" s="9">
        <v>10.526</v>
      </c>
      <c r="T119" s="9">
        <v>9.0482196807861293</v>
      </c>
      <c r="U119" s="9">
        <v>4.26134824752807</v>
      </c>
      <c r="V119" s="9">
        <v>-9.0780258178710896E-2</v>
      </c>
      <c r="W119" s="15">
        <v>-9.9332814077021901E-3</v>
      </c>
    </row>
    <row r="120" spans="1:23" x14ac:dyDescent="0.45">
      <c r="A120" s="8">
        <v>23</v>
      </c>
      <c r="B120" s="7">
        <v>8.5469999313354492</v>
      </c>
      <c r="C120" s="7">
        <v>4.1395010948181099</v>
      </c>
      <c r="D120" s="8">
        <v>0.9</v>
      </c>
      <c r="E120" s="8" t="s">
        <v>23</v>
      </c>
      <c r="F120" s="8" t="s">
        <v>25</v>
      </c>
      <c r="G120" s="8">
        <v>10.526</v>
      </c>
      <c r="H120" s="7">
        <v>10.526</v>
      </c>
      <c r="I120" s="8">
        <v>3</v>
      </c>
      <c r="J120" s="7">
        <v>1.03518366813659</v>
      </c>
      <c r="K120" s="7">
        <v>-1.14493992454424</v>
      </c>
      <c r="L120" s="7">
        <v>0.99255615472793501</v>
      </c>
      <c r="M120" s="7">
        <v>-3.2513457364847498</v>
      </c>
      <c r="N120" s="9">
        <v>1.0151836872100799</v>
      </c>
      <c r="O120" s="9">
        <v>-0.96033410369683003</v>
      </c>
      <c r="P120" s="9">
        <v>0.97382342815399103</v>
      </c>
      <c r="Q120" s="9">
        <v>-3.13414096999175</v>
      </c>
      <c r="R120" s="9">
        <v>-7.8545584678649902</v>
      </c>
      <c r="S120" s="9">
        <v>10.526</v>
      </c>
      <c r="T120" s="9">
        <v>8.3770475387573207</v>
      </c>
      <c r="U120" s="9">
        <v>3.8349232673645002</v>
      </c>
      <c r="V120" s="9">
        <v>-0.169952392578125</v>
      </c>
      <c r="W120" s="15">
        <v>-1.9884449975837298E-2</v>
      </c>
    </row>
    <row r="121" spans="1:23" x14ac:dyDescent="0.45">
      <c r="A121" s="8">
        <v>24</v>
      </c>
      <c r="B121" s="7">
        <v>8.0469999313354492</v>
      </c>
      <c r="C121" s="7">
        <v>3.8973402976989702</v>
      </c>
      <c r="D121" s="8">
        <v>0.9</v>
      </c>
      <c r="E121" s="8" t="s">
        <v>23</v>
      </c>
      <c r="F121" s="8" t="s">
        <v>25</v>
      </c>
      <c r="G121" s="8">
        <v>10.526</v>
      </c>
      <c r="H121" s="7">
        <v>10.526</v>
      </c>
      <c r="I121" s="8">
        <v>3</v>
      </c>
      <c r="J121" s="7">
        <v>1.0362298488616899</v>
      </c>
      <c r="K121" s="7">
        <v>-1.0772760146262399</v>
      </c>
      <c r="L121" s="7">
        <v>0.99629336595535201</v>
      </c>
      <c r="M121" s="7">
        <v>-3.05108138666689</v>
      </c>
      <c r="N121" s="9">
        <v>1.01622986793518</v>
      </c>
      <c r="O121" s="9">
        <v>-0.89274884767666396</v>
      </c>
      <c r="P121" s="9">
        <v>0.97747313976287797</v>
      </c>
      <c r="Q121" s="9">
        <v>-2.9294515113277702</v>
      </c>
      <c r="R121" s="9">
        <v>-7.8456497192382804</v>
      </c>
      <c r="S121" s="9">
        <v>10.526</v>
      </c>
      <c r="T121" s="9">
        <v>7.8868165016174299</v>
      </c>
      <c r="U121" s="9">
        <v>3.6123890876770002</v>
      </c>
      <c r="V121" s="9">
        <v>-0.160183429718017</v>
      </c>
      <c r="W121" s="15">
        <v>-1.9905981245787598E-2</v>
      </c>
    </row>
    <row r="122" spans="1:23" x14ac:dyDescent="0.45">
      <c r="A122" s="8">
        <v>1</v>
      </c>
      <c r="B122" s="7">
        <v>7.7160000801086399</v>
      </c>
      <c r="C122" s="7">
        <v>3.7370295524597101</v>
      </c>
      <c r="D122" s="8">
        <v>0.9</v>
      </c>
      <c r="E122" s="8" t="s">
        <v>23</v>
      </c>
      <c r="F122" s="8" t="s">
        <v>26</v>
      </c>
      <c r="G122" s="8">
        <v>10.526</v>
      </c>
      <c r="H122" s="7">
        <v>10.526</v>
      </c>
      <c r="I122" s="8">
        <v>3</v>
      </c>
      <c r="J122" s="7">
        <v>1.0369136333465501</v>
      </c>
      <c r="K122" s="7">
        <v>-1.0326462775496299</v>
      </c>
      <c r="L122" s="7">
        <v>0.99874347448348999</v>
      </c>
      <c r="M122" s="7">
        <v>-2.9194290624092498</v>
      </c>
      <c r="N122" s="9">
        <v>1.0169136524200399</v>
      </c>
      <c r="O122" s="9">
        <v>-0.84817161767974403</v>
      </c>
      <c r="P122" s="9">
        <v>0.97986656427383401</v>
      </c>
      <c r="Q122" s="9">
        <v>-2.7949100170266599</v>
      </c>
      <c r="R122" s="9">
        <v>-7.8399009704589799</v>
      </c>
      <c r="S122" s="9">
        <v>10.526</v>
      </c>
      <c r="T122" s="9">
        <v>7.5623021125793404</v>
      </c>
      <c r="U122" s="9">
        <v>3.46492266654968</v>
      </c>
      <c r="V122" s="9">
        <v>-0.15369796752929599</v>
      </c>
      <c r="W122" s="15">
        <v>-1.9919383869048998E-2</v>
      </c>
    </row>
    <row r="123" spans="1:23" x14ac:dyDescent="0.45">
      <c r="A123" s="8">
        <v>2</v>
      </c>
      <c r="B123" s="7">
        <v>7.5170001983642498</v>
      </c>
      <c r="C123" s="7">
        <v>3.6406495571136399</v>
      </c>
      <c r="D123" s="8">
        <v>0.9</v>
      </c>
      <c r="E123" s="8" t="s">
        <v>23</v>
      </c>
      <c r="F123" s="8" t="s">
        <v>26</v>
      </c>
      <c r="G123" s="8">
        <v>10.526</v>
      </c>
      <c r="H123" s="7">
        <v>10.526</v>
      </c>
      <c r="I123" s="8">
        <v>3</v>
      </c>
      <c r="J123" s="7">
        <v>1.0373215675353999</v>
      </c>
      <c r="K123" s="7">
        <v>-1.0058755643136701</v>
      </c>
      <c r="L123" s="7">
        <v>1.0002076625823899</v>
      </c>
      <c r="M123" s="7">
        <v>-2.8406212718788502</v>
      </c>
      <c r="N123" s="9">
        <v>1.0102901458740201</v>
      </c>
      <c r="O123" s="9">
        <v>-0.753587317332159</v>
      </c>
      <c r="P123" s="9">
        <v>0.97469836473464899</v>
      </c>
      <c r="Q123" s="9">
        <v>-2.6610112008432298</v>
      </c>
      <c r="R123" s="9">
        <v>-10.5260000228881</v>
      </c>
      <c r="S123" s="9">
        <v>10.526</v>
      </c>
      <c r="T123" s="9">
        <v>7.3150091171264604</v>
      </c>
      <c r="U123" s="9">
        <v>3.2851200103759699</v>
      </c>
      <c r="V123" s="9">
        <v>-0.201991081237792</v>
      </c>
      <c r="W123" s="15">
        <v>-2.6871235320939199E-2</v>
      </c>
    </row>
    <row r="124" spans="1:23" x14ac:dyDescent="0.45">
      <c r="A124" s="8">
        <v>3</v>
      </c>
      <c r="B124" s="7">
        <v>7.40700006484985</v>
      </c>
      <c r="C124" s="7">
        <v>3.5873737335204998</v>
      </c>
      <c r="D124" s="8">
        <v>0.9</v>
      </c>
      <c r="E124" s="8" t="s">
        <v>23</v>
      </c>
      <c r="F124" s="8" t="s">
        <v>26</v>
      </c>
      <c r="G124" s="8">
        <v>10.526</v>
      </c>
      <c r="H124" s="7">
        <v>10.526</v>
      </c>
      <c r="I124" s="8">
        <v>3</v>
      </c>
      <c r="J124" s="7">
        <v>1.0375462770462001</v>
      </c>
      <c r="K124" s="7">
        <v>-0.99110005074437701</v>
      </c>
      <c r="L124" s="7">
        <v>1.00101459026336</v>
      </c>
      <c r="M124" s="7">
        <v>-2.79716269881144</v>
      </c>
      <c r="N124" s="9">
        <v>1.0105075836181601</v>
      </c>
      <c r="O124" s="9">
        <v>-0.73882199568584495</v>
      </c>
      <c r="P124" s="9">
        <v>0.97547245025634699</v>
      </c>
      <c r="Q124" s="9">
        <v>-2.61640088711723</v>
      </c>
      <c r="R124" s="9">
        <v>-10.5260000228881</v>
      </c>
      <c r="S124" s="9">
        <v>10.526</v>
      </c>
      <c r="T124" s="9">
        <v>7.2078614234924299</v>
      </c>
      <c r="U124" s="9">
        <v>3.2374105453491202</v>
      </c>
      <c r="V124" s="9">
        <v>-0.19913864135742099</v>
      </c>
      <c r="W124" s="15">
        <v>-2.6885195033606101E-2</v>
      </c>
    </row>
    <row r="125" spans="1:23" x14ac:dyDescent="0.45">
      <c r="A125" s="8">
        <v>4</v>
      </c>
      <c r="B125" s="7">
        <v>7.3979997634887598</v>
      </c>
      <c r="C125" s="7">
        <v>3.5830152034759499</v>
      </c>
      <c r="D125" s="8">
        <v>0.9</v>
      </c>
      <c r="E125" s="8" t="s">
        <v>23</v>
      </c>
      <c r="F125" s="8" t="s">
        <v>26</v>
      </c>
      <c r="G125" s="8">
        <v>10.526</v>
      </c>
      <c r="H125" s="7">
        <v>10.526</v>
      </c>
      <c r="I125" s="8">
        <v>3</v>
      </c>
      <c r="J125" s="7">
        <v>1.03756463527679</v>
      </c>
      <c r="K125" s="7">
        <v>-0.98989174758125098</v>
      </c>
      <c r="L125" s="7">
        <v>1.0010803937911901</v>
      </c>
      <c r="M125" s="7">
        <v>-2.7936135617338098</v>
      </c>
      <c r="N125" s="9">
        <v>1.01052522659301</v>
      </c>
      <c r="O125" s="9">
        <v>-0.73761459965722598</v>
      </c>
      <c r="P125" s="9">
        <v>0.97553569078445401</v>
      </c>
      <c r="Q125" s="9">
        <v>-2.6127546332865199</v>
      </c>
      <c r="R125" s="9">
        <v>-10.5260000228881</v>
      </c>
      <c r="S125" s="9">
        <v>10.526</v>
      </c>
      <c r="T125" s="9">
        <v>7.19909572601318</v>
      </c>
      <c r="U125" s="9">
        <v>3.2335071563720699</v>
      </c>
      <c r="V125" s="9">
        <v>-0.19890403747558499</v>
      </c>
      <c r="W125" s="15">
        <v>-2.6886191380707199E-2</v>
      </c>
    </row>
    <row r="126" spans="1:23" x14ac:dyDescent="0.45">
      <c r="A126" s="8">
        <v>5</v>
      </c>
      <c r="B126" s="7">
        <v>7.5630002021789497</v>
      </c>
      <c r="C126" s="7">
        <v>3.6629281044006299</v>
      </c>
      <c r="D126" s="8">
        <v>0.9</v>
      </c>
      <c r="E126" s="8" t="s">
        <v>23</v>
      </c>
      <c r="F126" s="8" t="s">
        <v>26</v>
      </c>
      <c r="G126" s="8">
        <v>10.526</v>
      </c>
      <c r="H126" s="7">
        <v>10.526</v>
      </c>
      <c r="I126" s="8">
        <v>3</v>
      </c>
      <c r="J126" s="7">
        <v>1.0372277498245199</v>
      </c>
      <c r="K126" s="7">
        <v>-1.01206339558918</v>
      </c>
      <c r="L126" s="7">
        <v>0.99987006187438898</v>
      </c>
      <c r="M126" s="7">
        <v>-2.8588192438599398</v>
      </c>
      <c r="N126" s="9">
        <v>1.01019895076751</v>
      </c>
      <c r="O126" s="9">
        <v>-0.75976623734515103</v>
      </c>
      <c r="P126" s="9">
        <v>0.97437417507171598</v>
      </c>
      <c r="Q126" s="9">
        <v>-2.6796911280517199</v>
      </c>
      <c r="R126" s="9">
        <v>-10.5260000228881</v>
      </c>
      <c r="S126" s="9">
        <v>10.526</v>
      </c>
      <c r="T126" s="9">
        <v>7.3598136901855398</v>
      </c>
      <c r="U126" s="9">
        <v>3.3050618171691801</v>
      </c>
      <c r="V126" s="9">
        <v>-0.20318651199340801</v>
      </c>
      <c r="W126" s="15">
        <v>-2.68658609760275E-2</v>
      </c>
    </row>
    <row r="127" spans="1:23" x14ac:dyDescent="0.45">
      <c r="A127" s="8">
        <v>6</v>
      </c>
      <c r="B127" s="7">
        <v>7.98600006103515</v>
      </c>
      <c r="C127" s="7">
        <v>3.8677964210510201</v>
      </c>
      <c r="D127" s="8">
        <v>0.9</v>
      </c>
      <c r="E127" s="8" t="s">
        <v>23</v>
      </c>
      <c r="F127" s="8" t="s">
        <v>26</v>
      </c>
      <c r="G127" s="8">
        <v>10.526</v>
      </c>
      <c r="H127" s="7">
        <v>10.526</v>
      </c>
      <c r="I127" s="8">
        <v>3</v>
      </c>
      <c r="J127" s="7">
        <v>1.0363566875457699</v>
      </c>
      <c r="K127" s="7">
        <v>-1.06904627693668</v>
      </c>
      <c r="L127" s="7">
        <v>0.99674654006957997</v>
      </c>
      <c r="M127" s="7">
        <v>-3.0267791465066298</v>
      </c>
      <c r="N127" s="9">
        <v>1.01635670661926</v>
      </c>
      <c r="O127" s="9">
        <v>-0.88452642042400298</v>
      </c>
      <c r="P127" s="9">
        <v>0.97791588306427002</v>
      </c>
      <c r="Q127" s="9">
        <v>-2.90460114848196</v>
      </c>
      <c r="R127" s="9">
        <v>-7.8444690704345703</v>
      </c>
      <c r="S127" s="9">
        <v>10.526</v>
      </c>
      <c r="T127" s="9">
        <v>7.8270106315612704</v>
      </c>
      <c r="U127" s="9">
        <v>3.58522224426269</v>
      </c>
      <c r="V127" s="9">
        <v>-0.15898942947387601</v>
      </c>
      <c r="W127" s="15">
        <v>-1.9908518439614001E-2</v>
      </c>
    </row>
    <row r="128" spans="1:23" x14ac:dyDescent="0.45">
      <c r="A128" s="8">
        <v>7</v>
      </c>
      <c r="B128" s="7">
        <v>8.6260004043579102</v>
      </c>
      <c r="C128" s="7">
        <v>4.1777625083923304</v>
      </c>
      <c r="D128" s="8">
        <v>0.9</v>
      </c>
      <c r="E128" s="8" t="s">
        <v>23</v>
      </c>
      <c r="F128" s="8" t="s">
        <v>26</v>
      </c>
      <c r="G128" s="8">
        <v>10.526</v>
      </c>
      <c r="H128" s="7">
        <v>10.526</v>
      </c>
      <c r="I128" s="8">
        <v>3</v>
      </c>
      <c r="J128" s="7">
        <v>1.0350170135498</v>
      </c>
      <c r="K128" s="7">
        <v>-1.1556603334244999</v>
      </c>
      <c r="L128" s="7">
        <v>0.99196183681488004</v>
      </c>
      <c r="M128" s="7">
        <v>-3.2831464572003402</v>
      </c>
      <c r="N128" s="9">
        <v>1.0150170326232899</v>
      </c>
      <c r="O128" s="9">
        <v>-0.97104117236375798</v>
      </c>
      <c r="P128" s="9">
        <v>0.97324311733245805</v>
      </c>
      <c r="Q128" s="9">
        <v>-3.16664498675443</v>
      </c>
      <c r="R128" s="9">
        <v>-7.8559474945068297</v>
      </c>
      <c r="S128" s="9">
        <v>10.526</v>
      </c>
      <c r="T128" s="9">
        <v>8.4545068740844709</v>
      </c>
      <c r="U128" s="9">
        <v>3.8700573444366402</v>
      </c>
      <c r="V128" s="9">
        <v>-0.171493530273437</v>
      </c>
      <c r="W128" s="15">
        <v>-1.9881001882030701E-2</v>
      </c>
    </row>
    <row r="129" spans="1:23" x14ac:dyDescent="0.45">
      <c r="A129" s="8">
        <v>8</v>
      </c>
      <c r="B129" s="7">
        <v>9.0590000152587802</v>
      </c>
      <c r="C129" s="7">
        <v>4.3874740600585902</v>
      </c>
      <c r="D129" s="8">
        <v>0.9</v>
      </c>
      <c r="E129" s="8" t="s">
        <v>23</v>
      </c>
      <c r="F129" s="8" t="s">
        <v>26</v>
      </c>
      <c r="G129" s="8">
        <v>10.526</v>
      </c>
      <c r="H129" s="7">
        <v>10.526</v>
      </c>
      <c r="I129" s="8">
        <v>3</v>
      </c>
      <c r="J129" s="7">
        <v>1.03409588336944</v>
      </c>
      <c r="K129" s="7">
        <v>-1.2145449955851899</v>
      </c>
      <c r="L129" s="7">
        <v>0.98868387937545699</v>
      </c>
      <c r="M129" s="7">
        <v>-3.45818094178341</v>
      </c>
      <c r="N129" s="9">
        <v>1.0240958929061801</v>
      </c>
      <c r="O129" s="9">
        <v>-1.1220551620922199</v>
      </c>
      <c r="P129" s="9">
        <v>0.97936356067657404</v>
      </c>
      <c r="Q129" s="9">
        <v>-3.4010814136105001</v>
      </c>
      <c r="R129" s="9">
        <v>-3.97106862068176</v>
      </c>
      <c r="S129" s="9">
        <v>10.526</v>
      </c>
      <c r="T129" s="9">
        <v>8.9689989089965803</v>
      </c>
      <c r="U129" s="9">
        <v>4.2242174148559499</v>
      </c>
      <c r="V129" s="9">
        <v>-9.0001106262207003E-2</v>
      </c>
      <c r="W129" s="15">
        <v>-9.9349934993499308E-3</v>
      </c>
    </row>
    <row r="130" spans="1:23" x14ac:dyDescent="0.45">
      <c r="A130" s="8">
        <v>9</v>
      </c>
      <c r="B130" s="7">
        <v>9.1809997558593697</v>
      </c>
      <c r="C130" s="7">
        <v>4.4465613365173304</v>
      </c>
      <c r="D130" s="8">
        <v>0.9</v>
      </c>
      <c r="E130" s="8" t="s">
        <v>23</v>
      </c>
      <c r="F130" s="8" t="s">
        <v>26</v>
      </c>
      <c r="G130" s="8">
        <v>10.526</v>
      </c>
      <c r="H130" s="7">
        <v>10.526</v>
      </c>
      <c r="I130" s="8">
        <v>3</v>
      </c>
      <c r="J130" s="7">
        <v>1.0338339805603001</v>
      </c>
      <c r="K130" s="7">
        <v>-1.2311767197989301</v>
      </c>
      <c r="L130" s="7">
        <v>0.987754046916961</v>
      </c>
      <c r="M130" s="7">
        <v>-3.5077335377461401</v>
      </c>
      <c r="N130" s="9">
        <v>1.0238339900970399</v>
      </c>
      <c r="O130" s="9">
        <v>-1.1386743998662701</v>
      </c>
      <c r="P130" s="9">
        <v>0.97844481468200595</v>
      </c>
      <c r="Q130" s="9">
        <v>-3.4511763692866202</v>
      </c>
      <c r="R130" s="9">
        <v>-3.9722695350646902</v>
      </c>
      <c r="S130" s="9">
        <v>10.526</v>
      </c>
      <c r="T130" s="9">
        <v>9.0898122787475497</v>
      </c>
      <c r="U130" s="9">
        <v>4.2808403968811</v>
      </c>
      <c r="V130" s="9">
        <v>-9.1187477111816406E-2</v>
      </c>
      <c r="W130" s="15">
        <v>-9.9321946995609006E-3</v>
      </c>
    </row>
    <row r="131" spans="1:23" x14ac:dyDescent="0.45">
      <c r="A131" s="8">
        <v>10</v>
      </c>
      <c r="B131" s="7">
        <v>9.2299995422363192</v>
      </c>
      <c r="C131" s="7">
        <v>4.47029304504394</v>
      </c>
      <c r="D131" s="8">
        <v>0.9</v>
      </c>
      <c r="E131" s="8" t="s">
        <v>23</v>
      </c>
      <c r="F131" s="8" t="s">
        <v>26</v>
      </c>
      <c r="G131" s="8">
        <v>10.526</v>
      </c>
      <c r="H131" s="7">
        <v>10.515473999999999</v>
      </c>
      <c r="I131" s="8">
        <v>3</v>
      </c>
      <c r="J131" s="7">
        <v>1.0337285995483301</v>
      </c>
      <c r="K131" s="7">
        <v>-1.2378625145578299</v>
      </c>
      <c r="L131" s="7">
        <v>0.98737990856170599</v>
      </c>
      <c r="M131" s="7">
        <v>-3.52766616434775</v>
      </c>
      <c r="N131" s="9">
        <v>1.0237286090850799</v>
      </c>
      <c r="O131" s="9">
        <v>-1.14535528542667</v>
      </c>
      <c r="P131" s="9">
        <v>0.97807520627975397</v>
      </c>
      <c r="Q131" s="9">
        <v>-3.4713273485001102</v>
      </c>
      <c r="R131" s="9">
        <v>-3.9727215766906698</v>
      </c>
      <c r="S131" s="9">
        <v>10.515473999999999</v>
      </c>
      <c r="T131" s="9">
        <v>9.1383371353149396</v>
      </c>
      <c r="U131" s="9">
        <v>4.3035812377929599</v>
      </c>
      <c r="V131" s="9">
        <v>-9.1662406921386705E-2</v>
      </c>
      <c r="W131" s="15">
        <v>-9.9309221524812603E-3</v>
      </c>
    </row>
    <row r="132" spans="1:23" x14ac:dyDescent="0.45">
      <c r="A132" s="8">
        <v>11</v>
      </c>
      <c r="B132" s="7">
        <v>9.2609996795654297</v>
      </c>
      <c r="C132" s="7">
        <v>4.48530721664428</v>
      </c>
      <c r="D132" s="8">
        <v>0.9</v>
      </c>
      <c r="E132" s="8" t="s">
        <v>23</v>
      </c>
      <c r="F132" s="8" t="s">
        <v>26</v>
      </c>
      <c r="G132" s="8">
        <v>10.526</v>
      </c>
      <c r="H132" s="7">
        <v>10.483896</v>
      </c>
      <c r="I132" s="8">
        <v>3</v>
      </c>
      <c r="J132" s="7">
        <v>1.0336617231369001</v>
      </c>
      <c r="K132" s="7">
        <v>-1.24209392350632</v>
      </c>
      <c r="L132" s="7">
        <v>0.98714298009872403</v>
      </c>
      <c r="M132" s="7">
        <v>-3.54028557927683</v>
      </c>
      <c r="N132" s="9">
        <v>1.0236617326736399</v>
      </c>
      <c r="O132" s="9">
        <v>-1.14958221206348</v>
      </c>
      <c r="P132" s="9">
        <v>0.97784096002578702</v>
      </c>
      <c r="Q132" s="9">
        <v>-3.4840844344308199</v>
      </c>
      <c r="R132" s="9">
        <v>-3.9730560779571502</v>
      </c>
      <c r="S132" s="9">
        <v>10.483896</v>
      </c>
      <c r="T132" s="9">
        <v>9.1690349578857404</v>
      </c>
      <c r="U132" s="9">
        <v>4.3179640769958496</v>
      </c>
      <c r="V132" s="9">
        <v>-9.19647216796875E-2</v>
      </c>
      <c r="W132" s="15">
        <v>-9.9303233842680493E-3</v>
      </c>
    </row>
    <row r="133" spans="1:23" x14ac:dyDescent="0.45">
      <c r="A133" s="8">
        <v>12</v>
      </c>
      <c r="B133" s="7">
        <v>9.2919998168945295</v>
      </c>
      <c r="C133" s="7">
        <v>4.5003209114074698</v>
      </c>
      <c r="D133" s="8">
        <v>0.9</v>
      </c>
      <c r="E133" s="8" t="s">
        <v>23</v>
      </c>
      <c r="F133" s="8" t="s">
        <v>26</v>
      </c>
      <c r="G133" s="8">
        <v>10.526</v>
      </c>
      <c r="H133" s="7">
        <v>10.452318</v>
      </c>
      <c r="I133" s="8">
        <v>3</v>
      </c>
      <c r="J133" s="7">
        <v>1.0335949659347501</v>
      </c>
      <c r="K133" s="7">
        <v>-1.2463263996718801</v>
      </c>
      <c r="L133" s="7">
        <v>0.98690587282180697</v>
      </c>
      <c r="M133" s="7">
        <v>-3.5529116109517198</v>
      </c>
      <c r="N133" s="9">
        <v>1.0235949754714899</v>
      </c>
      <c r="O133" s="9">
        <v>-1.1538123403514899</v>
      </c>
      <c r="P133" s="9">
        <v>0.97760677337646396</v>
      </c>
      <c r="Q133" s="9">
        <v>-3.4968492043244002</v>
      </c>
      <c r="R133" s="9">
        <v>-3.9733190536499001</v>
      </c>
      <c r="S133" s="9">
        <v>10.452318</v>
      </c>
      <c r="T133" s="9">
        <v>9.1997356414794904</v>
      </c>
      <c r="U133" s="9">
        <v>4.3323502540588299</v>
      </c>
      <c r="V133" s="9">
        <v>-9.2264175415038993E-2</v>
      </c>
      <c r="W133" s="15">
        <v>-9.9294207095534104E-3</v>
      </c>
    </row>
    <row r="134" spans="1:23" x14ac:dyDescent="0.45">
      <c r="A134" s="8">
        <v>13</v>
      </c>
      <c r="B134" s="7">
        <v>9.3219995498657209</v>
      </c>
      <c r="C134" s="7">
        <v>4.5148506164550701</v>
      </c>
      <c r="D134" s="8">
        <v>0.9</v>
      </c>
      <c r="E134" s="8" t="s">
        <v>23</v>
      </c>
      <c r="F134" s="8" t="s">
        <v>26</v>
      </c>
      <c r="G134" s="8">
        <v>10.526</v>
      </c>
      <c r="H134" s="7">
        <v>10.452318</v>
      </c>
      <c r="I134" s="8">
        <v>3</v>
      </c>
      <c r="J134" s="7">
        <v>1.03353023529052</v>
      </c>
      <c r="K134" s="7">
        <v>-1.25042365943506</v>
      </c>
      <c r="L134" s="7">
        <v>0.98667621612548795</v>
      </c>
      <c r="M134" s="7">
        <v>-3.5651372227831102</v>
      </c>
      <c r="N134" s="9">
        <v>1.0235302448272701</v>
      </c>
      <c r="O134" s="9">
        <v>-1.15790650518517</v>
      </c>
      <c r="P134" s="9">
        <v>0.97737991809844904</v>
      </c>
      <c r="Q134" s="9">
        <v>-3.5092088586194001</v>
      </c>
      <c r="R134" s="9">
        <v>-3.97359919548034</v>
      </c>
      <c r="S134" s="9">
        <v>10.452318</v>
      </c>
      <c r="T134" s="9">
        <v>9.2294435501098597</v>
      </c>
      <c r="U134" s="9">
        <v>4.3462710380554199</v>
      </c>
      <c r="V134" s="9">
        <v>-9.2555999755859306E-2</v>
      </c>
      <c r="W134" s="15">
        <v>-9.9287711033189795E-3</v>
      </c>
    </row>
    <row r="135" spans="1:23" x14ac:dyDescent="0.45">
      <c r="A135" s="8">
        <v>14</v>
      </c>
      <c r="B135" s="7">
        <v>9.3380002975463796</v>
      </c>
      <c r="C135" s="7">
        <v>4.52259969711303</v>
      </c>
      <c r="D135" s="8">
        <v>0.9</v>
      </c>
      <c r="E135" s="8" t="s">
        <v>23</v>
      </c>
      <c r="F135" s="8" t="s">
        <v>26</v>
      </c>
      <c r="G135" s="8">
        <v>10.526</v>
      </c>
      <c r="H135" s="7">
        <v>10.473369999999999</v>
      </c>
      <c r="I135" s="8">
        <v>3</v>
      </c>
      <c r="J135" s="7">
        <v>1.0334956645965501</v>
      </c>
      <c r="K135" s="7">
        <v>-1.25260953343145</v>
      </c>
      <c r="L135" s="7">
        <v>0.98655366897582997</v>
      </c>
      <c r="M135" s="7">
        <v>-3.57166026693932</v>
      </c>
      <c r="N135" s="9">
        <v>1.0234956741332999</v>
      </c>
      <c r="O135" s="9">
        <v>-1.1600905649125499</v>
      </c>
      <c r="P135" s="9">
        <v>0.977258801460266</v>
      </c>
      <c r="Q135" s="9">
        <v>-3.5158038332059198</v>
      </c>
      <c r="R135" s="9">
        <v>-3.9737577438354399</v>
      </c>
      <c r="S135" s="9">
        <v>10.473369999999999</v>
      </c>
      <c r="T135" s="9">
        <v>9.2452898025512695</v>
      </c>
      <c r="U135" s="9">
        <v>4.3536949157714799</v>
      </c>
      <c r="V135" s="9">
        <v>-9.2710494995117104E-2</v>
      </c>
      <c r="W135" s="15">
        <v>-9.9283028529649296E-3</v>
      </c>
    </row>
    <row r="136" spans="1:23" x14ac:dyDescent="0.45">
      <c r="A136" s="8">
        <v>15</v>
      </c>
      <c r="B136" s="7">
        <v>9.4040002822875906</v>
      </c>
      <c r="C136" s="7">
        <v>4.55456495285034</v>
      </c>
      <c r="D136" s="8">
        <v>0.9</v>
      </c>
      <c r="E136" s="8" t="s">
        <v>23</v>
      </c>
      <c r="F136" s="8" t="s">
        <v>26</v>
      </c>
      <c r="G136" s="8">
        <v>10.526</v>
      </c>
      <c r="H136" s="7">
        <v>10.504948000000001</v>
      </c>
      <c r="I136" s="8">
        <v>3</v>
      </c>
      <c r="J136" s="7">
        <v>1.03335297107696</v>
      </c>
      <c r="K136" s="7">
        <v>-1.26162869158539</v>
      </c>
      <c r="L136" s="7">
        <v>0.98604762554168701</v>
      </c>
      <c r="M136" s="7">
        <v>-3.5985867938670499</v>
      </c>
      <c r="N136" s="9">
        <v>1.0233529806137001</v>
      </c>
      <c r="O136" s="9">
        <v>-1.1691029995989799</v>
      </c>
      <c r="P136" s="9">
        <v>0.97675889730453402</v>
      </c>
      <c r="Q136" s="9">
        <v>-3.54302597926117</v>
      </c>
      <c r="R136" s="9">
        <v>-3.9743769168853702</v>
      </c>
      <c r="S136" s="9">
        <v>10.504948000000001</v>
      </c>
      <c r="T136" s="9">
        <v>9.3106489181518501</v>
      </c>
      <c r="U136" s="9">
        <v>4.3843173980712802</v>
      </c>
      <c r="V136" s="9">
        <v>-9.3351364135742104E-2</v>
      </c>
      <c r="W136" s="15">
        <v>-9.9267717283642708E-3</v>
      </c>
    </row>
    <row r="137" spans="1:23" x14ac:dyDescent="0.45">
      <c r="A137" s="8">
        <v>16</v>
      </c>
      <c r="B137" s="7">
        <v>9.5939998626708896</v>
      </c>
      <c r="C137" s="7">
        <v>4.6465864181518501</v>
      </c>
      <c r="D137" s="8">
        <v>0.9</v>
      </c>
      <c r="E137" s="8" t="s">
        <v>23</v>
      </c>
      <c r="F137" s="8" t="s">
        <v>26</v>
      </c>
      <c r="G137" s="8">
        <v>10.526</v>
      </c>
      <c r="H137" s="7">
        <v>10.515473999999999</v>
      </c>
      <c r="I137" s="8">
        <v>3</v>
      </c>
      <c r="J137" s="7">
        <v>1.0329405069351101</v>
      </c>
      <c r="K137" s="7">
        <v>-1.2876241783439699</v>
      </c>
      <c r="L137" s="7">
        <v>0.98458647727966297</v>
      </c>
      <c r="M137" s="7">
        <v>-3.6762776350152402</v>
      </c>
      <c r="N137" s="9">
        <v>1.0229406356811499</v>
      </c>
      <c r="O137" s="9">
        <v>-1.1950787428418099</v>
      </c>
      <c r="P137" s="9">
        <v>0.97531551122665405</v>
      </c>
      <c r="Q137" s="9">
        <v>-3.6215725150535998</v>
      </c>
      <c r="R137" s="9">
        <v>-3.9761860370635902</v>
      </c>
      <c r="S137" s="9">
        <v>10.515473999999999</v>
      </c>
      <c r="T137" s="9">
        <v>9.4988126754760707</v>
      </c>
      <c r="U137" s="9">
        <v>4.4724607467651296</v>
      </c>
      <c r="V137" s="9">
        <v>-9.5187187194824205E-2</v>
      </c>
      <c r="W137" s="15">
        <v>-9.9215330995767598E-3</v>
      </c>
    </row>
    <row r="138" spans="1:23" x14ac:dyDescent="0.45">
      <c r="A138" s="8">
        <v>17</v>
      </c>
      <c r="B138" s="7">
        <v>9.8830003738403303</v>
      </c>
      <c r="C138" s="7">
        <v>4.78655529022216</v>
      </c>
      <c r="D138" s="8">
        <v>0.9</v>
      </c>
      <c r="E138" s="8" t="s">
        <v>23</v>
      </c>
      <c r="F138" s="8" t="s">
        <v>26</v>
      </c>
      <c r="G138" s="8">
        <v>10.526</v>
      </c>
      <c r="H138" s="7">
        <v>10.526</v>
      </c>
      <c r="I138" s="8">
        <v>3</v>
      </c>
      <c r="J138" s="7">
        <v>1.0323083400726301</v>
      </c>
      <c r="K138" s="7">
        <v>-1.32725432362735</v>
      </c>
      <c r="L138" s="7">
        <v>0.98235094547271695</v>
      </c>
      <c r="M138" s="7">
        <v>-3.7949560148341899</v>
      </c>
      <c r="N138" s="9">
        <v>1.0223083496093699</v>
      </c>
      <c r="O138" s="9">
        <v>-1.23467879260391</v>
      </c>
      <c r="P138" s="9">
        <v>0.97310709953308105</v>
      </c>
      <c r="Q138" s="9">
        <v>-3.7415657062989398</v>
      </c>
      <c r="R138" s="9">
        <v>-3.97899198532104</v>
      </c>
      <c r="S138" s="9">
        <v>10.526</v>
      </c>
      <c r="T138" s="9">
        <v>9.7850208282470703</v>
      </c>
      <c r="U138" s="9">
        <v>4.6064825057983398</v>
      </c>
      <c r="V138" s="9">
        <v>-9.7979545593261705E-2</v>
      </c>
      <c r="W138" s="15">
        <v>-9.9139473729665407E-3</v>
      </c>
    </row>
    <row r="139" spans="1:23" x14ac:dyDescent="0.45">
      <c r="A139" s="8">
        <v>18</v>
      </c>
      <c r="B139" s="7">
        <v>10</v>
      </c>
      <c r="C139" s="7">
        <v>4.8432211875915501</v>
      </c>
      <c r="D139" s="8">
        <v>0.9</v>
      </c>
      <c r="E139" s="8" t="s">
        <v>23</v>
      </c>
      <c r="F139" s="8" t="s">
        <v>26</v>
      </c>
      <c r="G139" s="8">
        <v>10.526</v>
      </c>
      <c r="H139" s="7">
        <v>10.526</v>
      </c>
      <c r="I139" s="8">
        <v>3</v>
      </c>
      <c r="J139" s="7">
        <v>1.0320507287979099</v>
      </c>
      <c r="K139" s="7">
        <v>-1.343329387419</v>
      </c>
      <c r="L139" s="7">
        <v>0.98144143819808904</v>
      </c>
      <c r="M139" s="7">
        <v>-3.8431775776711099</v>
      </c>
      <c r="N139" s="9">
        <v>1.02205085754394</v>
      </c>
      <c r="O139" s="9">
        <v>-1.25074115651246</v>
      </c>
      <c r="P139" s="9">
        <v>0.97220861911773604</v>
      </c>
      <c r="Q139" s="9">
        <v>-3.79032429276391</v>
      </c>
      <c r="R139" s="9">
        <v>-3.9801578521728498</v>
      </c>
      <c r="S139" s="9">
        <v>10.526</v>
      </c>
      <c r="T139" s="9">
        <v>9.9008903503417898</v>
      </c>
      <c r="U139" s="9">
        <v>4.66072225570678</v>
      </c>
      <c r="V139" s="9">
        <v>-9.9109649658203097E-2</v>
      </c>
      <c r="W139" s="15">
        <v>-9.9109649658203104E-3</v>
      </c>
    </row>
    <row r="140" spans="1:23" x14ac:dyDescent="0.45">
      <c r="A140" s="8">
        <v>19</v>
      </c>
      <c r="B140" s="7">
        <v>9.9659996032714808</v>
      </c>
      <c r="C140" s="7">
        <v>4.8267540931701598</v>
      </c>
      <c r="D140" s="8">
        <v>0.9</v>
      </c>
      <c r="E140" s="8" t="s">
        <v>23</v>
      </c>
      <c r="F140" s="8" t="s">
        <v>26</v>
      </c>
      <c r="G140" s="8">
        <v>10.526</v>
      </c>
      <c r="H140" s="7">
        <v>10.526</v>
      </c>
      <c r="I140" s="8">
        <v>3</v>
      </c>
      <c r="J140" s="7">
        <v>1.03212571144104</v>
      </c>
      <c r="K140" s="7">
        <v>-1.3386559371614</v>
      </c>
      <c r="L140" s="7">
        <v>0.981706023216247</v>
      </c>
      <c r="M140" s="7">
        <v>-3.8291534916385999</v>
      </c>
      <c r="N140" s="9">
        <v>1.0221258401870701</v>
      </c>
      <c r="O140" s="9">
        <v>-1.24607186840143</v>
      </c>
      <c r="P140" s="9">
        <v>0.97246998548507602</v>
      </c>
      <c r="Q140" s="9">
        <v>-3.7761448199264702</v>
      </c>
      <c r="R140" s="9">
        <v>-3.9798092842102002</v>
      </c>
      <c r="S140" s="9">
        <v>10.526</v>
      </c>
      <c r="T140" s="9">
        <v>9.8672180175781197</v>
      </c>
      <c r="U140" s="9">
        <v>4.6449604034423801</v>
      </c>
      <c r="V140" s="9">
        <v>-9.8781585693359306E-2</v>
      </c>
      <c r="W140" s="15">
        <v>-9.9118592841337099E-3</v>
      </c>
    </row>
    <row r="141" spans="1:23" x14ac:dyDescent="0.45">
      <c r="A141" s="8">
        <v>20</v>
      </c>
      <c r="B141" s="7">
        <v>9.8570003509521396</v>
      </c>
      <c r="C141" s="7">
        <v>4.7739629745483398</v>
      </c>
      <c r="D141" s="8">
        <v>0.9</v>
      </c>
      <c r="E141" s="8" t="s">
        <v>23</v>
      </c>
      <c r="F141" s="8" t="s">
        <v>26</v>
      </c>
      <c r="G141" s="8">
        <v>10.526</v>
      </c>
      <c r="H141" s="7">
        <v>10.526</v>
      </c>
      <c r="I141" s="8">
        <v>3</v>
      </c>
      <c r="J141" s="7">
        <v>1.03236544132232</v>
      </c>
      <c r="K141" s="7">
        <v>-1.32368448253862</v>
      </c>
      <c r="L141" s="7">
        <v>0.98255276679992598</v>
      </c>
      <c r="M141" s="7">
        <v>-3.7842531083138198</v>
      </c>
      <c r="N141" s="9">
        <v>1.02236557006835</v>
      </c>
      <c r="O141" s="9">
        <v>-1.2311115128361401</v>
      </c>
      <c r="P141" s="9">
        <v>0.97330635786056496</v>
      </c>
      <c r="Q141" s="9">
        <v>-3.7307445521275699</v>
      </c>
      <c r="R141" s="9">
        <v>-3.9787423610687198</v>
      </c>
      <c r="S141" s="9">
        <v>10.526</v>
      </c>
      <c r="T141" s="9">
        <v>9.7592687606811506</v>
      </c>
      <c r="U141" s="9">
        <v>4.5944247245788503</v>
      </c>
      <c r="V141" s="9">
        <v>-9.7731590270996094E-2</v>
      </c>
      <c r="W141" s="15">
        <v>-9.9149423548063002E-3</v>
      </c>
    </row>
    <row r="142" spans="1:23" x14ac:dyDescent="0.45">
      <c r="A142" s="8">
        <v>21</v>
      </c>
      <c r="B142" s="7">
        <v>9.6199998855590803</v>
      </c>
      <c r="C142" s="7">
        <v>4.65917873382568</v>
      </c>
      <c r="D142" s="8">
        <v>0.9</v>
      </c>
      <c r="E142" s="8" t="s">
        <v>23</v>
      </c>
      <c r="F142" s="8" t="s">
        <v>26</v>
      </c>
      <c r="G142" s="8">
        <v>10.526</v>
      </c>
      <c r="H142" s="7">
        <v>10.526</v>
      </c>
      <c r="I142" s="8">
        <v>3</v>
      </c>
      <c r="J142" s="7">
        <v>1.0328838825225799</v>
      </c>
      <c r="K142" s="7">
        <v>-1.2911848413659199</v>
      </c>
      <c r="L142" s="7">
        <v>0.984386026859283</v>
      </c>
      <c r="M142" s="7">
        <v>-3.6869284613427502</v>
      </c>
      <c r="N142" s="9">
        <v>1.0228840112686099</v>
      </c>
      <c r="O142" s="9">
        <v>-1.1986371647079199</v>
      </c>
      <c r="P142" s="9">
        <v>0.97511744499206499</v>
      </c>
      <c r="Q142" s="9">
        <v>-3.6323428696925899</v>
      </c>
      <c r="R142" s="9">
        <v>-3.9764323234558101</v>
      </c>
      <c r="S142" s="9">
        <v>10.526</v>
      </c>
      <c r="T142" s="9">
        <v>9.5245599746704102</v>
      </c>
      <c r="U142" s="9">
        <v>4.48451805114746</v>
      </c>
      <c r="V142" s="9">
        <v>-9.5439910888671806E-2</v>
      </c>
      <c r="W142" s="15">
        <v>-9.9209887758876202E-3</v>
      </c>
    </row>
    <row r="143" spans="1:23" x14ac:dyDescent="0.45">
      <c r="A143" s="8">
        <v>22</v>
      </c>
      <c r="B143" s="7">
        <v>9.1389999389648402</v>
      </c>
      <c r="C143" s="7">
        <v>4.4262199401855398</v>
      </c>
      <c r="D143" s="8">
        <v>0.9</v>
      </c>
      <c r="E143" s="8" t="s">
        <v>23</v>
      </c>
      <c r="F143" s="8" t="s">
        <v>26</v>
      </c>
      <c r="G143" s="8">
        <v>10.526</v>
      </c>
      <c r="H143" s="7">
        <v>10.526</v>
      </c>
      <c r="I143" s="8">
        <v>3</v>
      </c>
      <c r="J143" s="7">
        <v>1.03392422199249</v>
      </c>
      <c r="K143" s="7">
        <v>-1.2254482187490101</v>
      </c>
      <c r="L143" s="7">
        <v>0.98807448148727395</v>
      </c>
      <c r="M143" s="7">
        <v>-3.4906604125535399</v>
      </c>
      <c r="N143" s="9">
        <v>1.0239242315292301</v>
      </c>
      <c r="O143" s="9">
        <v>-1.13295059457145</v>
      </c>
      <c r="P143" s="9">
        <v>0.97876137495040805</v>
      </c>
      <c r="Q143" s="9">
        <v>-3.4339181886546299</v>
      </c>
      <c r="R143" s="9">
        <v>-3.97186827659606</v>
      </c>
      <c r="S143" s="9">
        <v>10.526</v>
      </c>
      <c r="T143" s="9">
        <v>9.0482196807861293</v>
      </c>
      <c r="U143" s="9">
        <v>4.26134824752807</v>
      </c>
      <c r="V143" s="9">
        <v>-9.0780258178710896E-2</v>
      </c>
      <c r="W143" s="15">
        <v>-9.9332814077021901E-3</v>
      </c>
    </row>
    <row r="144" spans="1:23" x14ac:dyDescent="0.45">
      <c r="A144" s="8">
        <v>23</v>
      </c>
      <c r="B144" s="7">
        <v>8.5469999313354492</v>
      </c>
      <c r="C144" s="7">
        <v>4.1395010948181099</v>
      </c>
      <c r="D144" s="8">
        <v>0.9</v>
      </c>
      <c r="E144" s="8" t="s">
        <v>23</v>
      </c>
      <c r="F144" s="8" t="s">
        <v>26</v>
      </c>
      <c r="G144" s="8">
        <v>10.526</v>
      </c>
      <c r="H144" s="7">
        <v>10.526</v>
      </c>
      <c r="I144" s="8">
        <v>3</v>
      </c>
      <c r="J144" s="7">
        <v>1.03518366813659</v>
      </c>
      <c r="K144" s="7">
        <v>-1.14493992454424</v>
      </c>
      <c r="L144" s="7">
        <v>0.99255615472793501</v>
      </c>
      <c r="M144" s="7">
        <v>-3.2513457364847498</v>
      </c>
      <c r="N144" s="9">
        <v>1.0151836872100799</v>
      </c>
      <c r="O144" s="9">
        <v>-0.96033410369683003</v>
      </c>
      <c r="P144" s="9">
        <v>0.97382342815399103</v>
      </c>
      <c r="Q144" s="9">
        <v>-3.13414096999175</v>
      </c>
      <c r="R144" s="9">
        <v>-7.8545584678649902</v>
      </c>
      <c r="S144" s="9">
        <v>10.526</v>
      </c>
      <c r="T144" s="9">
        <v>8.3770475387573207</v>
      </c>
      <c r="U144" s="9">
        <v>3.8349232673645002</v>
      </c>
      <c r="V144" s="9">
        <v>-0.169952392578125</v>
      </c>
      <c r="W144" s="15">
        <v>-1.9884449975837298E-2</v>
      </c>
    </row>
    <row r="145" spans="1:23" x14ac:dyDescent="0.45">
      <c r="A145" s="8">
        <v>24</v>
      </c>
      <c r="B145" s="7">
        <v>8.0469999313354492</v>
      </c>
      <c r="C145" s="7">
        <v>3.8973402976989702</v>
      </c>
      <c r="D145" s="8">
        <v>0.9</v>
      </c>
      <c r="E145" s="8" t="s">
        <v>23</v>
      </c>
      <c r="F145" s="8" t="s">
        <v>26</v>
      </c>
      <c r="G145" s="8">
        <v>10.526</v>
      </c>
      <c r="H145" s="7">
        <v>10.526</v>
      </c>
      <c r="I145" s="8">
        <v>3</v>
      </c>
      <c r="J145" s="7">
        <v>1.0362298488616899</v>
      </c>
      <c r="K145" s="7">
        <v>-1.0772760146262399</v>
      </c>
      <c r="L145" s="7">
        <v>0.99629336595535201</v>
      </c>
      <c r="M145" s="7">
        <v>-3.05108138666689</v>
      </c>
      <c r="N145" s="9">
        <v>1.01622986793518</v>
      </c>
      <c r="O145" s="9">
        <v>-0.89274884767666396</v>
      </c>
      <c r="P145" s="9">
        <v>0.97747313976287797</v>
      </c>
      <c r="Q145" s="9">
        <v>-2.9294515113277702</v>
      </c>
      <c r="R145" s="9">
        <v>-7.8456497192382804</v>
      </c>
      <c r="S145" s="9">
        <v>10.526</v>
      </c>
      <c r="T145" s="9">
        <v>7.8868165016174299</v>
      </c>
      <c r="U145" s="9">
        <v>3.6123890876770002</v>
      </c>
      <c r="V145" s="9">
        <v>-0.160183429718017</v>
      </c>
      <c r="W145" s="15">
        <v>-1.9905981245787598E-2</v>
      </c>
    </row>
    <row r="146" spans="1:23" x14ac:dyDescent="0.45">
      <c r="A146" s="8">
        <v>1</v>
      </c>
      <c r="B146" s="7">
        <v>7.7160000801086399</v>
      </c>
      <c r="C146" s="7">
        <v>3.7370295524597101</v>
      </c>
      <c r="D146" s="8">
        <v>0.9</v>
      </c>
      <c r="E146" s="8" t="s">
        <v>23</v>
      </c>
      <c r="F146" s="8" t="s">
        <v>24</v>
      </c>
      <c r="G146" s="8">
        <v>5.2629999999999999</v>
      </c>
      <c r="H146" s="7">
        <v>5.2629999999999999</v>
      </c>
      <c r="I146" s="8">
        <v>4</v>
      </c>
      <c r="J146" s="7">
        <v>1.01771163940429</v>
      </c>
      <c r="K146" s="7">
        <v>-1.9588235654123101</v>
      </c>
      <c r="L146" s="7">
        <v>0.99874347448348999</v>
      </c>
      <c r="M146" s="7">
        <v>-2.9194290624092498</v>
      </c>
      <c r="N146" s="9">
        <v>0.99771171808242798</v>
      </c>
      <c r="O146" s="9">
        <v>-1.6397938575845501</v>
      </c>
      <c r="P146" s="9">
        <v>0.97932714223861606</v>
      </c>
      <c r="Q146" s="9">
        <v>-2.6317367963683602</v>
      </c>
      <c r="R146" s="9">
        <v>-3.9270811080932599</v>
      </c>
      <c r="S146" s="9">
        <v>5.2629999999999999</v>
      </c>
      <c r="T146" s="9">
        <v>7.5579142570495597</v>
      </c>
      <c r="U146" s="9">
        <v>3.4572231769561701</v>
      </c>
      <c r="V146" s="9">
        <v>-0.158085823059082</v>
      </c>
      <c r="W146" s="15">
        <v>-2.0488053579291302E-2</v>
      </c>
    </row>
    <row r="147" spans="1:23" x14ac:dyDescent="0.45">
      <c r="A147" s="8">
        <v>2</v>
      </c>
      <c r="B147" s="7">
        <v>7.5170001983642498</v>
      </c>
      <c r="C147" s="7">
        <v>3.6406495571136399</v>
      </c>
      <c r="D147" s="8">
        <v>0.9</v>
      </c>
      <c r="E147" s="8" t="s">
        <v>23</v>
      </c>
      <c r="F147" s="8" t="s">
        <v>24</v>
      </c>
      <c r="G147" s="8">
        <v>5.2629999999999999</v>
      </c>
      <c r="H147" s="7">
        <v>5.2629999999999999</v>
      </c>
      <c r="I147" s="8">
        <v>4</v>
      </c>
      <c r="J147" s="7">
        <v>1.0186550617218</v>
      </c>
      <c r="K147" s="7">
        <v>-1.9070182876648001</v>
      </c>
      <c r="L147" s="7">
        <v>1.0002076625823899</v>
      </c>
      <c r="M147" s="7">
        <v>-2.8406251138602898</v>
      </c>
      <c r="N147" s="9">
        <v>0.99167907238006503</v>
      </c>
      <c r="O147" s="9">
        <v>-1.4701276882913299</v>
      </c>
      <c r="P147" s="9">
        <v>0.97402042150497403</v>
      </c>
      <c r="Q147" s="9">
        <v>-2.4415271254244399</v>
      </c>
      <c r="R147" s="9">
        <v>-5.26300001144409</v>
      </c>
      <c r="S147" s="9">
        <v>5.2629999999999999</v>
      </c>
      <c r="T147" s="9">
        <v>7.30964851379394</v>
      </c>
      <c r="U147" s="9">
        <v>3.27579641342163</v>
      </c>
      <c r="V147" s="9">
        <v>-0.207351684570312</v>
      </c>
      <c r="W147" s="15">
        <v>-2.7584365983578499E-2</v>
      </c>
    </row>
    <row r="148" spans="1:23" x14ac:dyDescent="0.45">
      <c r="A148" s="8">
        <v>3</v>
      </c>
      <c r="B148" s="7">
        <v>7.40700006484985</v>
      </c>
      <c r="C148" s="7">
        <v>3.5873737335204998</v>
      </c>
      <c r="D148" s="8">
        <v>0.9</v>
      </c>
      <c r="E148" s="8" t="s">
        <v>23</v>
      </c>
      <c r="F148" s="8" t="s">
        <v>24</v>
      </c>
      <c r="G148" s="8">
        <v>5.2629999999999999</v>
      </c>
      <c r="H148" s="7">
        <v>5.2629999999999999</v>
      </c>
      <c r="I148" s="8">
        <v>4</v>
      </c>
      <c r="J148" s="7">
        <v>1.01917505264282</v>
      </c>
      <c r="K148" s="7">
        <v>-1.87843650706633</v>
      </c>
      <c r="L148" s="7">
        <v>1.00101470947265</v>
      </c>
      <c r="M148" s="7">
        <v>-2.7971737978689299</v>
      </c>
      <c r="N148" s="9">
        <v>0.99218326807022095</v>
      </c>
      <c r="O148" s="9">
        <v>-1.44154601441457</v>
      </c>
      <c r="P148" s="9">
        <v>0.974798142910003</v>
      </c>
      <c r="Q148" s="9">
        <v>-2.3974687763654399</v>
      </c>
      <c r="R148" s="9">
        <v>-5.26300001144409</v>
      </c>
      <c r="S148" s="9">
        <v>5.2629999999999999</v>
      </c>
      <c r="T148" s="9">
        <v>7.2026109695434499</v>
      </c>
      <c r="U148" s="9">
        <v>3.22829270362854</v>
      </c>
      <c r="V148" s="9">
        <v>-0.20438909530639601</v>
      </c>
      <c r="W148" s="15">
        <v>-2.7594045297276399E-2</v>
      </c>
    </row>
    <row r="149" spans="1:23" x14ac:dyDescent="0.45">
      <c r="A149" s="8">
        <v>4</v>
      </c>
      <c r="B149" s="7">
        <v>7.3979997634887598</v>
      </c>
      <c r="C149" s="7">
        <v>3.5830152034759499</v>
      </c>
      <c r="D149" s="8">
        <v>0.9</v>
      </c>
      <c r="E149" s="8" t="s">
        <v>23</v>
      </c>
      <c r="F149" s="8" t="s">
        <v>24</v>
      </c>
      <c r="G149" s="8">
        <v>5.2629999999999999</v>
      </c>
      <c r="H149" s="7">
        <v>5.2629999999999999</v>
      </c>
      <c r="I149" s="8">
        <v>4</v>
      </c>
      <c r="J149" s="7">
        <v>1.0192173719406099</v>
      </c>
      <c r="K149" s="7">
        <v>-1.8760993016898599</v>
      </c>
      <c r="L149" s="7">
        <v>1.0010806322097701</v>
      </c>
      <c r="M149" s="7">
        <v>-2.7936235935742402</v>
      </c>
      <c r="N149" s="9">
        <v>0.99222445487975997</v>
      </c>
      <c r="O149" s="9">
        <v>-1.4392088090380999</v>
      </c>
      <c r="P149" s="9">
        <v>0.97486168146133401</v>
      </c>
      <c r="Q149" s="9">
        <v>-2.3938669187647101</v>
      </c>
      <c r="R149" s="9">
        <v>-5.26300001144409</v>
      </c>
      <c r="S149" s="9">
        <v>5.2629999999999999</v>
      </c>
      <c r="T149" s="9">
        <v>7.1938538551330504</v>
      </c>
      <c r="U149" s="9">
        <v>3.2244057655334402</v>
      </c>
      <c r="V149" s="9">
        <v>-0.204145908355712</v>
      </c>
      <c r="W149" s="15">
        <v>-2.7594743833763102E-2</v>
      </c>
    </row>
    <row r="150" spans="1:23" x14ac:dyDescent="0.45">
      <c r="A150" s="8">
        <v>5</v>
      </c>
      <c r="B150" s="7">
        <v>7.5630002021789497</v>
      </c>
      <c r="C150" s="7">
        <v>3.6629281044006299</v>
      </c>
      <c r="D150" s="8">
        <v>0.9</v>
      </c>
      <c r="E150" s="8" t="s">
        <v>23</v>
      </c>
      <c r="F150" s="8" t="s">
        <v>24</v>
      </c>
      <c r="G150" s="8">
        <v>5.2629999999999999</v>
      </c>
      <c r="H150" s="7">
        <v>5.2629999999999999</v>
      </c>
      <c r="I150" s="8">
        <v>4</v>
      </c>
      <c r="J150" s="7">
        <v>1.01843774318695</v>
      </c>
      <c r="K150" s="7">
        <v>-1.9189920362684101</v>
      </c>
      <c r="L150" s="7">
        <v>0.99987018108367898</v>
      </c>
      <c r="M150" s="7">
        <v>-2.8588277815964802</v>
      </c>
      <c r="N150" s="9">
        <v>0.99146795272827104</v>
      </c>
      <c r="O150" s="9">
        <v>-1.4820909781676901</v>
      </c>
      <c r="P150" s="9">
        <v>0.97369468212127597</v>
      </c>
      <c r="Q150" s="9">
        <v>-2.45997610685966</v>
      </c>
      <c r="R150" s="9">
        <v>-5.26300001144409</v>
      </c>
      <c r="S150" s="9">
        <v>5.2629999999999999</v>
      </c>
      <c r="T150" s="9">
        <v>7.3544054031371999</v>
      </c>
      <c r="U150" s="9">
        <v>3.29565000534057</v>
      </c>
      <c r="V150" s="9">
        <v>-0.20859479904174799</v>
      </c>
      <c r="W150" s="15">
        <v>-2.7580959072518601E-2</v>
      </c>
    </row>
    <row r="151" spans="1:23" x14ac:dyDescent="0.45">
      <c r="A151" s="8">
        <v>6</v>
      </c>
      <c r="B151" s="7">
        <v>7.98600006103515</v>
      </c>
      <c r="C151" s="7">
        <v>3.8677964210510201</v>
      </c>
      <c r="D151" s="8">
        <v>0.9</v>
      </c>
      <c r="E151" s="8" t="s">
        <v>23</v>
      </c>
      <c r="F151" s="8" t="s">
        <v>24</v>
      </c>
      <c r="G151" s="8">
        <v>5.2629999999999999</v>
      </c>
      <c r="H151" s="7">
        <v>5.2629999999999999</v>
      </c>
      <c r="I151" s="8">
        <v>4</v>
      </c>
      <c r="J151" s="7">
        <v>1.01642429828643</v>
      </c>
      <c r="K151" s="7">
        <v>-2.0293230710770098</v>
      </c>
      <c r="L151" s="7">
        <v>0.99674659967422397</v>
      </c>
      <c r="M151" s="7">
        <v>-3.02678512292221</v>
      </c>
      <c r="N151" s="9">
        <v>0.99642431735992398</v>
      </c>
      <c r="O151" s="9">
        <v>-1.7100883508507101</v>
      </c>
      <c r="P151" s="9">
        <v>0.97735518217086703</v>
      </c>
      <c r="Q151" s="9">
        <v>-2.7401927307904499</v>
      </c>
      <c r="R151" s="9">
        <v>-3.9321317672729399</v>
      </c>
      <c r="S151" s="9">
        <v>5.2629999999999999</v>
      </c>
      <c r="T151" s="9">
        <v>7.8222808837890598</v>
      </c>
      <c r="U151" s="9">
        <v>3.5768907070159899</v>
      </c>
      <c r="V151" s="9">
        <v>-0.163719177246093</v>
      </c>
      <c r="W151" s="15">
        <v>-2.0500773352720401E-2</v>
      </c>
    </row>
    <row r="152" spans="1:23" x14ac:dyDescent="0.45">
      <c r="A152" s="8">
        <v>7</v>
      </c>
      <c r="B152" s="7">
        <v>8.6260004043579102</v>
      </c>
      <c r="C152" s="7">
        <v>4.1777625083923304</v>
      </c>
      <c r="D152" s="8">
        <v>0.9</v>
      </c>
      <c r="E152" s="8" t="s">
        <v>23</v>
      </c>
      <c r="F152" s="8" t="s">
        <v>24</v>
      </c>
      <c r="G152" s="8">
        <v>5.2629999999999999</v>
      </c>
      <c r="H152" s="7">
        <v>5.2524740000000003</v>
      </c>
      <c r="I152" s="8">
        <v>4</v>
      </c>
      <c r="J152" s="7">
        <v>1.0133357048034599</v>
      </c>
      <c r="K152" s="7">
        <v>-2.1972836140539398</v>
      </c>
      <c r="L152" s="7">
        <v>0.99196183681488004</v>
      </c>
      <c r="M152" s="7">
        <v>-3.2831470975305801</v>
      </c>
      <c r="N152" s="9">
        <v>0.99333572387695301</v>
      </c>
      <c r="O152" s="9">
        <v>-1.8775897770454699</v>
      </c>
      <c r="P152" s="9">
        <v>0.97263097763061501</v>
      </c>
      <c r="Q152" s="9">
        <v>-2.99927077283404</v>
      </c>
      <c r="R152" s="9">
        <v>-3.9446420669555602</v>
      </c>
      <c r="S152" s="9">
        <v>5.2524740000000003</v>
      </c>
      <c r="T152" s="9">
        <v>8.4489049911499006</v>
      </c>
      <c r="U152" s="9">
        <v>3.8600935935974099</v>
      </c>
      <c r="V152" s="9">
        <v>-0.17709541320800701</v>
      </c>
      <c r="W152" s="15">
        <v>-2.0530420230276999E-2</v>
      </c>
    </row>
    <row r="153" spans="1:23" x14ac:dyDescent="0.45">
      <c r="A153" s="8">
        <v>8</v>
      </c>
      <c r="B153" s="7">
        <v>9.0590000152587802</v>
      </c>
      <c r="C153" s="7">
        <v>4.3874740600585902</v>
      </c>
      <c r="D153" s="8">
        <v>0.9</v>
      </c>
      <c r="E153" s="8" t="s">
        <v>23</v>
      </c>
      <c r="F153" s="8" t="s">
        <v>24</v>
      </c>
      <c r="G153" s="8">
        <v>5.2629999999999999</v>
      </c>
      <c r="H153" s="7">
        <v>5.1156359999999896</v>
      </c>
      <c r="I153" s="8">
        <v>4</v>
      </c>
      <c r="J153" s="7">
        <v>1.0112169981002801</v>
      </c>
      <c r="K153" s="7">
        <v>-2.3116529982436398</v>
      </c>
      <c r="L153" s="7">
        <v>0.98868393898010198</v>
      </c>
      <c r="M153" s="7">
        <v>-3.4581822224438898</v>
      </c>
      <c r="N153" s="9">
        <v>1.0012170076370199</v>
      </c>
      <c r="O153" s="9">
        <v>-2.1514287117845501</v>
      </c>
      <c r="P153" s="9">
        <v>0.97903919219970703</v>
      </c>
      <c r="Q153" s="9">
        <v>-3.3166873820651999</v>
      </c>
      <c r="R153" s="9">
        <v>-1.9971407651901201</v>
      </c>
      <c r="S153" s="9">
        <v>5.1156359999999896</v>
      </c>
      <c r="T153" s="9">
        <v>8.9658670425415004</v>
      </c>
      <c r="U153" s="9">
        <v>4.2185640335082999</v>
      </c>
      <c r="V153" s="9">
        <v>-9.3132972717285101E-2</v>
      </c>
      <c r="W153" s="15">
        <v>-1.02807122817544E-2</v>
      </c>
    </row>
    <row r="154" spans="1:23" x14ac:dyDescent="0.45">
      <c r="A154" s="8">
        <v>9</v>
      </c>
      <c r="B154" s="7">
        <v>9.1809997558593697</v>
      </c>
      <c r="C154" s="7">
        <v>4.4465613365173304</v>
      </c>
      <c r="D154" s="8">
        <v>0.9</v>
      </c>
      <c r="E154" s="8" t="s">
        <v>23</v>
      </c>
      <c r="F154" s="8" t="s">
        <v>24</v>
      </c>
      <c r="G154" s="8">
        <v>5.2629999999999999</v>
      </c>
      <c r="H154" s="7">
        <v>4.7051220000000002</v>
      </c>
      <c r="I154" s="8">
        <v>4</v>
      </c>
      <c r="J154" s="7">
        <v>1.0106154680252</v>
      </c>
      <c r="K154" s="7">
        <v>-2.3439828451809999</v>
      </c>
      <c r="L154" s="7">
        <v>0.987754046916961</v>
      </c>
      <c r="M154" s="7">
        <v>-3.5077335377461401</v>
      </c>
      <c r="N154" s="9">
        <v>1.00061547756195</v>
      </c>
      <c r="O154" s="9">
        <v>-2.1837109608407301</v>
      </c>
      <c r="P154" s="9">
        <v>0.97811532020568803</v>
      </c>
      <c r="Q154" s="9">
        <v>-3.36650165965274</v>
      </c>
      <c r="R154" s="9">
        <v>-1.99844002723693</v>
      </c>
      <c r="S154" s="9">
        <v>4.7051220000000002</v>
      </c>
      <c r="T154" s="9">
        <v>9.0865869522094709</v>
      </c>
      <c r="U154" s="9">
        <v>4.2750039100646902</v>
      </c>
      <c r="V154" s="9">
        <v>-9.4412803649902302E-2</v>
      </c>
      <c r="W154" s="15">
        <v>-1.02834992005797E-2</v>
      </c>
    </row>
    <row r="155" spans="1:23" x14ac:dyDescent="0.45">
      <c r="A155" s="8">
        <v>10</v>
      </c>
      <c r="B155" s="7">
        <v>9.2299995422363192</v>
      </c>
      <c r="C155" s="7">
        <v>4.47029304504394</v>
      </c>
      <c r="D155" s="8">
        <v>0.9</v>
      </c>
      <c r="E155" s="8" t="s">
        <v>23</v>
      </c>
      <c r="F155" s="8" t="s">
        <v>24</v>
      </c>
      <c r="G155" s="8">
        <v>5.2629999999999999</v>
      </c>
      <c r="H155" s="7">
        <v>4.1419810000000004</v>
      </c>
      <c r="I155" s="8">
        <v>4</v>
      </c>
      <c r="J155" s="7">
        <v>1.0103733539581199</v>
      </c>
      <c r="K155" s="7">
        <v>-2.3569828297161299</v>
      </c>
      <c r="L155" s="7">
        <v>0.98737990856170599</v>
      </c>
      <c r="M155" s="7">
        <v>-3.52766616434775</v>
      </c>
      <c r="N155" s="9">
        <v>1.0003733634948699</v>
      </c>
      <c r="O155" s="9">
        <v>-2.1966906682515801</v>
      </c>
      <c r="P155" s="9">
        <v>0.97774356603622403</v>
      </c>
      <c r="Q155" s="9">
        <v>-3.3865393004137201</v>
      </c>
      <c r="R155" s="9">
        <v>-1.9989606142044001</v>
      </c>
      <c r="S155" s="9">
        <v>4.1419810000000004</v>
      </c>
      <c r="T155" s="9">
        <v>9.1350717544555593</v>
      </c>
      <c r="U155" s="9">
        <v>4.29766845703125</v>
      </c>
      <c r="V155" s="9">
        <v>-9.4927787780761705E-2</v>
      </c>
      <c r="W155" s="15">
        <v>-1.02847012447155E-2</v>
      </c>
    </row>
    <row r="156" spans="1:23" x14ac:dyDescent="0.45">
      <c r="A156" s="8">
        <v>11</v>
      </c>
      <c r="B156" s="7">
        <v>9.2609996795654297</v>
      </c>
      <c r="C156" s="7">
        <v>4.48530721664428</v>
      </c>
      <c r="D156" s="8">
        <v>0.9</v>
      </c>
      <c r="E156" s="8" t="s">
        <v>23</v>
      </c>
      <c r="F156" s="8" t="s">
        <v>24</v>
      </c>
      <c r="G156" s="8">
        <v>5.2629999999999999</v>
      </c>
      <c r="H156" s="7">
        <v>3.5735769999999998</v>
      </c>
      <c r="I156" s="8">
        <v>4</v>
      </c>
      <c r="J156" s="7">
        <v>1.01022017002105</v>
      </c>
      <c r="K156" s="7">
        <v>-2.3652110733018001</v>
      </c>
      <c r="L156" s="7">
        <v>0.98714298009872403</v>
      </c>
      <c r="M156" s="7">
        <v>-3.54028557927683</v>
      </c>
      <c r="N156" s="9">
        <v>1.0002201795578001</v>
      </c>
      <c r="O156" s="9">
        <v>-2.2049082396665902</v>
      </c>
      <c r="P156" s="9">
        <v>0.97750830650329501</v>
      </c>
      <c r="Q156" s="9">
        <v>-3.3992270172350798</v>
      </c>
      <c r="R156" s="9">
        <v>-1.9992599487304601</v>
      </c>
      <c r="S156" s="9">
        <v>3.5735769999999998</v>
      </c>
      <c r="T156" s="9">
        <v>9.1657476425170898</v>
      </c>
      <c r="U156" s="9">
        <v>4.3120088577270499</v>
      </c>
      <c r="V156" s="9">
        <v>-9.5252037048339802E-2</v>
      </c>
      <c r="W156" s="15">
        <v>-1.02852867232589E-2</v>
      </c>
    </row>
    <row r="157" spans="1:23" x14ac:dyDescent="0.45">
      <c r="A157" s="8">
        <v>12</v>
      </c>
      <c r="B157" s="7">
        <v>9.2919998168945295</v>
      </c>
      <c r="C157" s="7">
        <v>4.5003209114074698</v>
      </c>
      <c r="D157" s="8">
        <v>0.9</v>
      </c>
      <c r="E157" s="8" t="s">
        <v>23</v>
      </c>
      <c r="F157" s="8" t="s">
        <v>24</v>
      </c>
      <c r="G157" s="8">
        <v>5.2629999999999999</v>
      </c>
      <c r="H157" s="7">
        <v>3.2577970000000001</v>
      </c>
      <c r="I157" s="8">
        <v>4</v>
      </c>
      <c r="J157" s="7">
        <v>1.0100667476653999</v>
      </c>
      <c r="K157" s="7">
        <v>-2.3734425185386798</v>
      </c>
      <c r="L157" s="7">
        <v>0.98690587282180697</v>
      </c>
      <c r="M157" s="7">
        <v>-3.5529118243951299</v>
      </c>
      <c r="N157" s="9">
        <v>1.00006675720214</v>
      </c>
      <c r="O157" s="9">
        <v>-2.2131279455157302</v>
      </c>
      <c r="P157" s="9">
        <v>0.977272748947143</v>
      </c>
      <c r="Q157" s="9">
        <v>-3.41192071047201</v>
      </c>
      <c r="R157" s="9">
        <v>-1.9995819330215401</v>
      </c>
      <c r="S157" s="9">
        <v>3.2577970000000001</v>
      </c>
      <c r="T157" s="9">
        <v>9.1964225769042898</v>
      </c>
      <c r="U157" s="9">
        <v>4.3263463973998997</v>
      </c>
      <c r="V157" s="9">
        <v>-9.5577239990234306E-2</v>
      </c>
      <c r="W157" s="15">
        <v>-1.02859709291489E-2</v>
      </c>
    </row>
    <row r="158" spans="1:23" x14ac:dyDescent="0.45">
      <c r="A158" s="8">
        <v>13</v>
      </c>
      <c r="B158" s="7">
        <v>9.3219995498657209</v>
      </c>
      <c r="C158" s="7">
        <v>4.5148506164550701</v>
      </c>
      <c r="D158" s="8">
        <v>0.9</v>
      </c>
      <c r="E158" s="8" t="s">
        <v>23</v>
      </c>
      <c r="F158" s="8" t="s">
        <v>24</v>
      </c>
      <c r="G158" s="8">
        <v>5.2629999999999999</v>
      </c>
      <c r="H158" s="7">
        <v>3.3525309999999999</v>
      </c>
      <c r="I158" s="8">
        <v>4</v>
      </c>
      <c r="J158" s="7">
        <v>1.0099180936813299</v>
      </c>
      <c r="K158" s="7">
        <v>-2.3814116418205198</v>
      </c>
      <c r="L158" s="7">
        <v>0.98667621612548795</v>
      </c>
      <c r="M158" s="7">
        <v>-3.56513743622653</v>
      </c>
      <c r="N158" s="9">
        <v>0.99991810321807795</v>
      </c>
      <c r="O158" s="9">
        <v>-2.22108426219277</v>
      </c>
      <c r="P158" s="9">
        <v>0.97704452276229803</v>
      </c>
      <c r="Q158" s="9">
        <v>-3.4242103553274199</v>
      </c>
      <c r="R158" s="9">
        <v>-1.9998872280120801</v>
      </c>
      <c r="S158" s="9">
        <v>3.3525309999999999</v>
      </c>
      <c r="T158" s="9">
        <v>9.2261066436767507</v>
      </c>
      <c r="U158" s="9">
        <v>4.3402199745178196</v>
      </c>
      <c r="V158" s="9">
        <v>-9.5892906188964802E-2</v>
      </c>
      <c r="W158" s="15">
        <v>-1.0286731476011E-2</v>
      </c>
    </row>
    <row r="159" spans="1:23" x14ac:dyDescent="0.45">
      <c r="A159" s="8">
        <v>14</v>
      </c>
      <c r="B159" s="7">
        <v>9.3380002975463796</v>
      </c>
      <c r="C159" s="7">
        <v>4.52259969711303</v>
      </c>
      <c r="D159" s="8">
        <v>0.9</v>
      </c>
      <c r="E159" s="8" t="s">
        <v>23</v>
      </c>
      <c r="F159" s="8" t="s">
        <v>24</v>
      </c>
      <c r="G159" s="8">
        <v>5.2629999999999999</v>
      </c>
      <c r="H159" s="7">
        <v>3.5051580000000002</v>
      </c>
      <c r="I159" s="8">
        <v>4</v>
      </c>
      <c r="J159" s="7">
        <v>1.00983870029449</v>
      </c>
      <c r="K159" s="7">
        <v>-2.38566322117157</v>
      </c>
      <c r="L159" s="7">
        <v>0.98655366897582997</v>
      </c>
      <c r="M159" s="7">
        <v>-3.5716604803827399</v>
      </c>
      <c r="N159" s="9">
        <v>0.99983876943588201</v>
      </c>
      <c r="O159" s="9">
        <v>-2.2253279441375202</v>
      </c>
      <c r="P159" s="9">
        <v>0.97692275047302202</v>
      </c>
      <c r="Q159" s="9">
        <v>-3.4307669100995302</v>
      </c>
      <c r="R159" s="9">
        <v>-2.0000727176666202</v>
      </c>
      <c r="S159" s="9">
        <v>3.5051580000000002</v>
      </c>
      <c r="T159" s="9">
        <v>9.2419385910034109</v>
      </c>
      <c r="U159" s="9">
        <v>4.3476176261901802</v>
      </c>
      <c r="V159" s="9">
        <v>-9.6061706542968694E-2</v>
      </c>
      <c r="W159" s="15">
        <v>-1.0287181782186201E-2</v>
      </c>
    </row>
    <row r="160" spans="1:23" x14ac:dyDescent="0.45">
      <c r="A160" s="8">
        <v>15</v>
      </c>
      <c r="B160" s="7">
        <v>9.4040002822875906</v>
      </c>
      <c r="C160" s="7">
        <v>4.55456495285034</v>
      </c>
      <c r="D160" s="8">
        <v>0.9</v>
      </c>
      <c r="E160" s="8" t="s">
        <v>23</v>
      </c>
      <c r="F160" s="8" t="s">
        <v>24</v>
      </c>
      <c r="G160" s="8">
        <v>5.2629999999999999</v>
      </c>
      <c r="H160" s="7">
        <v>3.9419870000000001</v>
      </c>
      <c r="I160" s="8">
        <v>4</v>
      </c>
      <c r="J160" s="7">
        <v>1.00951123237609</v>
      </c>
      <c r="K160" s="7">
        <v>-2.4032089100813798</v>
      </c>
      <c r="L160" s="7">
        <v>0.98604762554168701</v>
      </c>
      <c r="M160" s="7">
        <v>-3.5985872207538701</v>
      </c>
      <c r="N160" s="9">
        <v>0.99951124191284102</v>
      </c>
      <c r="O160" s="9">
        <v>-2.24284780639432</v>
      </c>
      <c r="P160" s="9">
        <v>0.97642010450363104</v>
      </c>
      <c r="Q160" s="9">
        <v>-3.45783729788787</v>
      </c>
      <c r="R160" s="9">
        <v>-2.0007622241973801</v>
      </c>
      <c r="S160" s="9">
        <v>3.9419870000000001</v>
      </c>
      <c r="T160" s="9">
        <v>9.3072462081909109</v>
      </c>
      <c r="U160" s="9">
        <v>4.3781380653381303</v>
      </c>
      <c r="V160" s="9">
        <v>-9.6754074096679604E-2</v>
      </c>
      <c r="W160" s="15">
        <v>-1.0288608165922201E-2</v>
      </c>
    </row>
    <row r="161" spans="1:23" x14ac:dyDescent="0.45">
      <c r="A161" s="8">
        <v>16</v>
      </c>
      <c r="B161" s="7">
        <v>9.5939998626708896</v>
      </c>
      <c r="C161" s="7">
        <v>4.6465864181518501</v>
      </c>
      <c r="D161" s="8">
        <v>0.9</v>
      </c>
      <c r="E161" s="8" t="s">
        <v>23</v>
      </c>
      <c r="F161" s="8" t="s">
        <v>24</v>
      </c>
      <c r="G161" s="8">
        <v>5.2629999999999999</v>
      </c>
      <c r="H161" s="7">
        <v>4.4577609999999996</v>
      </c>
      <c r="I161" s="8">
        <v>4</v>
      </c>
      <c r="J161" s="7">
        <v>1.0085653066635101</v>
      </c>
      <c r="K161" s="7">
        <v>-2.4537994813633701</v>
      </c>
      <c r="L161" s="7">
        <v>0.98458647727966297</v>
      </c>
      <c r="M161" s="7">
        <v>-3.6762776350152402</v>
      </c>
      <c r="N161" s="9">
        <v>0.99856537580490101</v>
      </c>
      <c r="O161" s="9">
        <v>-2.29336452625527</v>
      </c>
      <c r="P161" s="9">
        <v>0.97496867179870605</v>
      </c>
      <c r="Q161" s="9">
        <v>-3.5359469150131102</v>
      </c>
      <c r="R161" s="9">
        <v>-2.0027599334716699</v>
      </c>
      <c r="S161" s="9">
        <v>4.4577609999999996</v>
      </c>
      <c r="T161" s="9">
        <v>9.4952526092529297</v>
      </c>
      <c r="U161" s="9">
        <v>4.4659776687621999</v>
      </c>
      <c r="V161" s="9">
        <v>-9.8747253417968694E-2</v>
      </c>
      <c r="W161" s="15">
        <v>-1.0292605256560601E-2</v>
      </c>
    </row>
    <row r="162" spans="1:23" x14ac:dyDescent="0.45">
      <c r="A162" s="8">
        <v>17</v>
      </c>
      <c r="B162" s="7">
        <v>9.8830003738403303</v>
      </c>
      <c r="C162" s="7">
        <v>4.78655529022216</v>
      </c>
      <c r="D162" s="8">
        <v>0.9</v>
      </c>
      <c r="E162" s="8" t="s">
        <v>23</v>
      </c>
      <c r="F162" s="8" t="s">
        <v>24</v>
      </c>
      <c r="G162" s="8">
        <v>5.2629999999999999</v>
      </c>
      <c r="H162" s="7">
        <v>4.9209050000000003</v>
      </c>
      <c r="I162" s="8">
        <v>4</v>
      </c>
      <c r="J162" s="7">
        <v>1.0071169137954701</v>
      </c>
      <c r="K162" s="7">
        <v>-2.5309819003009002</v>
      </c>
      <c r="L162" s="7">
        <v>0.98235094547271695</v>
      </c>
      <c r="M162" s="7">
        <v>-3.7949560148341899</v>
      </c>
      <c r="N162" s="9">
        <v>0.99711698293685902</v>
      </c>
      <c r="O162" s="9">
        <v>-2.3704297647588701</v>
      </c>
      <c r="P162" s="9">
        <v>0.97274798154830899</v>
      </c>
      <c r="Q162" s="9">
        <v>-3.6552671191760799</v>
      </c>
      <c r="R162" s="9">
        <v>-2.0059008598327601</v>
      </c>
      <c r="S162" s="9">
        <v>4.9209050000000003</v>
      </c>
      <c r="T162" s="9">
        <v>9.7812156677246094</v>
      </c>
      <c r="U162" s="9">
        <v>4.5995206832885698</v>
      </c>
      <c r="V162" s="9">
        <v>-0.101784706115722</v>
      </c>
      <c r="W162" s="15">
        <v>-1.0298968153956501E-2</v>
      </c>
    </row>
    <row r="163" spans="1:23" x14ac:dyDescent="0.45">
      <c r="A163" s="8">
        <v>18</v>
      </c>
      <c r="B163" s="7">
        <v>10</v>
      </c>
      <c r="C163" s="7">
        <v>4.8432211875915501</v>
      </c>
      <c r="D163" s="8">
        <v>0.9</v>
      </c>
      <c r="E163" s="8" t="s">
        <v>23</v>
      </c>
      <c r="F163" s="8" t="s">
        <v>24</v>
      </c>
      <c r="G163" s="8">
        <v>5.2629999999999999</v>
      </c>
      <c r="H163" s="7">
        <v>5.1893180000000001</v>
      </c>
      <c r="I163" s="8">
        <v>4</v>
      </c>
      <c r="J163" s="7">
        <v>1.0065274238586399</v>
      </c>
      <c r="K163" s="7">
        <v>-2.5623087766388002</v>
      </c>
      <c r="L163" s="7">
        <v>0.98144143819808904</v>
      </c>
      <c r="M163" s="7">
        <v>-3.8431775776711099</v>
      </c>
      <c r="N163" s="9">
        <v>0.99652743339538497</v>
      </c>
      <c r="O163" s="9">
        <v>-2.40171139109313</v>
      </c>
      <c r="P163" s="9">
        <v>0.97184461355209295</v>
      </c>
      <c r="Q163" s="9">
        <v>-3.7037546325060702</v>
      </c>
      <c r="R163" s="9">
        <v>-2.00716805458068</v>
      </c>
      <c r="S163" s="9">
        <v>5.1893180000000001</v>
      </c>
      <c r="T163" s="9">
        <v>9.8969850540161097</v>
      </c>
      <c r="U163" s="9">
        <v>4.6535620689392001</v>
      </c>
      <c r="V163" s="9">
        <v>-0.103014945983886</v>
      </c>
      <c r="W163" s="15">
        <v>-1.03014945983886E-2</v>
      </c>
    </row>
    <row r="164" spans="1:23" x14ac:dyDescent="0.45">
      <c r="A164" s="8">
        <v>19</v>
      </c>
      <c r="B164" s="7">
        <v>9.9659996032714808</v>
      </c>
      <c r="C164" s="7">
        <v>4.8267540931701598</v>
      </c>
      <c r="D164" s="8">
        <v>0.9</v>
      </c>
      <c r="E164" s="8" t="s">
        <v>23</v>
      </c>
      <c r="F164" s="8" t="s">
        <v>24</v>
      </c>
      <c r="G164" s="8">
        <v>5.2629999999999999</v>
      </c>
      <c r="H164" s="7">
        <v>5.2577369999999997</v>
      </c>
      <c r="I164" s="8">
        <v>4</v>
      </c>
      <c r="J164" s="7">
        <v>1.0066989660262999</v>
      </c>
      <c r="K164" s="7">
        <v>-2.5532000789729499</v>
      </c>
      <c r="L164" s="7">
        <v>0.981706023216247</v>
      </c>
      <c r="M164" s="7">
        <v>-3.82915391852542</v>
      </c>
      <c r="N164" s="9">
        <v>0.99669903516769398</v>
      </c>
      <c r="O164" s="9">
        <v>-2.3926169941359698</v>
      </c>
      <c r="P164" s="9">
        <v>0.97210741043090798</v>
      </c>
      <c r="Q164" s="9">
        <v>-3.6896541337315698</v>
      </c>
      <c r="R164" s="9">
        <v>-2.0067901611328098</v>
      </c>
      <c r="S164" s="9">
        <v>5.2577369999999997</v>
      </c>
      <c r="T164" s="9">
        <v>9.86334228515625</v>
      </c>
      <c r="U164" s="9">
        <v>4.6378593444824201</v>
      </c>
      <c r="V164" s="9">
        <v>-0.102657318115234</v>
      </c>
      <c r="W164" s="15">
        <v>-1.03007547864577E-2</v>
      </c>
    </row>
    <row r="165" spans="1:23" x14ac:dyDescent="0.45">
      <c r="A165" s="8">
        <v>20</v>
      </c>
      <c r="B165" s="7">
        <v>9.8570003509521396</v>
      </c>
      <c r="C165" s="7">
        <v>4.7739629745483398</v>
      </c>
      <c r="D165" s="8">
        <v>0.9</v>
      </c>
      <c r="E165" s="8" t="s">
        <v>23</v>
      </c>
      <c r="F165" s="8" t="s">
        <v>24</v>
      </c>
      <c r="G165" s="8">
        <v>5.2629999999999999</v>
      </c>
      <c r="H165" s="7">
        <v>5.2629999999999999</v>
      </c>
      <c r="I165" s="8">
        <v>4</v>
      </c>
      <c r="J165" s="7">
        <v>1.0072476863861</v>
      </c>
      <c r="K165" s="7">
        <v>-2.5240266332325998</v>
      </c>
      <c r="L165" s="7">
        <v>0.98255276679992598</v>
      </c>
      <c r="M165" s="7">
        <v>-3.7842535352006501</v>
      </c>
      <c r="N165" s="9">
        <v>0.99724769592285101</v>
      </c>
      <c r="O165" s="9">
        <v>-2.36348516986124</v>
      </c>
      <c r="P165" s="9">
        <v>0.97294843196868896</v>
      </c>
      <c r="Q165" s="9">
        <v>-3.6445070098209298</v>
      </c>
      <c r="R165" s="9">
        <v>-2.0056166648864702</v>
      </c>
      <c r="S165" s="9">
        <v>5.2629999999999999</v>
      </c>
      <c r="T165" s="9">
        <v>9.7554883956909109</v>
      </c>
      <c r="U165" s="9">
        <v>4.5875082015991202</v>
      </c>
      <c r="V165" s="9">
        <v>-0.10151195526123</v>
      </c>
      <c r="W165" s="15">
        <v>-1.02984631882887E-2</v>
      </c>
    </row>
    <row r="166" spans="1:23" x14ac:dyDescent="0.45">
      <c r="A166" s="8">
        <v>21</v>
      </c>
      <c r="B166" s="7">
        <v>9.6199998855590803</v>
      </c>
      <c r="C166" s="7">
        <v>4.65917873382568</v>
      </c>
      <c r="D166" s="8">
        <v>0.9</v>
      </c>
      <c r="E166" s="8" t="s">
        <v>23</v>
      </c>
      <c r="F166" s="8" t="s">
        <v>24</v>
      </c>
      <c r="G166" s="8">
        <v>5.2629999999999999</v>
      </c>
      <c r="H166" s="7">
        <v>5.2629999999999999</v>
      </c>
      <c r="I166" s="8">
        <v>4</v>
      </c>
      <c r="J166" s="7">
        <v>1.0084354877471899</v>
      </c>
      <c r="K166" s="7">
        <v>-2.4607314830995999</v>
      </c>
      <c r="L166" s="7">
        <v>0.984386026859283</v>
      </c>
      <c r="M166" s="7">
        <v>-3.6869288882295699</v>
      </c>
      <c r="N166" s="9">
        <v>0.99843549728393499</v>
      </c>
      <c r="O166" s="9">
        <v>-2.3002869230379099</v>
      </c>
      <c r="P166" s="9">
        <v>0.97476953268051103</v>
      </c>
      <c r="Q166" s="9">
        <v>-3.5466566517227101</v>
      </c>
      <c r="R166" s="9">
        <v>-2.0030367374420099</v>
      </c>
      <c r="S166" s="9">
        <v>5.2629999999999999</v>
      </c>
      <c r="T166" s="9">
        <v>9.5209789276122994</v>
      </c>
      <c r="U166" s="9">
        <v>4.4779939651489196</v>
      </c>
      <c r="V166" s="9">
        <v>-9.9020957946777302E-2</v>
      </c>
      <c r="W166" s="15">
        <v>-1.02932389942562E-2</v>
      </c>
    </row>
    <row r="167" spans="1:23" x14ac:dyDescent="0.45">
      <c r="A167" s="8">
        <v>22</v>
      </c>
      <c r="B167" s="7">
        <v>9.1389999389648402</v>
      </c>
      <c r="C167" s="7">
        <v>4.4262199401855398</v>
      </c>
      <c r="D167" s="8">
        <v>0.9</v>
      </c>
      <c r="E167" s="8" t="s">
        <v>23</v>
      </c>
      <c r="F167" s="8" t="s">
        <v>24</v>
      </c>
      <c r="G167" s="8">
        <v>5.2629999999999999</v>
      </c>
      <c r="H167" s="7">
        <v>5.2629999999999999</v>
      </c>
      <c r="I167" s="8">
        <v>4</v>
      </c>
      <c r="J167" s="7">
        <v>1.0108227729797301</v>
      </c>
      <c r="K167" s="7">
        <v>-2.3328464350880602</v>
      </c>
      <c r="L167" s="7">
        <v>0.98807448148727395</v>
      </c>
      <c r="M167" s="7">
        <v>-3.4906608394403702</v>
      </c>
      <c r="N167" s="9">
        <v>1.0008227825164699</v>
      </c>
      <c r="O167" s="9">
        <v>-2.1725916262208602</v>
      </c>
      <c r="P167" s="9">
        <v>0.97843372821807795</v>
      </c>
      <c r="Q167" s="9">
        <v>-3.3493399554435901</v>
      </c>
      <c r="R167" s="9">
        <v>-1.99799180030822</v>
      </c>
      <c r="S167" s="9">
        <v>5.2629999999999999</v>
      </c>
      <c r="T167" s="9">
        <v>9.0450277328491193</v>
      </c>
      <c r="U167" s="9">
        <v>4.2555761337280202</v>
      </c>
      <c r="V167" s="9">
        <v>-9.3972206115722601E-2</v>
      </c>
      <c r="W167" s="15">
        <v>-1.0282548062514401E-2</v>
      </c>
    </row>
    <row r="168" spans="1:23" x14ac:dyDescent="0.45">
      <c r="A168" s="8">
        <v>23</v>
      </c>
      <c r="B168" s="7">
        <v>8.5469999313354492</v>
      </c>
      <c r="C168" s="7">
        <v>4.1395010948181099</v>
      </c>
      <c r="D168" s="8">
        <v>0.9</v>
      </c>
      <c r="E168" s="8" t="s">
        <v>23</v>
      </c>
      <c r="F168" s="8" t="s">
        <v>24</v>
      </c>
      <c r="G168" s="8">
        <v>5.2629999999999999</v>
      </c>
      <c r="H168" s="7">
        <v>5.2629999999999999</v>
      </c>
      <c r="I168" s="8">
        <v>4</v>
      </c>
      <c r="J168" s="7">
        <v>1.0137195587158201</v>
      </c>
      <c r="K168" s="7">
        <v>-2.1764775770048002</v>
      </c>
      <c r="L168" s="7">
        <v>0.99255621433258001</v>
      </c>
      <c r="M168" s="7">
        <v>-3.2513461633715699</v>
      </c>
      <c r="N168" s="9">
        <v>0.99371951818466098</v>
      </c>
      <c r="O168" s="9">
        <v>-1.8568428638218299</v>
      </c>
      <c r="P168" s="9">
        <v>0.97321772575378396</v>
      </c>
      <c r="Q168" s="9">
        <v>-2.9671332384121398</v>
      </c>
      <c r="R168" s="9">
        <v>-3.9431054592132502</v>
      </c>
      <c r="S168" s="9">
        <v>5.2629999999999999</v>
      </c>
      <c r="T168" s="9">
        <v>8.3715562820434499</v>
      </c>
      <c r="U168" s="9">
        <v>3.8251709938049299</v>
      </c>
      <c r="V168" s="9">
        <v>-0.17544364929199199</v>
      </c>
      <c r="W168" s="15">
        <v>-2.0526927658999002E-2</v>
      </c>
    </row>
    <row r="169" spans="1:23" x14ac:dyDescent="0.45">
      <c r="A169" s="8">
        <v>24</v>
      </c>
      <c r="B169" s="7">
        <v>8.0469999313354492</v>
      </c>
      <c r="C169" s="7">
        <v>3.8973402976989702</v>
      </c>
      <c r="D169" s="8">
        <v>0.9</v>
      </c>
      <c r="E169" s="8" t="s">
        <v>23</v>
      </c>
      <c r="F169" s="8" t="s">
        <v>24</v>
      </c>
      <c r="G169" s="8">
        <v>5.2629999999999999</v>
      </c>
      <c r="H169" s="7">
        <v>5.2629999999999999</v>
      </c>
      <c r="I169" s="8">
        <v>4</v>
      </c>
      <c r="J169" s="7">
        <v>1.0161318778991699</v>
      </c>
      <c r="K169" s="7">
        <v>-2.0452690016035699</v>
      </c>
      <c r="L169" s="7">
        <v>0.996293425559997</v>
      </c>
      <c r="M169" s="7">
        <v>-3.05108650930881</v>
      </c>
      <c r="N169" s="9">
        <v>0.99613183736801103</v>
      </c>
      <c r="O169" s="9">
        <v>-1.72599575484115</v>
      </c>
      <c r="P169" s="9">
        <v>0.97690767049789395</v>
      </c>
      <c r="Q169" s="9">
        <v>-2.7647604945569402</v>
      </c>
      <c r="R169" s="9">
        <v>-3.9333813190460201</v>
      </c>
      <c r="S169" s="9">
        <v>5.2629999999999999</v>
      </c>
      <c r="T169" s="9">
        <v>7.8820080757141104</v>
      </c>
      <c r="U169" s="9">
        <v>3.60391068458557</v>
      </c>
      <c r="V169" s="9">
        <v>-0.164991855621337</v>
      </c>
      <c r="W169" s="15">
        <v>-2.0503523925587502E-2</v>
      </c>
    </row>
    <row r="170" spans="1:23" x14ac:dyDescent="0.45">
      <c r="A170" s="8">
        <v>1</v>
      </c>
      <c r="B170" s="7">
        <v>7.7160000801086399</v>
      </c>
      <c r="C170" s="7">
        <v>3.7370295524597101</v>
      </c>
      <c r="D170" s="8">
        <v>0.9</v>
      </c>
      <c r="E170" s="8" t="s">
        <v>23</v>
      </c>
      <c r="F170" s="8" t="s">
        <v>25</v>
      </c>
      <c r="G170" s="8">
        <v>5.2629999999999999</v>
      </c>
      <c r="H170" s="7">
        <v>5.2629999999999999</v>
      </c>
      <c r="I170" s="8">
        <v>4</v>
      </c>
      <c r="J170" s="7">
        <v>1.01771163940429</v>
      </c>
      <c r="K170" s="7">
        <v>-1.9588289014976401</v>
      </c>
      <c r="L170" s="7">
        <v>0.99874353408813399</v>
      </c>
      <c r="M170" s="7">
        <v>-2.91943333127751</v>
      </c>
      <c r="N170" s="9">
        <v>0.99771171808242798</v>
      </c>
      <c r="O170" s="9">
        <v>-1.6397938575845501</v>
      </c>
      <c r="P170" s="9">
        <v>0.97932714223861606</v>
      </c>
      <c r="Q170" s="9">
        <v>-2.6317367963683602</v>
      </c>
      <c r="R170" s="9">
        <v>-3.9270830154418901</v>
      </c>
      <c r="S170" s="9">
        <v>5.2629999999999999</v>
      </c>
      <c r="T170" s="9">
        <v>7.5579142570495597</v>
      </c>
      <c r="U170" s="9">
        <v>3.4572215080261199</v>
      </c>
      <c r="V170" s="9">
        <v>-0.158085823059082</v>
      </c>
      <c r="W170" s="15">
        <v>-2.0488053579291302E-2</v>
      </c>
    </row>
    <row r="171" spans="1:23" x14ac:dyDescent="0.45">
      <c r="A171" s="8">
        <v>2</v>
      </c>
      <c r="B171" s="7">
        <v>7.5170001983642498</v>
      </c>
      <c r="C171" s="7">
        <v>3.6406495571136399</v>
      </c>
      <c r="D171" s="8">
        <v>0.9</v>
      </c>
      <c r="E171" s="8" t="s">
        <v>23</v>
      </c>
      <c r="F171" s="8" t="s">
        <v>25</v>
      </c>
      <c r="G171" s="8">
        <v>5.2629999999999999</v>
      </c>
      <c r="H171" s="7">
        <v>5.2629999999999999</v>
      </c>
      <c r="I171" s="8">
        <v>4</v>
      </c>
      <c r="J171" s="7">
        <v>1.0186550617218</v>
      </c>
      <c r="K171" s="7">
        <v>-1.9070182876648001</v>
      </c>
      <c r="L171" s="7">
        <v>1.0002076625823899</v>
      </c>
      <c r="M171" s="7">
        <v>-2.8406251138602898</v>
      </c>
      <c r="N171" s="9">
        <v>0.99167907238006503</v>
      </c>
      <c r="O171" s="9">
        <v>-1.4701276882913299</v>
      </c>
      <c r="P171" s="9">
        <v>0.97402042150497403</v>
      </c>
      <c r="Q171" s="9">
        <v>-2.4415271254244399</v>
      </c>
      <c r="R171" s="9">
        <v>-5.26300001144409</v>
      </c>
      <c r="S171" s="9">
        <v>5.2629999999999999</v>
      </c>
      <c r="T171" s="9">
        <v>7.30964851379394</v>
      </c>
      <c r="U171" s="9">
        <v>3.27579641342163</v>
      </c>
      <c r="V171" s="9">
        <v>-0.207351684570312</v>
      </c>
      <c r="W171" s="15">
        <v>-2.7584365983578499E-2</v>
      </c>
    </row>
    <row r="172" spans="1:23" x14ac:dyDescent="0.45">
      <c r="A172" s="8">
        <v>3</v>
      </c>
      <c r="B172" s="7">
        <v>7.40700006484985</v>
      </c>
      <c r="C172" s="7">
        <v>3.5873737335204998</v>
      </c>
      <c r="D172" s="8">
        <v>0.9</v>
      </c>
      <c r="E172" s="8" t="s">
        <v>23</v>
      </c>
      <c r="F172" s="8" t="s">
        <v>25</v>
      </c>
      <c r="G172" s="8">
        <v>5.2629999999999999</v>
      </c>
      <c r="H172" s="7">
        <v>5.2629999999999999</v>
      </c>
      <c r="I172" s="8">
        <v>4</v>
      </c>
      <c r="J172" s="7">
        <v>1.01917505264282</v>
      </c>
      <c r="K172" s="7">
        <v>-1.87843650706633</v>
      </c>
      <c r="L172" s="7">
        <v>1.00101470947265</v>
      </c>
      <c r="M172" s="7">
        <v>-2.7971737978689299</v>
      </c>
      <c r="N172" s="9">
        <v>0.99218326807022095</v>
      </c>
      <c r="O172" s="9">
        <v>-1.44154601441457</v>
      </c>
      <c r="P172" s="9">
        <v>0.974798142910003</v>
      </c>
      <c r="Q172" s="9">
        <v>-2.3974687763654399</v>
      </c>
      <c r="R172" s="9">
        <v>-5.26300001144409</v>
      </c>
      <c r="S172" s="9">
        <v>5.2629999999999999</v>
      </c>
      <c r="T172" s="9">
        <v>7.2026109695434499</v>
      </c>
      <c r="U172" s="9">
        <v>3.22829270362854</v>
      </c>
      <c r="V172" s="9">
        <v>-0.20438909530639601</v>
      </c>
      <c r="W172" s="15">
        <v>-2.7594045297276399E-2</v>
      </c>
    </row>
    <row r="173" spans="1:23" x14ac:dyDescent="0.45">
      <c r="A173" s="8">
        <v>4</v>
      </c>
      <c r="B173" s="7">
        <v>7.3979997634887598</v>
      </c>
      <c r="C173" s="7">
        <v>3.5830152034759499</v>
      </c>
      <c r="D173" s="8">
        <v>0.9</v>
      </c>
      <c r="E173" s="8" t="s">
        <v>23</v>
      </c>
      <c r="F173" s="8" t="s">
        <v>25</v>
      </c>
      <c r="G173" s="8">
        <v>5.2629999999999999</v>
      </c>
      <c r="H173" s="7">
        <v>5.2629999999999999</v>
      </c>
      <c r="I173" s="8">
        <v>4</v>
      </c>
      <c r="J173" s="7">
        <v>1.0192173719406099</v>
      </c>
      <c r="K173" s="7">
        <v>-1.8760993016898599</v>
      </c>
      <c r="L173" s="7">
        <v>1.0010806322097701</v>
      </c>
      <c r="M173" s="7">
        <v>-2.7936235935742402</v>
      </c>
      <c r="N173" s="9">
        <v>0.99222445487975997</v>
      </c>
      <c r="O173" s="9">
        <v>-1.4392088090380999</v>
      </c>
      <c r="P173" s="9">
        <v>0.97486168146133401</v>
      </c>
      <c r="Q173" s="9">
        <v>-2.3938669187647101</v>
      </c>
      <c r="R173" s="9">
        <v>-5.26300001144409</v>
      </c>
      <c r="S173" s="9">
        <v>5.2629999999999999</v>
      </c>
      <c r="T173" s="9">
        <v>7.1938538551330504</v>
      </c>
      <c r="U173" s="9">
        <v>3.2244057655334402</v>
      </c>
      <c r="V173" s="9">
        <v>-0.204145908355712</v>
      </c>
      <c r="W173" s="15">
        <v>-2.7594743833763102E-2</v>
      </c>
    </row>
    <row r="174" spans="1:23" x14ac:dyDescent="0.45">
      <c r="A174" s="8">
        <v>5</v>
      </c>
      <c r="B174" s="7">
        <v>7.5630002021789497</v>
      </c>
      <c r="C174" s="7">
        <v>3.6629281044006299</v>
      </c>
      <c r="D174" s="8">
        <v>0.9</v>
      </c>
      <c r="E174" s="8" t="s">
        <v>23</v>
      </c>
      <c r="F174" s="8" t="s">
        <v>25</v>
      </c>
      <c r="G174" s="8">
        <v>5.2629999999999999</v>
      </c>
      <c r="H174" s="7">
        <v>5.2629999999999999</v>
      </c>
      <c r="I174" s="8">
        <v>4</v>
      </c>
      <c r="J174" s="7">
        <v>1.01843774318695</v>
      </c>
      <c r="K174" s="7">
        <v>-1.9189920362684101</v>
      </c>
      <c r="L174" s="7">
        <v>0.99987018108367898</v>
      </c>
      <c r="M174" s="7">
        <v>-2.8588277815964802</v>
      </c>
      <c r="N174" s="9">
        <v>0.99146795272827104</v>
      </c>
      <c r="O174" s="9">
        <v>-1.4820909781676901</v>
      </c>
      <c r="P174" s="9">
        <v>0.97369468212127597</v>
      </c>
      <c r="Q174" s="9">
        <v>-2.45997610685966</v>
      </c>
      <c r="R174" s="9">
        <v>-5.26300001144409</v>
      </c>
      <c r="S174" s="9">
        <v>5.2629999999999999</v>
      </c>
      <c r="T174" s="9">
        <v>7.3544054031371999</v>
      </c>
      <c r="U174" s="9">
        <v>3.29565000534057</v>
      </c>
      <c r="V174" s="9">
        <v>-0.20859479904174799</v>
      </c>
      <c r="W174" s="15">
        <v>-2.7580959072518601E-2</v>
      </c>
    </row>
    <row r="175" spans="1:23" x14ac:dyDescent="0.45">
      <c r="A175" s="8">
        <v>6</v>
      </c>
      <c r="B175" s="7">
        <v>7.98600006103515</v>
      </c>
      <c r="C175" s="7">
        <v>3.8677964210510201</v>
      </c>
      <c r="D175" s="8">
        <v>0.9</v>
      </c>
      <c r="E175" s="8" t="s">
        <v>23</v>
      </c>
      <c r="F175" s="8" t="s">
        <v>25</v>
      </c>
      <c r="G175" s="8">
        <v>5.2629999999999999</v>
      </c>
      <c r="H175" s="7">
        <v>5.2629999999999999</v>
      </c>
      <c r="I175" s="8">
        <v>4</v>
      </c>
      <c r="J175" s="7">
        <v>1.01642429828643</v>
      </c>
      <c r="K175" s="7">
        <v>-2.0293230710770098</v>
      </c>
      <c r="L175" s="7">
        <v>0.99674659967422397</v>
      </c>
      <c r="M175" s="7">
        <v>-3.02678512292221</v>
      </c>
      <c r="N175" s="9">
        <v>0.99642431735992398</v>
      </c>
      <c r="O175" s="9">
        <v>-1.7100883508507101</v>
      </c>
      <c r="P175" s="9">
        <v>0.97735518217086703</v>
      </c>
      <c r="Q175" s="9">
        <v>-2.7401927307904499</v>
      </c>
      <c r="R175" s="9">
        <v>-3.9321317672729399</v>
      </c>
      <c r="S175" s="9">
        <v>5.2629999999999999</v>
      </c>
      <c r="T175" s="9">
        <v>7.8222808837890598</v>
      </c>
      <c r="U175" s="9">
        <v>3.5768907070159899</v>
      </c>
      <c r="V175" s="9">
        <v>-0.163719177246093</v>
      </c>
      <c r="W175" s="15">
        <v>-2.0500773352720401E-2</v>
      </c>
    </row>
    <row r="176" spans="1:23" x14ac:dyDescent="0.45">
      <c r="A176" s="8">
        <v>7</v>
      </c>
      <c r="B176" s="7">
        <v>8.6260004043579102</v>
      </c>
      <c r="C176" s="7">
        <v>4.1777625083923304</v>
      </c>
      <c r="D176" s="8">
        <v>0.9</v>
      </c>
      <c r="E176" s="8" t="s">
        <v>23</v>
      </c>
      <c r="F176" s="8" t="s">
        <v>25</v>
      </c>
      <c r="G176" s="8">
        <v>5.2629999999999999</v>
      </c>
      <c r="H176" s="7">
        <v>5.2629999999999999</v>
      </c>
      <c r="I176" s="8">
        <v>4</v>
      </c>
      <c r="J176" s="7">
        <v>1.0133357048034599</v>
      </c>
      <c r="K176" s="7">
        <v>-2.1972836140539398</v>
      </c>
      <c r="L176" s="7">
        <v>0.99196183681488004</v>
      </c>
      <c r="M176" s="7">
        <v>-3.2831470975305801</v>
      </c>
      <c r="N176" s="9">
        <v>0.99333572387695301</v>
      </c>
      <c r="O176" s="9">
        <v>-1.8775897770454699</v>
      </c>
      <c r="P176" s="9">
        <v>0.97263097763061501</v>
      </c>
      <c r="Q176" s="9">
        <v>-2.99927077283404</v>
      </c>
      <c r="R176" s="9">
        <v>-3.9446420669555602</v>
      </c>
      <c r="S176" s="9">
        <v>5.2629999999999999</v>
      </c>
      <c r="T176" s="9">
        <v>8.4489049911499006</v>
      </c>
      <c r="U176" s="9">
        <v>3.8600935935974099</v>
      </c>
      <c r="V176" s="9">
        <v>-0.17709541320800701</v>
      </c>
      <c r="W176" s="15">
        <v>-2.0530420230276999E-2</v>
      </c>
    </row>
    <row r="177" spans="1:23" x14ac:dyDescent="0.45">
      <c r="A177" s="8">
        <v>8</v>
      </c>
      <c r="B177" s="7">
        <v>9.0590000152587802</v>
      </c>
      <c r="C177" s="7">
        <v>4.3874740600585902</v>
      </c>
      <c r="D177" s="8">
        <v>0.9</v>
      </c>
      <c r="E177" s="8" t="s">
        <v>23</v>
      </c>
      <c r="F177" s="8" t="s">
        <v>25</v>
      </c>
      <c r="G177" s="8">
        <v>5.2629999999999999</v>
      </c>
      <c r="H177" s="7">
        <v>5.2577369999999997</v>
      </c>
      <c r="I177" s="8">
        <v>4</v>
      </c>
      <c r="J177" s="7">
        <v>1.0112169981002801</v>
      </c>
      <c r="K177" s="7">
        <v>-2.3116529982436398</v>
      </c>
      <c r="L177" s="7">
        <v>0.98868393898010198</v>
      </c>
      <c r="M177" s="7">
        <v>-3.4581822224438898</v>
      </c>
      <c r="N177" s="9">
        <v>1.0012170076370199</v>
      </c>
      <c r="O177" s="9">
        <v>-2.1514287117845501</v>
      </c>
      <c r="P177" s="9">
        <v>0.97903919219970703</v>
      </c>
      <c r="Q177" s="9">
        <v>-3.3166873820651999</v>
      </c>
      <c r="R177" s="9">
        <v>-1.9971407651901201</v>
      </c>
      <c r="S177" s="9">
        <v>5.2577369999999997</v>
      </c>
      <c r="T177" s="9">
        <v>8.9658670425415004</v>
      </c>
      <c r="U177" s="9">
        <v>4.2185640335082999</v>
      </c>
      <c r="V177" s="9">
        <v>-9.3132972717285101E-2</v>
      </c>
      <c r="W177" s="15">
        <v>-1.02807122817544E-2</v>
      </c>
    </row>
    <row r="178" spans="1:23" x14ac:dyDescent="0.45">
      <c r="A178" s="8">
        <v>9</v>
      </c>
      <c r="B178" s="7">
        <v>9.1809997558593697</v>
      </c>
      <c r="C178" s="7">
        <v>4.4465613365173304</v>
      </c>
      <c r="D178" s="8">
        <v>0.9</v>
      </c>
      <c r="E178" s="8" t="s">
        <v>23</v>
      </c>
      <c r="F178" s="8" t="s">
        <v>25</v>
      </c>
      <c r="G178" s="8">
        <v>5.2629999999999999</v>
      </c>
      <c r="H178" s="7">
        <v>5.2051069999999999</v>
      </c>
      <c r="I178" s="8">
        <v>4</v>
      </c>
      <c r="J178" s="7">
        <v>1.0106154680252</v>
      </c>
      <c r="K178" s="7">
        <v>-2.3439828451809999</v>
      </c>
      <c r="L178" s="7">
        <v>0.987754046916961</v>
      </c>
      <c r="M178" s="7">
        <v>-3.5077335377461401</v>
      </c>
      <c r="N178" s="9">
        <v>1.00061547756195</v>
      </c>
      <c r="O178" s="9">
        <v>-2.1837109608407301</v>
      </c>
      <c r="P178" s="9">
        <v>0.97811532020568803</v>
      </c>
      <c r="Q178" s="9">
        <v>-3.36650165965274</v>
      </c>
      <c r="R178" s="9">
        <v>-1.99844002723693</v>
      </c>
      <c r="S178" s="9">
        <v>5.2051069999999999</v>
      </c>
      <c r="T178" s="9">
        <v>9.0865869522094709</v>
      </c>
      <c r="U178" s="9">
        <v>4.2750039100646902</v>
      </c>
      <c r="V178" s="9">
        <v>-9.4412803649902302E-2</v>
      </c>
      <c r="W178" s="15">
        <v>-1.02834992005797E-2</v>
      </c>
    </row>
    <row r="179" spans="1:23" x14ac:dyDescent="0.45">
      <c r="A179" s="8">
        <v>10</v>
      </c>
      <c r="B179" s="7">
        <v>9.2299995422363192</v>
      </c>
      <c r="C179" s="7">
        <v>4.47029304504394</v>
      </c>
      <c r="D179" s="8">
        <v>0.9</v>
      </c>
      <c r="E179" s="8" t="s">
        <v>23</v>
      </c>
      <c r="F179" s="8" t="s">
        <v>25</v>
      </c>
      <c r="G179" s="8">
        <v>5.2629999999999999</v>
      </c>
      <c r="H179" s="7">
        <v>5.0945839999999896</v>
      </c>
      <c r="I179" s="8">
        <v>4</v>
      </c>
      <c r="J179" s="7">
        <v>1.0103733539581199</v>
      </c>
      <c r="K179" s="7">
        <v>-2.3569828297161299</v>
      </c>
      <c r="L179" s="7">
        <v>0.98737990856170599</v>
      </c>
      <c r="M179" s="7">
        <v>-3.52766616434775</v>
      </c>
      <c r="N179" s="9">
        <v>1.0003733634948699</v>
      </c>
      <c r="O179" s="9">
        <v>-2.1966906682515801</v>
      </c>
      <c r="P179" s="9">
        <v>0.97774356603622403</v>
      </c>
      <c r="Q179" s="9">
        <v>-3.3865393004137201</v>
      </c>
      <c r="R179" s="9">
        <v>-1.9989606142044001</v>
      </c>
      <c r="S179" s="9">
        <v>5.0945839999999896</v>
      </c>
      <c r="T179" s="9">
        <v>9.1350717544555593</v>
      </c>
      <c r="U179" s="9">
        <v>4.29766845703125</v>
      </c>
      <c r="V179" s="9">
        <v>-9.4927787780761705E-2</v>
      </c>
      <c r="W179" s="15">
        <v>-1.02847012447155E-2</v>
      </c>
    </row>
    <row r="180" spans="1:23" x14ac:dyDescent="0.45">
      <c r="A180" s="8">
        <v>11</v>
      </c>
      <c r="B180" s="7">
        <v>9.2609996795654297</v>
      </c>
      <c r="C180" s="7">
        <v>4.48530721664428</v>
      </c>
      <c r="D180" s="8">
        <v>0.9</v>
      </c>
      <c r="E180" s="8" t="s">
        <v>23</v>
      </c>
      <c r="F180" s="8" t="s">
        <v>25</v>
      </c>
      <c r="G180" s="8">
        <v>5.2629999999999999</v>
      </c>
      <c r="H180" s="7">
        <v>4.9787979999999896</v>
      </c>
      <c r="I180" s="8">
        <v>4</v>
      </c>
      <c r="J180" s="7">
        <v>1.01022017002105</v>
      </c>
      <c r="K180" s="7">
        <v>-2.3652110733018001</v>
      </c>
      <c r="L180" s="7">
        <v>0.98714298009872403</v>
      </c>
      <c r="M180" s="7">
        <v>-3.54028557927683</v>
      </c>
      <c r="N180" s="9">
        <v>1.0002201795578001</v>
      </c>
      <c r="O180" s="9">
        <v>-2.2049082396665902</v>
      </c>
      <c r="P180" s="9">
        <v>0.97750830650329501</v>
      </c>
      <c r="Q180" s="9">
        <v>-3.3992270172350798</v>
      </c>
      <c r="R180" s="9">
        <v>-1.9992599487304601</v>
      </c>
      <c r="S180" s="9">
        <v>4.9787979999999896</v>
      </c>
      <c r="T180" s="9">
        <v>9.1657476425170898</v>
      </c>
      <c r="U180" s="9">
        <v>4.3120088577270499</v>
      </c>
      <c r="V180" s="9">
        <v>-9.5252037048339802E-2</v>
      </c>
      <c r="W180" s="15">
        <v>-1.02852867232589E-2</v>
      </c>
    </row>
    <row r="181" spans="1:23" x14ac:dyDescent="0.45">
      <c r="A181" s="8">
        <v>12</v>
      </c>
      <c r="B181" s="7">
        <v>9.2919998168945295</v>
      </c>
      <c r="C181" s="7">
        <v>4.5003209114074698</v>
      </c>
      <c r="D181" s="8">
        <v>0.9</v>
      </c>
      <c r="E181" s="8" t="s">
        <v>23</v>
      </c>
      <c r="F181" s="8" t="s">
        <v>25</v>
      </c>
      <c r="G181" s="8">
        <v>5.2629999999999999</v>
      </c>
      <c r="H181" s="7">
        <v>4.9156420000000001</v>
      </c>
      <c r="I181" s="8">
        <v>4</v>
      </c>
      <c r="J181" s="7">
        <v>1.0100667476653999</v>
      </c>
      <c r="K181" s="7">
        <v>-2.3734425185386798</v>
      </c>
      <c r="L181" s="7">
        <v>0.98690587282180697</v>
      </c>
      <c r="M181" s="7">
        <v>-3.5529118243951299</v>
      </c>
      <c r="N181" s="9">
        <v>1.00006675720214</v>
      </c>
      <c r="O181" s="9">
        <v>-2.2131279455157302</v>
      </c>
      <c r="P181" s="9">
        <v>0.977272748947143</v>
      </c>
      <c r="Q181" s="9">
        <v>-3.41192071047201</v>
      </c>
      <c r="R181" s="9">
        <v>-1.9995819330215401</v>
      </c>
      <c r="S181" s="9">
        <v>4.9156420000000001</v>
      </c>
      <c r="T181" s="9">
        <v>9.1964225769042898</v>
      </c>
      <c r="U181" s="9">
        <v>4.3263463973998997</v>
      </c>
      <c r="V181" s="9">
        <v>-9.5577239990234306E-2</v>
      </c>
      <c r="W181" s="15">
        <v>-1.02859709291489E-2</v>
      </c>
    </row>
    <row r="182" spans="1:23" x14ac:dyDescent="0.45">
      <c r="A182" s="8">
        <v>13</v>
      </c>
      <c r="B182" s="7">
        <v>9.3219995498657209</v>
      </c>
      <c r="C182" s="7">
        <v>4.5148506164550701</v>
      </c>
      <c r="D182" s="8">
        <v>0.9</v>
      </c>
      <c r="E182" s="8" t="s">
        <v>23</v>
      </c>
      <c r="F182" s="8" t="s">
        <v>25</v>
      </c>
      <c r="G182" s="8">
        <v>5.2629999999999999</v>
      </c>
      <c r="H182" s="7">
        <v>4.9840609999999996</v>
      </c>
      <c r="I182" s="8">
        <v>4</v>
      </c>
      <c r="J182" s="7">
        <v>1.0099180936813299</v>
      </c>
      <c r="K182" s="7">
        <v>-2.3814116418205198</v>
      </c>
      <c r="L182" s="7">
        <v>0.98667621612548795</v>
      </c>
      <c r="M182" s="7">
        <v>-3.56513743622653</v>
      </c>
      <c r="N182" s="9">
        <v>0.99991810321807795</v>
      </c>
      <c r="O182" s="9">
        <v>-2.22108426219277</v>
      </c>
      <c r="P182" s="9">
        <v>0.97704452276229803</v>
      </c>
      <c r="Q182" s="9">
        <v>-3.4242103553274199</v>
      </c>
      <c r="R182" s="9">
        <v>-1.9998872280120801</v>
      </c>
      <c r="S182" s="9">
        <v>4.9840609999999996</v>
      </c>
      <c r="T182" s="9">
        <v>9.2261066436767507</v>
      </c>
      <c r="U182" s="9">
        <v>4.3402199745178196</v>
      </c>
      <c r="V182" s="9">
        <v>-9.5892906188964802E-2</v>
      </c>
      <c r="W182" s="15">
        <v>-1.0286731476011E-2</v>
      </c>
    </row>
    <row r="183" spans="1:23" x14ac:dyDescent="0.45">
      <c r="A183" s="8">
        <v>14</v>
      </c>
      <c r="B183" s="7">
        <v>9.3380002975463796</v>
      </c>
      <c r="C183" s="7">
        <v>4.52259969711303</v>
      </c>
      <c r="D183" s="8">
        <v>0.9</v>
      </c>
      <c r="E183" s="8" t="s">
        <v>23</v>
      </c>
      <c r="F183" s="8" t="s">
        <v>25</v>
      </c>
      <c r="G183" s="8">
        <v>5.2629999999999999</v>
      </c>
      <c r="H183" s="7">
        <v>5.0156389999999904</v>
      </c>
      <c r="I183" s="8">
        <v>4</v>
      </c>
      <c r="J183" s="7">
        <v>1.00983870029449</v>
      </c>
      <c r="K183" s="7">
        <v>-2.38566322117157</v>
      </c>
      <c r="L183" s="7">
        <v>0.98655366897582997</v>
      </c>
      <c r="M183" s="7">
        <v>-3.5716604803827399</v>
      </c>
      <c r="N183" s="9">
        <v>0.99983876943588201</v>
      </c>
      <c r="O183" s="9">
        <v>-2.2253279441375202</v>
      </c>
      <c r="P183" s="9">
        <v>0.97692275047302202</v>
      </c>
      <c r="Q183" s="9">
        <v>-3.4307669100995302</v>
      </c>
      <c r="R183" s="9">
        <v>-2.0000727176666202</v>
      </c>
      <c r="S183" s="9">
        <v>5.0156389999999904</v>
      </c>
      <c r="T183" s="9">
        <v>9.2419385910034109</v>
      </c>
      <c r="U183" s="9">
        <v>4.3476176261901802</v>
      </c>
      <c r="V183" s="9">
        <v>-9.6061706542968694E-2</v>
      </c>
      <c r="W183" s="15">
        <v>-1.0287181782186201E-2</v>
      </c>
    </row>
    <row r="184" spans="1:23" x14ac:dyDescent="0.45">
      <c r="A184" s="8">
        <v>15</v>
      </c>
      <c r="B184" s="7">
        <v>9.4040002822875906</v>
      </c>
      <c r="C184" s="7">
        <v>4.55456495285034</v>
      </c>
      <c r="D184" s="8">
        <v>0.9</v>
      </c>
      <c r="E184" s="8" t="s">
        <v>23</v>
      </c>
      <c r="F184" s="8" t="s">
        <v>25</v>
      </c>
      <c r="G184" s="8">
        <v>5.2629999999999999</v>
      </c>
      <c r="H184" s="7">
        <v>5.147214</v>
      </c>
      <c r="I184" s="8">
        <v>4</v>
      </c>
      <c r="J184" s="7">
        <v>1.00951123237609</v>
      </c>
      <c r="K184" s="7">
        <v>-2.4032089100813798</v>
      </c>
      <c r="L184" s="7">
        <v>0.98604762554168701</v>
      </c>
      <c r="M184" s="7">
        <v>-3.5985872207538701</v>
      </c>
      <c r="N184" s="9">
        <v>0.99951124191284102</v>
      </c>
      <c r="O184" s="9">
        <v>-2.24284780639432</v>
      </c>
      <c r="P184" s="9">
        <v>0.97642010450363104</v>
      </c>
      <c r="Q184" s="9">
        <v>-3.45783729788787</v>
      </c>
      <c r="R184" s="9">
        <v>-2.0007622241973801</v>
      </c>
      <c r="S184" s="9">
        <v>5.147214</v>
      </c>
      <c r="T184" s="9">
        <v>9.3072462081909109</v>
      </c>
      <c r="U184" s="9">
        <v>4.3781380653381303</v>
      </c>
      <c r="V184" s="9">
        <v>-9.6754074096679604E-2</v>
      </c>
      <c r="W184" s="15">
        <v>-1.0288608165922201E-2</v>
      </c>
    </row>
    <row r="185" spans="1:23" x14ac:dyDescent="0.45">
      <c r="A185" s="8">
        <v>16</v>
      </c>
      <c r="B185" s="7">
        <v>9.5939998626708896</v>
      </c>
      <c r="C185" s="7">
        <v>4.6465864181518501</v>
      </c>
      <c r="D185" s="8">
        <v>0.9</v>
      </c>
      <c r="E185" s="8" t="s">
        <v>23</v>
      </c>
      <c r="F185" s="8" t="s">
        <v>25</v>
      </c>
      <c r="G185" s="8">
        <v>5.2629999999999999</v>
      </c>
      <c r="H185" s="7">
        <v>5.2366849999999996</v>
      </c>
      <c r="I185" s="8">
        <v>4</v>
      </c>
      <c r="J185" s="7">
        <v>1.0085653066635101</v>
      </c>
      <c r="K185" s="7">
        <v>-2.4537994813633701</v>
      </c>
      <c r="L185" s="7">
        <v>0.98458647727966297</v>
      </c>
      <c r="M185" s="7">
        <v>-3.6762776350152402</v>
      </c>
      <c r="N185" s="9">
        <v>0.99856537580490101</v>
      </c>
      <c r="O185" s="9">
        <v>-2.29336452625527</v>
      </c>
      <c r="P185" s="9">
        <v>0.97496867179870605</v>
      </c>
      <c r="Q185" s="9">
        <v>-3.5359469150131102</v>
      </c>
      <c r="R185" s="9">
        <v>-2.0027599334716699</v>
      </c>
      <c r="S185" s="9">
        <v>5.2366849999999996</v>
      </c>
      <c r="T185" s="9">
        <v>9.4952526092529297</v>
      </c>
      <c r="U185" s="9">
        <v>4.4659776687621999</v>
      </c>
      <c r="V185" s="9">
        <v>-9.8747253417968694E-2</v>
      </c>
      <c r="W185" s="15">
        <v>-1.0292605256560601E-2</v>
      </c>
    </row>
    <row r="186" spans="1:23" x14ac:dyDescent="0.45">
      <c r="A186" s="8">
        <v>17</v>
      </c>
      <c r="B186" s="7">
        <v>9.8830003738403303</v>
      </c>
      <c r="C186" s="7">
        <v>4.78655529022216</v>
      </c>
      <c r="D186" s="8">
        <v>0.9</v>
      </c>
      <c r="E186" s="8" t="s">
        <v>23</v>
      </c>
      <c r="F186" s="8" t="s">
        <v>25</v>
      </c>
      <c r="G186" s="8">
        <v>5.2629999999999999</v>
      </c>
      <c r="H186" s="7">
        <v>5.2629999999999999</v>
      </c>
      <c r="I186" s="8">
        <v>4</v>
      </c>
      <c r="J186" s="7">
        <v>1.0071169137954701</v>
      </c>
      <c r="K186" s="7">
        <v>-2.5309819003009002</v>
      </c>
      <c r="L186" s="7">
        <v>0.98235094547271695</v>
      </c>
      <c r="M186" s="7">
        <v>-3.7949560148341899</v>
      </c>
      <c r="N186" s="9">
        <v>0.99711698293685902</v>
      </c>
      <c r="O186" s="9">
        <v>-2.3704297647588701</v>
      </c>
      <c r="P186" s="9">
        <v>0.97274798154830899</v>
      </c>
      <c r="Q186" s="9">
        <v>-3.6552671191760799</v>
      </c>
      <c r="R186" s="9">
        <v>-2.0059008598327601</v>
      </c>
      <c r="S186" s="9">
        <v>5.2629999999999999</v>
      </c>
      <c r="T186" s="9">
        <v>9.7812156677246094</v>
      </c>
      <c r="U186" s="9">
        <v>4.5995206832885698</v>
      </c>
      <c r="V186" s="9">
        <v>-0.101784706115722</v>
      </c>
      <c r="W186" s="15">
        <v>-1.0298968153956501E-2</v>
      </c>
    </row>
    <row r="187" spans="1:23" x14ac:dyDescent="0.45">
      <c r="A187" s="8">
        <v>18</v>
      </c>
      <c r="B187" s="7">
        <v>10</v>
      </c>
      <c r="C187" s="7">
        <v>4.8432211875915501</v>
      </c>
      <c r="D187" s="8">
        <v>0.9</v>
      </c>
      <c r="E187" s="8" t="s">
        <v>23</v>
      </c>
      <c r="F187" s="8" t="s">
        <v>25</v>
      </c>
      <c r="G187" s="8">
        <v>5.2629999999999999</v>
      </c>
      <c r="H187" s="7">
        <v>5.2629999999999999</v>
      </c>
      <c r="I187" s="8">
        <v>4</v>
      </c>
      <c r="J187" s="7">
        <v>1.0065274238586399</v>
      </c>
      <c r="K187" s="7">
        <v>-2.5623087766388002</v>
      </c>
      <c r="L187" s="7">
        <v>0.98144143819808904</v>
      </c>
      <c r="M187" s="7">
        <v>-3.8431775776711099</v>
      </c>
      <c r="N187" s="9">
        <v>0.99652743339538497</v>
      </c>
      <c r="O187" s="9">
        <v>-2.40171139109313</v>
      </c>
      <c r="P187" s="9">
        <v>0.97184461355209295</v>
      </c>
      <c r="Q187" s="9">
        <v>-3.7037546325060702</v>
      </c>
      <c r="R187" s="9">
        <v>-2.00716805458068</v>
      </c>
      <c r="S187" s="9">
        <v>5.2629999999999999</v>
      </c>
      <c r="T187" s="9">
        <v>9.8969850540161097</v>
      </c>
      <c r="U187" s="9">
        <v>4.6535620689392001</v>
      </c>
      <c r="V187" s="9">
        <v>-0.103014945983886</v>
      </c>
      <c r="W187" s="15">
        <v>-1.03014945983886E-2</v>
      </c>
    </row>
    <row r="188" spans="1:23" x14ac:dyDescent="0.45">
      <c r="A188" s="8">
        <v>19</v>
      </c>
      <c r="B188" s="7">
        <v>9.9659996032714808</v>
      </c>
      <c r="C188" s="7">
        <v>4.8267540931701598</v>
      </c>
      <c r="D188" s="8">
        <v>0.9</v>
      </c>
      <c r="E188" s="8" t="s">
        <v>23</v>
      </c>
      <c r="F188" s="8" t="s">
        <v>25</v>
      </c>
      <c r="G188" s="8">
        <v>5.2629999999999999</v>
      </c>
      <c r="H188" s="7">
        <v>5.2629999999999999</v>
      </c>
      <c r="I188" s="8">
        <v>4</v>
      </c>
      <c r="J188" s="7">
        <v>1.0066989660262999</v>
      </c>
      <c r="K188" s="7">
        <v>-2.5532000789729499</v>
      </c>
      <c r="L188" s="7">
        <v>0.981706023216247</v>
      </c>
      <c r="M188" s="7">
        <v>-3.82915391852542</v>
      </c>
      <c r="N188" s="9">
        <v>0.99669903516769398</v>
      </c>
      <c r="O188" s="9">
        <v>-2.3926169941359698</v>
      </c>
      <c r="P188" s="9">
        <v>0.97210741043090798</v>
      </c>
      <c r="Q188" s="9">
        <v>-3.6896541337315698</v>
      </c>
      <c r="R188" s="9">
        <v>-2.0067901611328098</v>
      </c>
      <c r="S188" s="9">
        <v>5.2629999999999999</v>
      </c>
      <c r="T188" s="9">
        <v>9.86334228515625</v>
      </c>
      <c r="U188" s="9">
        <v>4.6378593444824201</v>
      </c>
      <c r="V188" s="9">
        <v>-0.102657318115234</v>
      </c>
      <c r="W188" s="15">
        <v>-1.03007547864577E-2</v>
      </c>
    </row>
    <row r="189" spans="1:23" x14ac:dyDescent="0.45">
      <c r="A189" s="8">
        <v>20</v>
      </c>
      <c r="B189" s="7">
        <v>9.8570003509521396</v>
      </c>
      <c r="C189" s="7">
        <v>4.7739629745483398</v>
      </c>
      <c r="D189" s="8">
        <v>0.9</v>
      </c>
      <c r="E189" s="8" t="s">
        <v>23</v>
      </c>
      <c r="F189" s="8" t="s">
        <v>25</v>
      </c>
      <c r="G189" s="8">
        <v>5.2629999999999999</v>
      </c>
      <c r="H189" s="7">
        <v>5.2629999999999999</v>
      </c>
      <c r="I189" s="8">
        <v>4</v>
      </c>
      <c r="J189" s="7">
        <v>1.0072476863861</v>
      </c>
      <c r="K189" s="7">
        <v>-2.5240266332325998</v>
      </c>
      <c r="L189" s="7">
        <v>0.98255276679992598</v>
      </c>
      <c r="M189" s="7">
        <v>-3.7842535352006501</v>
      </c>
      <c r="N189" s="9">
        <v>0.99724769592285101</v>
      </c>
      <c r="O189" s="9">
        <v>-2.36348516986124</v>
      </c>
      <c r="P189" s="9">
        <v>0.97294843196868896</v>
      </c>
      <c r="Q189" s="9">
        <v>-3.6445070098209298</v>
      </c>
      <c r="R189" s="9">
        <v>-2.0056166648864702</v>
      </c>
      <c r="S189" s="9">
        <v>5.2629999999999999</v>
      </c>
      <c r="T189" s="9">
        <v>9.7554883956909109</v>
      </c>
      <c r="U189" s="9">
        <v>4.5875082015991202</v>
      </c>
      <c r="V189" s="9">
        <v>-0.10151195526123</v>
      </c>
      <c r="W189" s="15">
        <v>-1.02984631882887E-2</v>
      </c>
    </row>
    <row r="190" spans="1:23" x14ac:dyDescent="0.45">
      <c r="A190" s="8">
        <v>21</v>
      </c>
      <c r="B190" s="7">
        <v>9.6199998855590803</v>
      </c>
      <c r="C190" s="7">
        <v>4.65917873382568</v>
      </c>
      <c r="D190" s="8">
        <v>0.9</v>
      </c>
      <c r="E190" s="8" t="s">
        <v>23</v>
      </c>
      <c r="F190" s="8" t="s">
        <v>25</v>
      </c>
      <c r="G190" s="8">
        <v>5.2629999999999999</v>
      </c>
      <c r="H190" s="7">
        <v>5.2629999999999999</v>
      </c>
      <c r="I190" s="8">
        <v>4</v>
      </c>
      <c r="J190" s="7">
        <v>1.0084354877471899</v>
      </c>
      <c r="K190" s="7">
        <v>-2.4607314830995999</v>
      </c>
      <c r="L190" s="7">
        <v>0.984386026859283</v>
      </c>
      <c r="M190" s="7">
        <v>-3.6869288882295699</v>
      </c>
      <c r="N190" s="9">
        <v>0.99843549728393499</v>
      </c>
      <c r="O190" s="9">
        <v>-2.3002869230379099</v>
      </c>
      <c r="P190" s="9">
        <v>0.97476953268051103</v>
      </c>
      <c r="Q190" s="9">
        <v>-3.5466566517227101</v>
      </c>
      <c r="R190" s="9">
        <v>-2.0030367374420099</v>
      </c>
      <c r="S190" s="9">
        <v>5.2629999999999999</v>
      </c>
      <c r="T190" s="9">
        <v>9.5209789276122994</v>
      </c>
      <c r="U190" s="9">
        <v>4.4779939651489196</v>
      </c>
      <c r="V190" s="9">
        <v>-9.9020957946777302E-2</v>
      </c>
      <c r="W190" s="15">
        <v>-1.02932389942562E-2</v>
      </c>
    </row>
    <row r="191" spans="1:23" x14ac:dyDescent="0.45">
      <c r="A191" s="8">
        <v>22</v>
      </c>
      <c r="B191" s="7">
        <v>9.1389999389648402</v>
      </c>
      <c r="C191" s="7">
        <v>4.4262199401855398</v>
      </c>
      <c r="D191" s="8">
        <v>0.9</v>
      </c>
      <c r="E191" s="8" t="s">
        <v>23</v>
      </c>
      <c r="F191" s="8" t="s">
        <v>25</v>
      </c>
      <c r="G191" s="8">
        <v>5.2629999999999999</v>
      </c>
      <c r="H191" s="7">
        <v>5.2629999999999999</v>
      </c>
      <c r="I191" s="8">
        <v>4</v>
      </c>
      <c r="J191" s="7">
        <v>1.0108227729797301</v>
      </c>
      <c r="K191" s="7">
        <v>-2.3328464350880602</v>
      </c>
      <c r="L191" s="7">
        <v>0.98807448148727395</v>
      </c>
      <c r="M191" s="7">
        <v>-3.4906608394403702</v>
      </c>
      <c r="N191" s="9">
        <v>1.0008227825164699</v>
      </c>
      <c r="O191" s="9">
        <v>-2.1725916262208602</v>
      </c>
      <c r="P191" s="9">
        <v>0.97843372821807795</v>
      </c>
      <c r="Q191" s="9">
        <v>-3.3493399554435901</v>
      </c>
      <c r="R191" s="9">
        <v>-1.99799180030822</v>
      </c>
      <c r="S191" s="9">
        <v>5.2629999999999999</v>
      </c>
      <c r="T191" s="9">
        <v>9.0450277328491193</v>
      </c>
      <c r="U191" s="9">
        <v>4.2555761337280202</v>
      </c>
      <c r="V191" s="9">
        <v>-9.3972206115722601E-2</v>
      </c>
      <c r="W191" s="15">
        <v>-1.0282548062514401E-2</v>
      </c>
    </row>
    <row r="192" spans="1:23" x14ac:dyDescent="0.45">
      <c r="A192" s="8">
        <v>23</v>
      </c>
      <c r="B192" s="7">
        <v>8.5469999313354492</v>
      </c>
      <c r="C192" s="7">
        <v>4.1395010948181099</v>
      </c>
      <c r="D192" s="8">
        <v>0.9</v>
      </c>
      <c r="E192" s="8" t="s">
        <v>23</v>
      </c>
      <c r="F192" s="8" t="s">
        <v>25</v>
      </c>
      <c r="G192" s="8">
        <v>5.2629999999999999</v>
      </c>
      <c r="H192" s="7">
        <v>5.2629999999999999</v>
      </c>
      <c r="I192" s="8">
        <v>4</v>
      </c>
      <c r="J192" s="7">
        <v>1.0137195587158201</v>
      </c>
      <c r="K192" s="7">
        <v>-2.1764775770048002</v>
      </c>
      <c r="L192" s="7">
        <v>0.99255621433258001</v>
      </c>
      <c r="M192" s="7">
        <v>-3.2513461633715699</v>
      </c>
      <c r="N192" s="9">
        <v>0.99371951818466098</v>
      </c>
      <c r="O192" s="9">
        <v>-1.8568428638218299</v>
      </c>
      <c r="P192" s="9">
        <v>0.97321772575378396</v>
      </c>
      <c r="Q192" s="9">
        <v>-2.9671332384121398</v>
      </c>
      <c r="R192" s="9">
        <v>-3.9431054592132502</v>
      </c>
      <c r="S192" s="9">
        <v>5.2629999999999999</v>
      </c>
      <c r="T192" s="9">
        <v>8.3715562820434499</v>
      </c>
      <c r="U192" s="9">
        <v>3.8251709938049299</v>
      </c>
      <c r="V192" s="9">
        <v>-0.17544364929199199</v>
      </c>
      <c r="W192" s="15">
        <v>-2.0526927658999002E-2</v>
      </c>
    </row>
    <row r="193" spans="1:23" x14ac:dyDescent="0.45">
      <c r="A193" s="8">
        <v>24</v>
      </c>
      <c r="B193" s="7">
        <v>8.0469999313354492</v>
      </c>
      <c r="C193" s="7">
        <v>3.8973402976989702</v>
      </c>
      <c r="D193" s="8">
        <v>0.9</v>
      </c>
      <c r="E193" s="8" t="s">
        <v>23</v>
      </c>
      <c r="F193" s="8" t="s">
        <v>25</v>
      </c>
      <c r="G193" s="8">
        <v>5.2629999999999999</v>
      </c>
      <c r="H193" s="7">
        <v>5.2629999999999999</v>
      </c>
      <c r="I193" s="8">
        <v>4</v>
      </c>
      <c r="J193" s="7">
        <v>1.0161318778991699</v>
      </c>
      <c r="K193" s="7">
        <v>-2.0452690016035699</v>
      </c>
      <c r="L193" s="7">
        <v>0.996293425559997</v>
      </c>
      <c r="M193" s="7">
        <v>-3.05108650930881</v>
      </c>
      <c r="N193" s="9">
        <v>0.99613183736801103</v>
      </c>
      <c r="O193" s="9">
        <v>-1.72599575484115</v>
      </c>
      <c r="P193" s="9">
        <v>0.97690767049789395</v>
      </c>
      <c r="Q193" s="9">
        <v>-2.7647604945569402</v>
      </c>
      <c r="R193" s="9">
        <v>-3.9333813190460201</v>
      </c>
      <c r="S193" s="9">
        <v>5.2629999999999999</v>
      </c>
      <c r="T193" s="9">
        <v>7.8820080757141104</v>
      </c>
      <c r="U193" s="9">
        <v>3.60391068458557</v>
      </c>
      <c r="V193" s="9">
        <v>-0.164991855621337</v>
      </c>
      <c r="W193" s="15">
        <v>-2.0503523925587502E-2</v>
      </c>
    </row>
    <row r="194" spans="1:23" x14ac:dyDescent="0.45">
      <c r="A194" s="8">
        <v>1</v>
      </c>
      <c r="B194" s="7">
        <v>7.7160000801086399</v>
      </c>
      <c r="C194" s="7">
        <v>3.7370295524597101</v>
      </c>
      <c r="D194" s="8">
        <v>0.9</v>
      </c>
      <c r="E194" s="8" t="s">
        <v>23</v>
      </c>
      <c r="F194" s="8" t="s">
        <v>26</v>
      </c>
      <c r="G194" s="8">
        <v>5.2629999999999999</v>
      </c>
      <c r="H194" s="7">
        <v>5.2629999999999999</v>
      </c>
      <c r="I194" s="8">
        <v>4</v>
      </c>
      <c r="J194" s="7">
        <v>1.01771163940429</v>
      </c>
      <c r="K194" s="7">
        <v>-1.9588289014976401</v>
      </c>
      <c r="L194" s="7">
        <v>0.99874353408813399</v>
      </c>
      <c r="M194" s="7">
        <v>-2.91943333127751</v>
      </c>
      <c r="N194" s="9">
        <v>0.99771171808242798</v>
      </c>
      <c r="O194" s="9">
        <v>-1.6397938575845501</v>
      </c>
      <c r="P194" s="9">
        <v>0.97932714223861606</v>
      </c>
      <c r="Q194" s="9">
        <v>-2.6317367963683602</v>
      </c>
      <c r="R194" s="9">
        <v>-3.9270830154418901</v>
      </c>
      <c r="S194" s="9">
        <v>5.2629999999999999</v>
      </c>
      <c r="T194" s="9">
        <v>7.5579142570495597</v>
      </c>
      <c r="U194" s="9">
        <v>3.4572215080261199</v>
      </c>
      <c r="V194" s="9">
        <v>-0.158085823059082</v>
      </c>
      <c r="W194" s="15">
        <v>-2.0488053579291302E-2</v>
      </c>
    </row>
    <row r="195" spans="1:23" x14ac:dyDescent="0.45">
      <c r="A195" s="8">
        <v>2</v>
      </c>
      <c r="B195" s="7">
        <v>7.5170001983642498</v>
      </c>
      <c r="C195" s="7">
        <v>3.6406495571136399</v>
      </c>
      <c r="D195" s="8">
        <v>0.9</v>
      </c>
      <c r="E195" s="8" t="s">
        <v>23</v>
      </c>
      <c r="F195" s="8" t="s">
        <v>26</v>
      </c>
      <c r="G195" s="8">
        <v>5.2629999999999999</v>
      </c>
      <c r="H195" s="7">
        <v>5.2629999999999999</v>
      </c>
      <c r="I195" s="8">
        <v>4</v>
      </c>
      <c r="J195" s="7">
        <v>1.0186550617218</v>
      </c>
      <c r="K195" s="7">
        <v>-1.9070182876648001</v>
      </c>
      <c r="L195" s="7">
        <v>1.0002076625823899</v>
      </c>
      <c r="M195" s="7">
        <v>-2.8406251138602898</v>
      </c>
      <c r="N195" s="9">
        <v>0.99167907238006503</v>
      </c>
      <c r="O195" s="9">
        <v>-1.4701276882913299</v>
      </c>
      <c r="P195" s="9">
        <v>0.97402042150497403</v>
      </c>
      <c r="Q195" s="9">
        <v>-2.4415271254244399</v>
      </c>
      <c r="R195" s="9">
        <v>-5.26300001144409</v>
      </c>
      <c r="S195" s="9">
        <v>5.2629999999999999</v>
      </c>
      <c r="T195" s="9">
        <v>7.30964851379394</v>
      </c>
      <c r="U195" s="9">
        <v>3.27579641342163</v>
      </c>
      <c r="V195" s="9">
        <v>-0.207351684570312</v>
      </c>
      <c r="W195" s="15">
        <v>-2.7584365983578499E-2</v>
      </c>
    </row>
    <row r="196" spans="1:23" x14ac:dyDescent="0.45">
      <c r="A196" s="8">
        <v>3</v>
      </c>
      <c r="B196" s="7">
        <v>7.40700006484985</v>
      </c>
      <c r="C196" s="7">
        <v>3.5873737335204998</v>
      </c>
      <c r="D196" s="8">
        <v>0.9</v>
      </c>
      <c r="E196" s="8" t="s">
        <v>23</v>
      </c>
      <c r="F196" s="8" t="s">
        <v>26</v>
      </c>
      <c r="G196" s="8">
        <v>5.2629999999999999</v>
      </c>
      <c r="H196" s="7">
        <v>5.2629999999999999</v>
      </c>
      <c r="I196" s="8">
        <v>4</v>
      </c>
      <c r="J196" s="7">
        <v>1.01917505264282</v>
      </c>
      <c r="K196" s="7">
        <v>-1.87843650706633</v>
      </c>
      <c r="L196" s="7">
        <v>1.00101470947265</v>
      </c>
      <c r="M196" s="7">
        <v>-2.7971737978689299</v>
      </c>
      <c r="N196" s="9">
        <v>0.99218326807022095</v>
      </c>
      <c r="O196" s="9">
        <v>-1.44154601441457</v>
      </c>
      <c r="P196" s="9">
        <v>0.974798142910003</v>
      </c>
      <c r="Q196" s="9">
        <v>-2.3974687763654399</v>
      </c>
      <c r="R196" s="9">
        <v>-5.26300001144409</v>
      </c>
      <c r="S196" s="9">
        <v>5.2629999999999999</v>
      </c>
      <c r="T196" s="9">
        <v>7.2026109695434499</v>
      </c>
      <c r="U196" s="9">
        <v>3.22829270362854</v>
      </c>
      <c r="V196" s="9">
        <v>-0.20438909530639601</v>
      </c>
      <c r="W196" s="15">
        <v>-2.7594045297276399E-2</v>
      </c>
    </row>
    <row r="197" spans="1:23" x14ac:dyDescent="0.45">
      <c r="A197" s="8">
        <v>4</v>
      </c>
      <c r="B197" s="7">
        <v>7.3979997634887598</v>
      </c>
      <c r="C197" s="7">
        <v>3.5830152034759499</v>
      </c>
      <c r="D197" s="8">
        <v>0.9</v>
      </c>
      <c r="E197" s="8" t="s">
        <v>23</v>
      </c>
      <c r="F197" s="8" t="s">
        <v>26</v>
      </c>
      <c r="G197" s="8">
        <v>5.2629999999999999</v>
      </c>
      <c r="H197" s="7">
        <v>5.2629999999999999</v>
      </c>
      <c r="I197" s="8">
        <v>4</v>
      </c>
      <c r="J197" s="7">
        <v>1.0192173719406099</v>
      </c>
      <c r="K197" s="7">
        <v>-1.8760993016898599</v>
      </c>
      <c r="L197" s="7">
        <v>1.0010806322097701</v>
      </c>
      <c r="M197" s="7">
        <v>-2.7936235935742402</v>
      </c>
      <c r="N197" s="9">
        <v>0.99222445487975997</v>
      </c>
      <c r="O197" s="9">
        <v>-1.4392088090380999</v>
      </c>
      <c r="P197" s="9">
        <v>0.97486168146133401</v>
      </c>
      <c r="Q197" s="9">
        <v>-2.3938669187647101</v>
      </c>
      <c r="R197" s="9">
        <v>-5.26300001144409</v>
      </c>
      <c r="S197" s="9">
        <v>5.2629999999999999</v>
      </c>
      <c r="T197" s="9">
        <v>7.1938538551330504</v>
      </c>
      <c r="U197" s="9">
        <v>3.2244057655334402</v>
      </c>
      <c r="V197" s="9">
        <v>-0.204145908355712</v>
      </c>
      <c r="W197" s="15">
        <v>-2.7594743833763102E-2</v>
      </c>
    </row>
    <row r="198" spans="1:23" x14ac:dyDescent="0.45">
      <c r="A198" s="8">
        <v>5</v>
      </c>
      <c r="B198" s="7">
        <v>7.5630002021789497</v>
      </c>
      <c r="C198" s="7">
        <v>3.6629281044006299</v>
      </c>
      <c r="D198" s="8">
        <v>0.9</v>
      </c>
      <c r="E198" s="8" t="s">
        <v>23</v>
      </c>
      <c r="F198" s="8" t="s">
        <v>26</v>
      </c>
      <c r="G198" s="8">
        <v>5.2629999999999999</v>
      </c>
      <c r="H198" s="7">
        <v>5.2629999999999999</v>
      </c>
      <c r="I198" s="8">
        <v>4</v>
      </c>
      <c r="J198" s="7">
        <v>1.01843774318695</v>
      </c>
      <c r="K198" s="7">
        <v>-1.9189920362684101</v>
      </c>
      <c r="L198" s="7">
        <v>0.99987018108367898</v>
      </c>
      <c r="M198" s="7">
        <v>-2.8588277815964802</v>
      </c>
      <c r="N198" s="9">
        <v>0.99146795272827104</v>
      </c>
      <c r="O198" s="9">
        <v>-1.4820909781676901</v>
      </c>
      <c r="P198" s="9">
        <v>0.97369468212127597</v>
      </c>
      <c r="Q198" s="9">
        <v>-2.45997610685966</v>
      </c>
      <c r="R198" s="9">
        <v>-5.26300001144409</v>
      </c>
      <c r="S198" s="9">
        <v>5.2629999999999999</v>
      </c>
      <c r="T198" s="9">
        <v>7.3544054031371999</v>
      </c>
      <c r="U198" s="9">
        <v>3.29565000534057</v>
      </c>
      <c r="V198" s="9">
        <v>-0.20859479904174799</v>
      </c>
      <c r="W198" s="15">
        <v>-2.7580959072518601E-2</v>
      </c>
    </row>
    <row r="199" spans="1:23" x14ac:dyDescent="0.45">
      <c r="A199" s="8">
        <v>6</v>
      </c>
      <c r="B199" s="7">
        <v>7.98600006103515</v>
      </c>
      <c r="C199" s="7">
        <v>3.8677964210510201</v>
      </c>
      <c r="D199" s="8">
        <v>0.9</v>
      </c>
      <c r="E199" s="8" t="s">
        <v>23</v>
      </c>
      <c r="F199" s="8" t="s">
        <v>26</v>
      </c>
      <c r="G199" s="8">
        <v>5.2629999999999999</v>
      </c>
      <c r="H199" s="7">
        <v>5.2629999999999999</v>
      </c>
      <c r="I199" s="8">
        <v>4</v>
      </c>
      <c r="J199" s="7">
        <v>1.01642429828643</v>
      </c>
      <c r="K199" s="7">
        <v>-2.0293230710770098</v>
      </c>
      <c r="L199" s="7">
        <v>0.99674659967422397</v>
      </c>
      <c r="M199" s="7">
        <v>-3.02678512292221</v>
      </c>
      <c r="N199" s="9">
        <v>0.99642431735992398</v>
      </c>
      <c r="O199" s="9">
        <v>-1.7100883508507101</v>
      </c>
      <c r="P199" s="9">
        <v>0.97735518217086703</v>
      </c>
      <c r="Q199" s="9">
        <v>-2.7401927307904499</v>
      </c>
      <c r="R199" s="9">
        <v>-3.9321317672729399</v>
      </c>
      <c r="S199" s="9">
        <v>5.2629999999999999</v>
      </c>
      <c r="T199" s="9">
        <v>7.8222808837890598</v>
      </c>
      <c r="U199" s="9">
        <v>3.5768907070159899</v>
      </c>
      <c r="V199" s="9">
        <v>-0.163719177246093</v>
      </c>
      <c r="W199" s="15">
        <v>-2.0500773352720401E-2</v>
      </c>
    </row>
    <row r="200" spans="1:23" x14ac:dyDescent="0.45">
      <c r="A200" s="8">
        <v>7</v>
      </c>
      <c r="B200" s="7">
        <v>8.6260004043579102</v>
      </c>
      <c r="C200" s="7">
        <v>4.1777625083923304</v>
      </c>
      <c r="D200" s="8">
        <v>0.9</v>
      </c>
      <c r="E200" s="8" t="s">
        <v>23</v>
      </c>
      <c r="F200" s="8" t="s">
        <v>26</v>
      </c>
      <c r="G200" s="8">
        <v>5.2629999999999999</v>
      </c>
      <c r="H200" s="7">
        <v>5.2629999999999999</v>
      </c>
      <c r="I200" s="8">
        <v>4</v>
      </c>
      <c r="J200" s="7">
        <v>1.0133357048034599</v>
      </c>
      <c r="K200" s="7">
        <v>-2.1972836140539398</v>
      </c>
      <c r="L200" s="7">
        <v>0.99196183681488004</v>
      </c>
      <c r="M200" s="7">
        <v>-3.2831470975305801</v>
      </c>
      <c r="N200" s="9">
        <v>0.99333572387695301</v>
      </c>
      <c r="O200" s="9">
        <v>-1.8775897770454699</v>
      </c>
      <c r="P200" s="9">
        <v>0.97263097763061501</v>
      </c>
      <c r="Q200" s="9">
        <v>-2.99927077283404</v>
      </c>
      <c r="R200" s="9">
        <v>-3.9446420669555602</v>
      </c>
      <c r="S200" s="9">
        <v>5.2629999999999999</v>
      </c>
      <c r="T200" s="9">
        <v>8.4489049911499006</v>
      </c>
      <c r="U200" s="9">
        <v>3.8600935935974099</v>
      </c>
      <c r="V200" s="9">
        <v>-0.17709541320800701</v>
      </c>
      <c r="W200" s="15">
        <v>-2.0530420230276999E-2</v>
      </c>
    </row>
    <row r="201" spans="1:23" x14ac:dyDescent="0.45">
      <c r="A201" s="8">
        <v>8</v>
      </c>
      <c r="B201" s="7">
        <v>9.0590000152587802</v>
      </c>
      <c r="C201" s="7">
        <v>4.3874740600585902</v>
      </c>
      <c r="D201" s="8">
        <v>0.9</v>
      </c>
      <c r="E201" s="8" t="s">
        <v>23</v>
      </c>
      <c r="F201" s="8" t="s">
        <v>26</v>
      </c>
      <c r="G201" s="8">
        <v>5.2629999999999999</v>
      </c>
      <c r="H201" s="7">
        <v>5.2629999999999999</v>
      </c>
      <c r="I201" s="8">
        <v>4</v>
      </c>
      <c r="J201" s="7">
        <v>1.0112169981002801</v>
      </c>
      <c r="K201" s="7">
        <v>-2.3116529982436398</v>
      </c>
      <c r="L201" s="7">
        <v>0.98868393898010198</v>
      </c>
      <c r="M201" s="7">
        <v>-3.4581822224438898</v>
      </c>
      <c r="N201" s="9">
        <v>1.0012170076370199</v>
      </c>
      <c r="O201" s="9">
        <v>-2.1514287117845501</v>
      </c>
      <c r="P201" s="9">
        <v>0.97903919219970703</v>
      </c>
      <c r="Q201" s="9">
        <v>-3.3166873820651999</v>
      </c>
      <c r="R201" s="9">
        <v>-1.9971407651901201</v>
      </c>
      <c r="S201" s="9">
        <v>5.2629999999999999</v>
      </c>
      <c r="T201" s="9">
        <v>8.9658670425415004</v>
      </c>
      <c r="U201" s="9">
        <v>4.2185640335082999</v>
      </c>
      <c r="V201" s="9">
        <v>-9.3132972717285101E-2</v>
      </c>
      <c r="W201" s="15">
        <v>-1.02807122817544E-2</v>
      </c>
    </row>
    <row r="202" spans="1:23" x14ac:dyDescent="0.45">
      <c r="A202" s="8">
        <v>9</v>
      </c>
      <c r="B202" s="7">
        <v>9.1809997558593697</v>
      </c>
      <c r="C202" s="7">
        <v>4.4465613365173304</v>
      </c>
      <c r="D202" s="8">
        <v>0.9</v>
      </c>
      <c r="E202" s="8" t="s">
        <v>23</v>
      </c>
      <c r="F202" s="8" t="s">
        <v>26</v>
      </c>
      <c r="G202" s="8">
        <v>5.2629999999999999</v>
      </c>
      <c r="H202" s="7">
        <v>5.2629999999999999</v>
      </c>
      <c r="I202" s="8">
        <v>4</v>
      </c>
      <c r="J202" s="7">
        <v>1.0106154680252</v>
      </c>
      <c r="K202" s="7">
        <v>-2.3439828451809999</v>
      </c>
      <c r="L202" s="7">
        <v>0.987754046916961</v>
      </c>
      <c r="M202" s="7">
        <v>-3.5077335377461401</v>
      </c>
      <c r="N202" s="9">
        <v>1.00061547756195</v>
      </c>
      <c r="O202" s="9">
        <v>-2.1837109608407301</v>
      </c>
      <c r="P202" s="9">
        <v>0.97811532020568803</v>
      </c>
      <c r="Q202" s="9">
        <v>-3.36650165965274</v>
      </c>
      <c r="R202" s="9">
        <v>-1.99844002723693</v>
      </c>
      <c r="S202" s="9">
        <v>5.2629999999999999</v>
      </c>
      <c r="T202" s="9">
        <v>9.0865869522094709</v>
      </c>
      <c r="U202" s="9">
        <v>4.2750039100646902</v>
      </c>
      <c r="V202" s="9">
        <v>-9.4412803649902302E-2</v>
      </c>
      <c r="W202" s="15">
        <v>-1.02834992005797E-2</v>
      </c>
    </row>
    <row r="203" spans="1:23" x14ac:dyDescent="0.45">
      <c r="A203" s="8">
        <v>10</v>
      </c>
      <c r="B203" s="7">
        <v>9.2299995422363192</v>
      </c>
      <c r="C203" s="7">
        <v>4.47029304504394</v>
      </c>
      <c r="D203" s="8">
        <v>0.9</v>
      </c>
      <c r="E203" s="8" t="s">
        <v>23</v>
      </c>
      <c r="F203" s="8" t="s">
        <v>26</v>
      </c>
      <c r="G203" s="8">
        <v>5.2629999999999999</v>
      </c>
      <c r="H203" s="7">
        <v>5.2577369999999997</v>
      </c>
      <c r="I203" s="8">
        <v>4</v>
      </c>
      <c r="J203" s="7">
        <v>1.0103733539581199</v>
      </c>
      <c r="K203" s="7">
        <v>-2.3569828297161299</v>
      </c>
      <c r="L203" s="7">
        <v>0.98737990856170599</v>
      </c>
      <c r="M203" s="7">
        <v>-3.52766616434775</v>
      </c>
      <c r="N203" s="9">
        <v>1.0003733634948699</v>
      </c>
      <c r="O203" s="9">
        <v>-2.1966906682515801</v>
      </c>
      <c r="P203" s="9">
        <v>0.97774356603622403</v>
      </c>
      <c r="Q203" s="9">
        <v>-3.3865393004137201</v>
      </c>
      <c r="R203" s="9">
        <v>-1.9989606142044001</v>
      </c>
      <c r="S203" s="9">
        <v>5.2577369999999997</v>
      </c>
      <c r="T203" s="9">
        <v>9.1350717544555593</v>
      </c>
      <c r="U203" s="9">
        <v>4.29766845703125</v>
      </c>
      <c r="V203" s="9">
        <v>-9.4927787780761705E-2</v>
      </c>
      <c r="W203" s="15">
        <v>-1.02847012447155E-2</v>
      </c>
    </row>
    <row r="204" spans="1:23" x14ac:dyDescent="0.45">
      <c r="A204" s="8">
        <v>11</v>
      </c>
      <c r="B204" s="7">
        <v>9.2609996795654297</v>
      </c>
      <c r="C204" s="7">
        <v>4.48530721664428</v>
      </c>
      <c r="D204" s="8">
        <v>0.9</v>
      </c>
      <c r="E204" s="8" t="s">
        <v>23</v>
      </c>
      <c r="F204" s="8" t="s">
        <v>26</v>
      </c>
      <c r="G204" s="8">
        <v>5.2629999999999999</v>
      </c>
      <c r="H204" s="7">
        <v>5.2419479999999998</v>
      </c>
      <c r="I204" s="8">
        <v>4</v>
      </c>
      <c r="J204" s="7">
        <v>1.01022017002105</v>
      </c>
      <c r="K204" s="7">
        <v>-2.3652110733018001</v>
      </c>
      <c r="L204" s="7">
        <v>0.98714298009872403</v>
      </c>
      <c r="M204" s="7">
        <v>-3.54028557927683</v>
      </c>
      <c r="N204" s="9">
        <v>1.0002201795578001</v>
      </c>
      <c r="O204" s="9">
        <v>-2.2049082396665902</v>
      </c>
      <c r="P204" s="9">
        <v>0.97750830650329501</v>
      </c>
      <c r="Q204" s="9">
        <v>-3.3992270172350798</v>
      </c>
      <c r="R204" s="9">
        <v>-1.9992599487304601</v>
      </c>
      <c r="S204" s="9">
        <v>5.2419479999999998</v>
      </c>
      <c r="T204" s="9">
        <v>9.1657476425170898</v>
      </c>
      <c r="U204" s="9">
        <v>4.3120088577270499</v>
      </c>
      <c r="V204" s="9">
        <v>-9.5252037048339802E-2</v>
      </c>
      <c r="W204" s="15">
        <v>-1.02852867232589E-2</v>
      </c>
    </row>
    <row r="205" spans="1:23" x14ac:dyDescent="0.45">
      <c r="A205" s="8">
        <v>12</v>
      </c>
      <c r="B205" s="7">
        <v>9.2919998168945295</v>
      </c>
      <c r="C205" s="7">
        <v>4.5003209114074698</v>
      </c>
      <c r="D205" s="8">
        <v>0.9</v>
      </c>
      <c r="E205" s="8" t="s">
        <v>23</v>
      </c>
      <c r="F205" s="8" t="s">
        <v>26</v>
      </c>
      <c r="G205" s="8">
        <v>5.2629999999999999</v>
      </c>
      <c r="H205" s="7">
        <v>5.226159</v>
      </c>
      <c r="I205" s="8">
        <v>4</v>
      </c>
      <c r="J205" s="7">
        <v>1.0100667476653999</v>
      </c>
      <c r="K205" s="7">
        <v>-2.3734425185386798</v>
      </c>
      <c r="L205" s="7">
        <v>0.98690587282180697</v>
      </c>
      <c r="M205" s="7">
        <v>-3.5529118243951299</v>
      </c>
      <c r="N205" s="9">
        <v>1.00006675720214</v>
      </c>
      <c r="O205" s="9">
        <v>-2.2131279455157302</v>
      </c>
      <c r="P205" s="9">
        <v>0.977272748947143</v>
      </c>
      <c r="Q205" s="9">
        <v>-3.41192071047201</v>
      </c>
      <c r="R205" s="9">
        <v>-1.9995819330215401</v>
      </c>
      <c r="S205" s="9">
        <v>5.226159</v>
      </c>
      <c r="T205" s="9">
        <v>9.1964225769042898</v>
      </c>
      <c r="U205" s="9">
        <v>4.3263463973998997</v>
      </c>
      <c r="V205" s="9">
        <v>-9.5577239990234306E-2</v>
      </c>
      <c r="W205" s="15">
        <v>-1.02859709291489E-2</v>
      </c>
    </row>
    <row r="206" spans="1:23" x14ac:dyDescent="0.45">
      <c r="A206" s="8">
        <v>13</v>
      </c>
      <c r="B206" s="7">
        <v>9.3219995498657209</v>
      </c>
      <c r="C206" s="7">
        <v>4.5148506164550701</v>
      </c>
      <c r="D206" s="8">
        <v>0.9</v>
      </c>
      <c r="E206" s="8" t="s">
        <v>23</v>
      </c>
      <c r="F206" s="8" t="s">
        <v>26</v>
      </c>
      <c r="G206" s="8">
        <v>5.2629999999999999</v>
      </c>
      <c r="H206" s="7">
        <v>5.226159</v>
      </c>
      <c r="I206" s="8">
        <v>4</v>
      </c>
      <c r="J206" s="7">
        <v>1.0099180936813299</v>
      </c>
      <c r="K206" s="7">
        <v>-2.3814116418205198</v>
      </c>
      <c r="L206" s="7">
        <v>0.98667621612548795</v>
      </c>
      <c r="M206" s="7">
        <v>-3.56513743622653</v>
      </c>
      <c r="N206" s="9">
        <v>0.99991810321807795</v>
      </c>
      <c r="O206" s="9">
        <v>-2.22108426219277</v>
      </c>
      <c r="P206" s="9">
        <v>0.97704452276229803</v>
      </c>
      <c r="Q206" s="9">
        <v>-3.4242103553274199</v>
      </c>
      <c r="R206" s="9">
        <v>-1.9998872280120801</v>
      </c>
      <c r="S206" s="9">
        <v>5.226159</v>
      </c>
      <c r="T206" s="9">
        <v>9.2261066436767507</v>
      </c>
      <c r="U206" s="9">
        <v>4.3402199745178196</v>
      </c>
      <c r="V206" s="9">
        <v>-9.5892906188964802E-2</v>
      </c>
      <c r="W206" s="15">
        <v>-1.0286731476011E-2</v>
      </c>
    </row>
    <row r="207" spans="1:23" x14ac:dyDescent="0.45">
      <c r="A207" s="8">
        <v>14</v>
      </c>
      <c r="B207" s="7">
        <v>9.3380002975463796</v>
      </c>
      <c r="C207" s="7">
        <v>4.52259969711303</v>
      </c>
      <c r="D207" s="8">
        <v>0.9</v>
      </c>
      <c r="E207" s="8" t="s">
        <v>23</v>
      </c>
      <c r="F207" s="8" t="s">
        <v>26</v>
      </c>
      <c r="G207" s="8">
        <v>5.2629999999999999</v>
      </c>
      <c r="H207" s="7">
        <v>5.2366849999999996</v>
      </c>
      <c r="I207" s="8">
        <v>4</v>
      </c>
      <c r="J207" s="7">
        <v>1.00983870029449</v>
      </c>
      <c r="K207" s="7">
        <v>-2.38566322117157</v>
      </c>
      <c r="L207" s="7">
        <v>0.98655366897582997</v>
      </c>
      <c r="M207" s="7">
        <v>-3.5716604803827399</v>
      </c>
      <c r="N207" s="9">
        <v>0.99983876943588201</v>
      </c>
      <c r="O207" s="9">
        <v>-2.2253279441375202</v>
      </c>
      <c r="P207" s="9">
        <v>0.97692275047302202</v>
      </c>
      <c r="Q207" s="9">
        <v>-3.4307669100995302</v>
      </c>
      <c r="R207" s="9">
        <v>-2.0000727176666202</v>
      </c>
      <c r="S207" s="9">
        <v>5.2366849999999996</v>
      </c>
      <c r="T207" s="9">
        <v>9.2419385910034109</v>
      </c>
      <c r="U207" s="9">
        <v>4.3476176261901802</v>
      </c>
      <c r="V207" s="9">
        <v>-9.6061706542968694E-2</v>
      </c>
      <c r="W207" s="15">
        <v>-1.0287181782186201E-2</v>
      </c>
    </row>
    <row r="208" spans="1:23" x14ac:dyDescent="0.45">
      <c r="A208" s="8">
        <v>15</v>
      </c>
      <c r="B208" s="7">
        <v>9.4040002822875906</v>
      </c>
      <c r="C208" s="7">
        <v>4.55456495285034</v>
      </c>
      <c r="D208" s="8">
        <v>0.9</v>
      </c>
      <c r="E208" s="8" t="s">
        <v>23</v>
      </c>
      <c r="F208" s="8" t="s">
        <v>26</v>
      </c>
      <c r="G208" s="8">
        <v>5.2629999999999999</v>
      </c>
      <c r="H208" s="7">
        <v>5.2524740000000003</v>
      </c>
      <c r="I208" s="8">
        <v>4</v>
      </c>
      <c r="J208" s="7">
        <v>1.00951123237609</v>
      </c>
      <c r="K208" s="7">
        <v>-2.4032089100813798</v>
      </c>
      <c r="L208" s="7">
        <v>0.98604762554168701</v>
      </c>
      <c r="M208" s="7">
        <v>-3.5985872207538701</v>
      </c>
      <c r="N208" s="9">
        <v>0.99951124191284102</v>
      </c>
      <c r="O208" s="9">
        <v>-2.24284780639432</v>
      </c>
      <c r="P208" s="9">
        <v>0.97642010450363104</v>
      </c>
      <c r="Q208" s="9">
        <v>-3.45783729788787</v>
      </c>
      <c r="R208" s="9">
        <v>-2.0007622241973801</v>
      </c>
      <c r="S208" s="9">
        <v>5.2524740000000003</v>
      </c>
      <c r="T208" s="9">
        <v>9.3072462081909109</v>
      </c>
      <c r="U208" s="9">
        <v>4.3781380653381303</v>
      </c>
      <c r="V208" s="9">
        <v>-9.6754074096679604E-2</v>
      </c>
      <c r="W208" s="15">
        <v>-1.0288608165922201E-2</v>
      </c>
    </row>
    <row r="209" spans="1:23" x14ac:dyDescent="0.45">
      <c r="A209" s="8">
        <v>16</v>
      </c>
      <c r="B209" s="7">
        <v>9.5939998626708896</v>
      </c>
      <c r="C209" s="7">
        <v>4.6465864181518501</v>
      </c>
      <c r="D209" s="8">
        <v>0.9</v>
      </c>
      <c r="E209" s="8" t="s">
        <v>23</v>
      </c>
      <c r="F209" s="8" t="s">
        <v>26</v>
      </c>
      <c r="G209" s="8">
        <v>5.2629999999999999</v>
      </c>
      <c r="H209" s="7">
        <v>5.2577369999999997</v>
      </c>
      <c r="I209" s="8">
        <v>4</v>
      </c>
      <c r="J209" s="7">
        <v>1.0085653066635101</v>
      </c>
      <c r="K209" s="7">
        <v>-2.4537994813633701</v>
      </c>
      <c r="L209" s="7">
        <v>0.98458647727966297</v>
      </c>
      <c r="M209" s="7">
        <v>-3.6762776350152402</v>
      </c>
      <c r="N209" s="9">
        <v>0.99856537580490101</v>
      </c>
      <c r="O209" s="9">
        <v>-2.29336452625527</v>
      </c>
      <c r="P209" s="9">
        <v>0.97496867179870605</v>
      </c>
      <c r="Q209" s="9">
        <v>-3.5359469150131102</v>
      </c>
      <c r="R209" s="9">
        <v>-2.0027599334716699</v>
      </c>
      <c r="S209" s="9">
        <v>5.2577369999999997</v>
      </c>
      <c r="T209" s="9">
        <v>9.4952526092529297</v>
      </c>
      <c r="U209" s="9">
        <v>4.4659776687621999</v>
      </c>
      <c r="V209" s="9">
        <v>-9.8747253417968694E-2</v>
      </c>
      <c r="W209" s="15">
        <v>-1.0292605256560601E-2</v>
      </c>
    </row>
    <row r="210" spans="1:23" x14ac:dyDescent="0.45">
      <c r="A210" s="8">
        <v>17</v>
      </c>
      <c r="B210" s="7">
        <v>9.8830003738403303</v>
      </c>
      <c r="C210" s="7">
        <v>4.78655529022216</v>
      </c>
      <c r="D210" s="8">
        <v>0.9</v>
      </c>
      <c r="E210" s="8" t="s">
        <v>23</v>
      </c>
      <c r="F210" s="8" t="s">
        <v>26</v>
      </c>
      <c r="G210" s="8">
        <v>5.2629999999999999</v>
      </c>
      <c r="H210" s="7">
        <v>5.2629999999999999</v>
      </c>
      <c r="I210" s="8">
        <v>4</v>
      </c>
      <c r="J210" s="7">
        <v>1.0071169137954701</v>
      </c>
      <c r="K210" s="7">
        <v>-2.5309819003009002</v>
      </c>
      <c r="L210" s="7">
        <v>0.98235094547271695</v>
      </c>
      <c r="M210" s="7">
        <v>-3.7949560148341899</v>
      </c>
      <c r="N210" s="9">
        <v>0.99711698293685902</v>
      </c>
      <c r="O210" s="9">
        <v>-2.3704297647588701</v>
      </c>
      <c r="P210" s="9">
        <v>0.97274798154830899</v>
      </c>
      <c r="Q210" s="9">
        <v>-3.6552671191760799</v>
      </c>
      <c r="R210" s="9">
        <v>-2.0059008598327601</v>
      </c>
      <c r="S210" s="9">
        <v>5.2629999999999999</v>
      </c>
      <c r="T210" s="9">
        <v>9.7812156677246094</v>
      </c>
      <c r="U210" s="9">
        <v>4.5995206832885698</v>
      </c>
      <c r="V210" s="9">
        <v>-0.101784706115722</v>
      </c>
      <c r="W210" s="15">
        <v>-1.0298968153956501E-2</v>
      </c>
    </row>
    <row r="211" spans="1:23" x14ac:dyDescent="0.45">
      <c r="A211" s="8">
        <v>18</v>
      </c>
      <c r="B211" s="7">
        <v>10</v>
      </c>
      <c r="C211" s="7">
        <v>4.8432211875915501</v>
      </c>
      <c r="D211" s="8">
        <v>0.9</v>
      </c>
      <c r="E211" s="8" t="s">
        <v>23</v>
      </c>
      <c r="F211" s="8" t="s">
        <v>26</v>
      </c>
      <c r="G211" s="8">
        <v>5.2629999999999999</v>
      </c>
      <c r="H211" s="7">
        <v>5.2629999999999999</v>
      </c>
      <c r="I211" s="8">
        <v>4</v>
      </c>
      <c r="J211" s="7">
        <v>1.0065274238586399</v>
      </c>
      <c r="K211" s="7">
        <v>-2.5623087766388002</v>
      </c>
      <c r="L211" s="7">
        <v>0.98144143819808904</v>
      </c>
      <c r="M211" s="7">
        <v>-3.8431775776711099</v>
      </c>
      <c r="N211" s="9">
        <v>0.99652743339538497</v>
      </c>
      <c r="O211" s="9">
        <v>-2.40171139109313</v>
      </c>
      <c r="P211" s="9">
        <v>0.97184461355209295</v>
      </c>
      <c r="Q211" s="9">
        <v>-3.7037546325060702</v>
      </c>
      <c r="R211" s="9">
        <v>-2.00716805458068</v>
      </c>
      <c r="S211" s="9">
        <v>5.2629999999999999</v>
      </c>
      <c r="T211" s="9">
        <v>9.8969850540161097</v>
      </c>
      <c r="U211" s="9">
        <v>4.6535620689392001</v>
      </c>
      <c r="V211" s="9">
        <v>-0.103014945983886</v>
      </c>
      <c r="W211" s="15">
        <v>-1.03014945983886E-2</v>
      </c>
    </row>
    <row r="212" spans="1:23" x14ac:dyDescent="0.45">
      <c r="A212" s="8">
        <v>19</v>
      </c>
      <c r="B212" s="7">
        <v>9.9659996032714808</v>
      </c>
      <c r="C212" s="7">
        <v>4.8267540931701598</v>
      </c>
      <c r="D212" s="8">
        <v>0.9</v>
      </c>
      <c r="E212" s="8" t="s">
        <v>23</v>
      </c>
      <c r="F212" s="8" t="s">
        <v>26</v>
      </c>
      <c r="G212" s="8">
        <v>5.2629999999999999</v>
      </c>
      <c r="H212" s="7">
        <v>5.2629999999999999</v>
      </c>
      <c r="I212" s="8">
        <v>4</v>
      </c>
      <c r="J212" s="7">
        <v>1.0066989660262999</v>
      </c>
      <c r="K212" s="7">
        <v>-2.5532000789729499</v>
      </c>
      <c r="L212" s="7">
        <v>0.981706023216247</v>
      </c>
      <c r="M212" s="7">
        <v>-3.82915391852542</v>
      </c>
      <c r="N212" s="9">
        <v>0.99669903516769398</v>
      </c>
      <c r="O212" s="9">
        <v>-2.3926169941359698</v>
      </c>
      <c r="P212" s="9">
        <v>0.97210741043090798</v>
      </c>
      <c r="Q212" s="9">
        <v>-3.6896541337315698</v>
      </c>
      <c r="R212" s="9">
        <v>-2.0067901611328098</v>
      </c>
      <c r="S212" s="9">
        <v>5.2629999999999999</v>
      </c>
      <c r="T212" s="9">
        <v>9.86334228515625</v>
      </c>
      <c r="U212" s="9">
        <v>4.6378593444824201</v>
      </c>
      <c r="V212" s="9">
        <v>-0.102657318115234</v>
      </c>
      <c r="W212" s="15">
        <v>-1.03007547864577E-2</v>
      </c>
    </row>
    <row r="213" spans="1:23" x14ac:dyDescent="0.45">
      <c r="A213" s="8">
        <v>20</v>
      </c>
      <c r="B213" s="7">
        <v>9.8570003509521396</v>
      </c>
      <c r="C213" s="7">
        <v>4.7739629745483398</v>
      </c>
      <c r="D213" s="8">
        <v>0.9</v>
      </c>
      <c r="E213" s="8" t="s">
        <v>23</v>
      </c>
      <c r="F213" s="8" t="s">
        <v>26</v>
      </c>
      <c r="G213" s="8">
        <v>5.2629999999999999</v>
      </c>
      <c r="H213" s="7">
        <v>5.2629999999999999</v>
      </c>
      <c r="I213" s="8">
        <v>4</v>
      </c>
      <c r="J213" s="7">
        <v>1.0072476863861</v>
      </c>
      <c r="K213" s="7">
        <v>-2.5240266332325998</v>
      </c>
      <c r="L213" s="7">
        <v>0.98255276679992598</v>
      </c>
      <c r="M213" s="7">
        <v>-3.7842535352006501</v>
      </c>
      <c r="N213" s="9">
        <v>0.99724769592285101</v>
      </c>
      <c r="O213" s="9">
        <v>-2.36348516986124</v>
      </c>
      <c r="P213" s="9">
        <v>0.97294843196868896</v>
      </c>
      <c r="Q213" s="9">
        <v>-3.6445070098209298</v>
      </c>
      <c r="R213" s="9">
        <v>-2.0056166648864702</v>
      </c>
      <c r="S213" s="9">
        <v>5.2629999999999999</v>
      </c>
      <c r="T213" s="9">
        <v>9.7554883956909109</v>
      </c>
      <c r="U213" s="9">
        <v>4.5875082015991202</v>
      </c>
      <c r="V213" s="9">
        <v>-0.10151195526123</v>
      </c>
      <c r="W213" s="15">
        <v>-1.02984631882887E-2</v>
      </c>
    </row>
    <row r="214" spans="1:23" x14ac:dyDescent="0.45">
      <c r="A214" s="8">
        <v>21</v>
      </c>
      <c r="B214" s="7">
        <v>9.6199998855590803</v>
      </c>
      <c r="C214" s="7">
        <v>4.65917873382568</v>
      </c>
      <c r="D214" s="8">
        <v>0.9</v>
      </c>
      <c r="E214" s="8" t="s">
        <v>23</v>
      </c>
      <c r="F214" s="8" t="s">
        <v>26</v>
      </c>
      <c r="G214" s="8">
        <v>5.2629999999999999</v>
      </c>
      <c r="H214" s="7">
        <v>5.2629999999999999</v>
      </c>
      <c r="I214" s="8">
        <v>4</v>
      </c>
      <c r="J214" s="7">
        <v>1.0084354877471899</v>
      </c>
      <c r="K214" s="7">
        <v>-2.4607314830995999</v>
      </c>
      <c r="L214" s="7">
        <v>0.984386026859283</v>
      </c>
      <c r="M214" s="7">
        <v>-3.6869288882295699</v>
      </c>
      <c r="N214" s="9">
        <v>0.99843549728393499</v>
      </c>
      <c r="O214" s="9">
        <v>-2.3002869230379099</v>
      </c>
      <c r="P214" s="9">
        <v>0.97476953268051103</v>
      </c>
      <c r="Q214" s="9">
        <v>-3.5466566517227101</v>
      </c>
      <c r="R214" s="9">
        <v>-2.0030367374420099</v>
      </c>
      <c r="S214" s="9">
        <v>5.2629999999999999</v>
      </c>
      <c r="T214" s="9">
        <v>9.5209789276122994</v>
      </c>
      <c r="U214" s="9">
        <v>4.4779939651489196</v>
      </c>
      <c r="V214" s="9">
        <v>-9.9020957946777302E-2</v>
      </c>
      <c r="W214" s="15">
        <v>-1.02932389942562E-2</v>
      </c>
    </row>
    <row r="215" spans="1:23" x14ac:dyDescent="0.45">
      <c r="A215" s="8">
        <v>22</v>
      </c>
      <c r="B215" s="7">
        <v>9.1389999389648402</v>
      </c>
      <c r="C215" s="7">
        <v>4.4262199401855398</v>
      </c>
      <c r="D215" s="8">
        <v>0.9</v>
      </c>
      <c r="E215" s="8" t="s">
        <v>23</v>
      </c>
      <c r="F215" s="8" t="s">
        <v>26</v>
      </c>
      <c r="G215" s="8">
        <v>5.2629999999999999</v>
      </c>
      <c r="H215" s="7">
        <v>5.2629999999999999</v>
      </c>
      <c r="I215" s="8">
        <v>4</v>
      </c>
      <c r="J215" s="7">
        <v>1.0108227729797301</v>
      </c>
      <c r="K215" s="7">
        <v>-2.3328464350880602</v>
      </c>
      <c r="L215" s="7">
        <v>0.98807448148727395</v>
      </c>
      <c r="M215" s="7">
        <v>-3.4906608394403702</v>
      </c>
      <c r="N215" s="9">
        <v>1.0008227825164699</v>
      </c>
      <c r="O215" s="9">
        <v>-2.1725916262208602</v>
      </c>
      <c r="P215" s="9">
        <v>0.97843372821807795</v>
      </c>
      <c r="Q215" s="9">
        <v>-3.3493399554435901</v>
      </c>
      <c r="R215" s="9">
        <v>-1.99799180030822</v>
      </c>
      <c r="S215" s="9">
        <v>5.2629999999999999</v>
      </c>
      <c r="T215" s="9">
        <v>9.0450277328491193</v>
      </c>
      <c r="U215" s="9">
        <v>4.2555761337280202</v>
      </c>
      <c r="V215" s="9">
        <v>-9.3972206115722601E-2</v>
      </c>
      <c r="W215" s="15">
        <v>-1.0282548062514401E-2</v>
      </c>
    </row>
    <row r="216" spans="1:23" x14ac:dyDescent="0.45">
      <c r="A216" s="8">
        <v>23</v>
      </c>
      <c r="B216" s="7">
        <v>8.5469999313354492</v>
      </c>
      <c r="C216" s="7">
        <v>4.1395010948181099</v>
      </c>
      <c r="D216" s="8">
        <v>0.9</v>
      </c>
      <c r="E216" s="8" t="s">
        <v>23</v>
      </c>
      <c r="F216" s="8" t="s">
        <v>26</v>
      </c>
      <c r="G216" s="8">
        <v>5.2629999999999999</v>
      </c>
      <c r="H216" s="7">
        <v>5.2629999999999999</v>
      </c>
      <c r="I216" s="8">
        <v>4</v>
      </c>
      <c r="J216" s="7">
        <v>1.0137195587158201</v>
      </c>
      <c r="K216" s="7">
        <v>-2.1764775770048002</v>
      </c>
      <c r="L216" s="7">
        <v>0.99255621433258001</v>
      </c>
      <c r="M216" s="7">
        <v>-3.2513461633715699</v>
      </c>
      <c r="N216" s="9">
        <v>0.99371951818466098</v>
      </c>
      <c r="O216" s="9">
        <v>-1.8568428638218299</v>
      </c>
      <c r="P216" s="9">
        <v>0.97321772575378396</v>
      </c>
      <c r="Q216" s="9">
        <v>-2.9671332384121398</v>
      </c>
      <c r="R216" s="9">
        <v>-3.9431054592132502</v>
      </c>
      <c r="S216" s="9">
        <v>5.2629999999999999</v>
      </c>
      <c r="T216" s="9">
        <v>8.3715562820434499</v>
      </c>
      <c r="U216" s="9">
        <v>3.8251709938049299</v>
      </c>
      <c r="V216" s="9">
        <v>-0.17544364929199199</v>
      </c>
      <c r="W216" s="15">
        <v>-2.0526927658999002E-2</v>
      </c>
    </row>
    <row r="217" spans="1:23" x14ac:dyDescent="0.45">
      <c r="A217" s="8">
        <v>24</v>
      </c>
      <c r="B217" s="7">
        <v>8.0469999313354492</v>
      </c>
      <c r="C217" s="7">
        <v>3.8973402976989702</v>
      </c>
      <c r="D217" s="8">
        <v>0.9</v>
      </c>
      <c r="E217" s="8" t="s">
        <v>23</v>
      </c>
      <c r="F217" s="8" t="s">
        <v>26</v>
      </c>
      <c r="G217" s="8">
        <v>5.2629999999999999</v>
      </c>
      <c r="H217" s="7">
        <v>5.2629999999999999</v>
      </c>
      <c r="I217" s="8">
        <v>4</v>
      </c>
      <c r="J217" s="7">
        <v>1.0161318778991699</v>
      </c>
      <c r="K217" s="7">
        <v>-2.0452690016035699</v>
      </c>
      <c r="L217" s="7">
        <v>0.996293425559997</v>
      </c>
      <c r="M217" s="7">
        <v>-3.05108650930881</v>
      </c>
      <c r="N217" s="9">
        <v>0.99613183736801103</v>
      </c>
      <c r="O217" s="9">
        <v>-1.72599575484115</v>
      </c>
      <c r="P217" s="9">
        <v>0.97690767049789395</v>
      </c>
      <c r="Q217" s="9">
        <v>-2.7647604945569402</v>
      </c>
      <c r="R217" s="9">
        <v>-3.9333813190460201</v>
      </c>
      <c r="S217" s="9">
        <v>5.2629999999999999</v>
      </c>
      <c r="T217" s="9">
        <v>7.8820080757141104</v>
      </c>
      <c r="U217" s="9">
        <v>3.60391068458557</v>
      </c>
      <c r="V217" s="9">
        <v>-0.164991855621337</v>
      </c>
      <c r="W217" s="15">
        <v>-2.0503523925587502E-2</v>
      </c>
    </row>
    <row r="218" spans="1:23" x14ac:dyDescent="0.45">
      <c r="A218" s="8">
        <v>1</v>
      </c>
      <c r="B218" s="7">
        <v>7.7160000801086399</v>
      </c>
      <c r="C218" s="7">
        <v>3.7370295524597101</v>
      </c>
      <c r="D218" s="8">
        <v>0.9</v>
      </c>
      <c r="E218" s="8" t="s">
        <v>23</v>
      </c>
      <c r="F218" s="8" t="s">
        <v>24</v>
      </c>
      <c r="G218" s="8">
        <v>10.526</v>
      </c>
      <c r="H218" s="7">
        <v>10.526</v>
      </c>
      <c r="I218" s="8">
        <v>4</v>
      </c>
      <c r="J218" s="7">
        <v>1.01771163940429</v>
      </c>
      <c r="K218" s="7">
        <v>-1.9588289014976401</v>
      </c>
      <c r="L218" s="7">
        <v>0.99874353408813399</v>
      </c>
      <c r="M218" s="7">
        <v>-2.91943333127751</v>
      </c>
      <c r="N218" s="9">
        <v>0.99771171808242798</v>
      </c>
      <c r="O218" s="9">
        <v>-1.6397938575845501</v>
      </c>
      <c r="P218" s="9">
        <v>0.97932714223861606</v>
      </c>
      <c r="Q218" s="9">
        <v>-2.6317367963683602</v>
      </c>
      <c r="R218" s="9">
        <v>-3.9270830154418901</v>
      </c>
      <c r="S218" s="9">
        <v>10.526</v>
      </c>
      <c r="T218" s="9">
        <v>7.5579142570495597</v>
      </c>
      <c r="U218" s="9">
        <v>3.4572215080261199</v>
      </c>
      <c r="V218" s="9">
        <v>-0.158085823059082</v>
      </c>
      <c r="W218" s="15">
        <v>-2.0488053579291302E-2</v>
      </c>
    </row>
    <row r="219" spans="1:23" x14ac:dyDescent="0.45">
      <c r="A219" s="8">
        <v>2</v>
      </c>
      <c r="B219" s="7">
        <v>7.5170001983642498</v>
      </c>
      <c r="C219" s="7">
        <v>3.6406495571136399</v>
      </c>
      <c r="D219" s="8">
        <v>0.9</v>
      </c>
      <c r="E219" s="8" t="s">
        <v>23</v>
      </c>
      <c r="F219" s="8" t="s">
        <v>24</v>
      </c>
      <c r="G219" s="8">
        <v>10.526</v>
      </c>
      <c r="H219" s="7">
        <v>10.526</v>
      </c>
      <c r="I219" s="8">
        <v>4</v>
      </c>
      <c r="J219" s="7">
        <v>1.0186550617218</v>
      </c>
      <c r="K219" s="7">
        <v>-1.9070182876648001</v>
      </c>
      <c r="L219" s="7">
        <v>1.0002076625823899</v>
      </c>
      <c r="M219" s="7">
        <v>-2.8406251138602898</v>
      </c>
      <c r="N219" s="9">
        <v>0.98865514993667603</v>
      </c>
      <c r="O219" s="9">
        <v>-1.42900493321821</v>
      </c>
      <c r="P219" s="9">
        <v>0.971058189868927</v>
      </c>
      <c r="Q219" s="9">
        <v>-2.40875630439505</v>
      </c>
      <c r="R219" s="9">
        <v>-5.8246927261352504</v>
      </c>
      <c r="S219" s="9">
        <v>10.526</v>
      </c>
      <c r="T219" s="9">
        <v>7.2862281799316397</v>
      </c>
      <c r="U219" s="9">
        <v>3.23513484001159</v>
      </c>
      <c r="V219" s="9">
        <v>-0.23077201843261699</v>
      </c>
      <c r="W219" s="15">
        <v>-3.07000149451684E-2</v>
      </c>
    </row>
    <row r="220" spans="1:23" x14ac:dyDescent="0.45">
      <c r="A220" s="8">
        <v>3</v>
      </c>
      <c r="B220" s="7">
        <v>7.40700006484985</v>
      </c>
      <c r="C220" s="7">
        <v>3.5873737335204998</v>
      </c>
      <c r="D220" s="8">
        <v>0.9</v>
      </c>
      <c r="E220" s="8" t="s">
        <v>23</v>
      </c>
      <c r="F220" s="8" t="s">
        <v>24</v>
      </c>
      <c r="G220" s="8">
        <v>10.526</v>
      </c>
      <c r="H220" s="7">
        <v>10.526</v>
      </c>
      <c r="I220" s="8">
        <v>4</v>
      </c>
      <c r="J220" s="7">
        <v>1.01917541027069</v>
      </c>
      <c r="K220" s="7">
        <v>-1.87844162970826</v>
      </c>
      <c r="L220" s="7">
        <v>1.00101518630981</v>
      </c>
      <c r="M220" s="7">
        <v>-2.7971746516425902</v>
      </c>
      <c r="N220" s="9">
        <v>0.98917543888091997</v>
      </c>
      <c r="O220" s="9">
        <v>-1.4005437481483001</v>
      </c>
      <c r="P220" s="9">
        <v>0.97185069322586004</v>
      </c>
      <c r="Q220" s="9">
        <v>-2.36463264165155</v>
      </c>
      <c r="R220" s="9">
        <v>-5.8215336799621502</v>
      </c>
      <c r="S220" s="9">
        <v>10.526</v>
      </c>
      <c r="T220" s="9">
        <v>7.1796641349792401</v>
      </c>
      <c r="U220" s="9">
        <v>3.1885128021240199</v>
      </c>
      <c r="V220" s="9">
        <v>-0.227335929870605</v>
      </c>
      <c r="W220" s="15">
        <v>-3.06920383259391E-2</v>
      </c>
    </row>
    <row r="221" spans="1:23" x14ac:dyDescent="0.45">
      <c r="A221" s="8">
        <v>4</v>
      </c>
      <c r="B221" s="7">
        <v>7.3979997634887598</v>
      </c>
      <c r="C221" s="7">
        <v>3.5830152034759499</v>
      </c>
      <c r="D221" s="8">
        <v>0.9</v>
      </c>
      <c r="E221" s="8" t="s">
        <v>23</v>
      </c>
      <c r="F221" s="8" t="s">
        <v>24</v>
      </c>
      <c r="G221" s="8">
        <v>10.526</v>
      </c>
      <c r="H221" s="7">
        <v>10.526</v>
      </c>
      <c r="I221" s="8">
        <v>4</v>
      </c>
      <c r="J221" s="7">
        <v>1.0192178487777701</v>
      </c>
      <c r="K221" s="7">
        <v>-1.8761044243317799</v>
      </c>
      <c r="L221" s="7">
        <v>1.00108098983764</v>
      </c>
      <c r="M221" s="7">
        <v>-2.79362551456496</v>
      </c>
      <c r="N221" s="9">
        <v>0.98921793699264504</v>
      </c>
      <c r="O221" s="9">
        <v>-1.39821582756031</v>
      </c>
      <c r="P221" s="9">
        <v>0.97191536426544101</v>
      </c>
      <c r="Q221" s="9">
        <v>-2.36102544796548</v>
      </c>
      <c r="R221" s="9">
        <v>-5.8212871551513601</v>
      </c>
      <c r="S221" s="9">
        <v>10.526</v>
      </c>
      <c r="T221" s="9">
        <v>7.1709451675415004</v>
      </c>
      <c r="U221" s="9">
        <v>3.1846973896026598</v>
      </c>
      <c r="V221" s="9">
        <v>-0.22705459594726499</v>
      </c>
      <c r="W221" s="15">
        <v>-3.06913494466226E-2</v>
      </c>
    </row>
    <row r="222" spans="1:23" x14ac:dyDescent="0.45">
      <c r="A222" s="8">
        <v>5</v>
      </c>
      <c r="B222" s="7">
        <v>7.5630002021789497</v>
      </c>
      <c r="C222" s="7">
        <v>3.6629281044006299</v>
      </c>
      <c r="D222" s="8">
        <v>0.9</v>
      </c>
      <c r="E222" s="8" t="s">
        <v>23</v>
      </c>
      <c r="F222" s="8" t="s">
        <v>24</v>
      </c>
      <c r="G222" s="8">
        <v>10.526</v>
      </c>
      <c r="H222" s="7">
        <v>10.526</v>
      </c>
      <c r="I222" s="8">
        <v>4</v>
      </c>
      <c r="J222" s="7">
        <v>1.0184382200241</v>
      </c>
      <c r="K222" s="7">
        <v>-1.9189973723537399</v>
      </c>
      <c r="L222" s="7">
        <v>0.99987059831619196</v>
      </c>
      <c r="M222" s="7">
        <v>-2.85883034291744</v>
      </c>
      <c r="N222" s="9">
        <v>0.98843830823898304</v>
      </c>
      <c r="O222" s="9">
        <v>-1.44093471247866</v>
      </c>
      <c r="P222" s="9">
        <v>0.97072750329971302</v>
      </c>
      <c r="Q222" s="9">
        <v>-2.42724690729588</v>
      </c>
      <c r="R222" s="9">
        <v>-5.8258032798767001</v>
      </c>
      <c r="S222" s="9">
        <v>10.526</v>
      </c>
      <c r="T222" s="9">
        <v>7.3307933807373002</v>
      </c>
      <c r="U222" s="9">
        <v>3.2546253204345699</v>
      </c>
      <c r="V222" s="9">
        <v>-0.23220682144165</v>
      </c>
      <c r="W222" s="15">
        <v>-3.0703003468749001E-2</v>
      </c>
    </row>
    <row r="223" spans="1:23" x14ac:dyDescent="0.45">
      <c r="A223" s="8">
        <v>6</v>
      </c>
      <c r="B223" s="7">
        <v>7.98600006103515</v>
      </c>
      <c r="C223" s="7">
        <v>3.8677964210510201</v>
      </c>
      <c r="D223" s="8">
        <v>0.9</v>
      </c>
      <c r="E223" s="8" t="s">
        <v>23</v>
      </c>
      <c r="F223" s="8" t="s">
        <v>24</v>
      </c>
      <c r="G223" s="8">
        <v>10.526</v>
      </c>
      <c r="H223" s="7">
        <v>10.526</v>
      </c>
      <c r="I223" s="8">
        <v>4</v>
      </c>
      <c r="J223" s="7">
        <v>1.01642453670501</v>
      </c>
      <c r="K223" s="7">
        <v>-2.0293286206057601</v>
      </c>
      <c r="L223" s="7">
        <v>0.99674689769744795</v>
      </c>
      <c r="M223" s="7">
        <v>-3.0267893917904698</v>
      </c>
      <c r="N223" s="9">
        <v>0.99642461538314797</v>
      </c>
      <c r="O223" s="9">
        <v>-1.71009155250191</v>
      </c>
      <c r="P223" s="9">
        <v>0.97735542058944702</v>
      </c>
      <c r="Q223" s="9">
        <v>-2.7401952921114101</v>
      </c>
      <c r="R223" s="9">
        <v>-3.9320907592773402</v>
      </c>
      <c r="S223" s="9">
        <v>10.526</v>
      </c>
      <c r="T223" s="9">
        <v>7.8222808837890598</v>
      </c>
      <c r="U223" s="9">
        <v>3.5768895149230899</v>
      </c>
      <c r="V223" s="9">
        <v>-0.163719177246093</v>
      </c>
      <c r="W223" s="15">
        <v>-2.0500773352720401E-2</v>
      </c>
    </row>
    <row r="224" spans="1:23" x14ac:dyDescent="0.45">
      <c r="A224" s="8">
        <v>7</v>
      </c>
      <c r="B224" s="7">
        <v>8.6260004043579102</v>
      </c>
      <c r="C224" s="7">
        <v>4.1777625083923304</v>
      </c>
      <c r="D224" s="8">
        <v>0.9</v>
      </c>
      <c r="E224" s="8" t="s">
        <v>23</v>
      </c>
      <c r="F224" s="8" t="s">
        <v>24</v>
      </c>
      <c r="G224" s="8">
        <v>10.526</v>
      </c>
      <c r="H224" s="7">
        <v>10.504948000000001</v>
      </c>
      <c r="I224" s="8">
        <v>4</v>
      </c>
      <c r="J224" s="7">
        <v>1.0133357048034599</v>
      </c>
      <c r="K224" s="7">
        <v>-2.1972836140539398</v>
      </c>
      <c r="L224" s="7">
        <v>0.99196183681488004</v>
      </c>
      <c r="M224" s="7">
        <v>-3.2831470975305801</v>
      </c>
      <c r="N224" s="9">
        <v>0.99333572387695301</v>
      </c>
      <c r="O224" s="9">
        <v>-1.8775897770454699</v>
      </c>
      <c r="P224" s="9">
        <v>0.97263097763061501</v>
      </c>
      <c r="Q224" s="9">
        <v>-2.99927077283404</v>
      </c>
      <c r="R224" s="9">
        <v>-3.9446420669555602</v>
      </c>
      <c r="S224" s="9">
        <v>10.504948000000001</v>
      </c>
      <c r="T224" s="9">
        <v>8.4489049911499006</v>
      </c>
      <c r="U224" s="9">
        <v>3.8600935935974099</v>
      </c>
      <c r="V224" s="9">
        <v>-0.17709541320800701</v>
      </c>
      <c r="W224" s="15">
        <v>-2.0530420230276999E-2</v>
      </c>
    </row>
    <row r="225" spans="1:23" x14ac:dyDescent="0.45">
      <c r="A225" s="8">
        <v>8</v>
      </c>
      <c r="B225" s="7">
        <v>9.0590000152587802</v>
      </c>
      <c r="C225" s="7">
        <v>4.3874740600585902</v>
      </c>
      <c r="D225" s="8">
        <v>0.9</v>
      </c>
      <c r="E225" s="8" t="s">
        <v>23</v>
      </c>
      <c r="F225" s="8" t="s">
        <v>24</v>
      </c>
      <c r="G225" s="8">
        <v>10.526</v>
      </c>
      <c r="H225" s="7">
        <v>10.231271999999899</v>
      </c>
      <c r="I225" s="8">
        <v>4</v>
      </c>
      <c r="J225" s="7">
        <v>1.0112169981002801</v>
      </c>
      <c r="K225" s="7">
        <v>-2.3116529982436398</v>
      </c>
      <c r="L225" s="7">
        <v>0.98868393898010198</v>
      </c>
      <c r="M225" s="7">
        <v>-3.4581822224438898</v>
      </c>
      <c r="N225" s="9">
        <v>1.0012170076370199</v>
      </c>
      <c r="O225" s="9">
        <v>-2.1514287117845501</v>
      </c>
      <c r="P225" s="9">
        <v>0.97903919219970703</v>
      </c>
      <c r="Q225" s="9">
        <v>-3.3166873820651999</v>
      </c>
      <c r="R225" s="9">
        <v>-1.9971407651901201</v>
      </c>
      <c r="S225" s="9">
        <v>10.231271999999899</v>
      </c>
      <c r="T225" s="9">
        <v>8.9658670425415004</v>
      </c>
      <c r="U225" s="9">
        <v>4.2185640335082999</v>
      </c>
      <c r="V225" s="9">
        <v>-9.3132972717285101E-2</v>
      </c>
      <c r="W225" s="15">
        <v>-1.02807122817544E-2</v>
      </c>
    </row>
    <row r="226" spans="1:23" x14ac:dyDescent="0.45">
      <c r="A226" s="8">
        <v>9</v>
      </c>
      <c r="B226" s="7">
        <v>9.1809997558593697</v>
      </c>
      <c r="C226" s="7">
        <v>4.4465613365173304</v>
      </c>
      <c r="D226" s="8">
        <v>0.9</v>
      </c>
      <c r="E226" s="8" t="s">
        <v>23</v>
      </c>
      <c r="F226" s="8" t="s">
        <v>24</v>
      </c>
      <c r="G226" s="8">
        <v>10.526</v>
      </c>
      <c r="H226" s="7">
        <v>9.4102440000000005</v>
      </c>
      <c r="I226" s="8">
        <v>4</v>
      </c>
      <c r="J226" s="7">
        <v>1.0106154680252</v>
      </c>
      <c r="K226" s="7">
        <v>-2.3439828451809999</v>
      </c>
      <c r="L226" s="7">
        <v>0.987754046916961</v>
      </c>
      <c r="M226" s="7">
        <v>-3.5077335377461401</v>
      </c>
      <c r="N226" s="9">
        <v>1.00061547756195</v>
      </c>
      <c r="O226" s="9">
        <v>-2.1837109608407301</v>
      </c>
      <c r="P226" s="9">
        <v>0.97811532020568803</v>
      </c>
      <c r="Q226" s="9">
        <v>-3.36650165965274</v>
      </c>
      <c r="R226" s="9">
        <v>-1.99844002723693</v>
      </c>
      <c r="S226" s="9">
        <v>9.4102440000000005</v>
      </c>
      <c r="T226" s="9">
        <v>9.0865869522094709</v>
      </c>
      <c r="U226" s="9">
        <v>4.2750039100646902</v>
      </c>
      <c r="V226" s="9">
        <v>-9.4412803649902302E-2</v>
      </c>
      <c r="W226" s="15">
        <v>-1.02834992005797E-2</v>
      </c>
    </row>
    <row r="227" spans="1:23" x14ac:dyDescent="0.45">
      <c r="A227" s="8">
        <v>10</v>
      </c>
      <c r="B227" s="7">
        <v>9.2299995422363192</v>
      </c>
      <c r="C227" s="7">
        <v>4.47029304504394</v>
      </c>
      <c r="D227" s="8">
        <v>0.9</v>
      </c>
      <c r="E227" s="8" t="s">
        <v>23</v>
      </c>
      <c r="F227" s="8" t="s">
        <v>24</v>
      </c>
      <c r="G227" s="8">
        <v>10.526</v>
      </c>
      <c r="H227" s="7">
        <v>8.2839620000000007</v>
      </c>
      <c r="I227" s="8">
        <v>4</v>
      </c>
      <c r="J227" s="7">
        <v>1.0103733539581199</v>
      </c>
      <c r="K227" s="7">
        <v>-2.3569828297161299</v>
      </c>
      <c r="L227" s="7">
        <v>0.98737990856170599</v>
      </c>
      <c r="M227" s="7">
        <v>-3.52766616434775</v>
      </c>
      <c r="N227" s="9">
        <v>1.0003733634948699</v>
      </c>
      <c r="O227" s="9">
        <v>-2.1966906682515801</v>
      </c>
      <c r="P227" s="9">
        <v>0.97774356603622403</v>
      </c>
      <c r="Q227" s="9">
        <v>-3.3865393004137201</v>
      </c>
      <c r="R227" s="9">
        <v>-1.9989606142044001</v>
      </c>
      <c r="S227" s="9">
        <v>8.2839620000000007</v>
      </c>
      <c r="T227" s="9">
        <v>9.1350717544555593</v>
      </c>
      <c r="U227" s="9">
        <v>4.29766845703125</v>
      </c>
      <c r="V227" s="9">
        <v>-9.4927787780761705E-2</v>
      </c>
      <c r="W227" s="15">
        <v>-1.02847012447155E-2</v>
      </c>
    </row>
    <row r="228" spans="1:23" x14ac:dyDescent="0.45">
      <c r="A228" s="8">
        <v>11</v>
      </c>
      <c r="B228" s="7">
        <v>9.2609996795654297</v>
      </c>
      <c r="C228" s="7">
        <v>4.48530721664428</v>
      </c>
      <c r="D228" s="8">
        <v>0.9</v>
      </c>
      <c r="E228" s="8" t="s">
        <v>23</v>
      </c>
      <c r="F228" s="8" t="s">
        <v>24</v>
      </c>
      <c r="G228" s="8">
        <v>10.526</v>
      </c>
      <c r="H228" s="7">
        <v>7.1471539999999996</v>
      </c>
      <c r="I228" s="8">
        <v>4</v>
      </c>
      <c r="J228" s="7">
        <v>1.01022017002105</v>
      </c>
      <c r="K228" s="7">
        <v>-2.3652110733018001</v>
      </c>
      <c r="L228" s="7">
        <v>0.98714298009872403</v>
      </c>
      <c r="M228" s="7">
        <v>-3.54028557927683</v>
      </c>
      <c r="N228" s="9">
        <v>1.0002201795578001</v>
      </c>
      <c r="O228" s="9">
        <v>-2.2049082396665902</v>
      </c>
      <c r="P228" s="9">
        <v>0.97750830650329501</v>
      </c>
      <c r="Q228" s="9">
        <v>-3.3992270172350798</v>
      </c>
      <c r="R228" s="9">
        <v>-1.9992599487304601</v>
      </c>
      <c r="S228" s="9">
        <v>7.1471539999999996</v>
      </c>
      <c r="T228" s="9">
        <v>9.1657476425170898</v>
      </c>
      <c r="U228" s="9">
        <v>4.3120088577270499</v>
      </c>
      <c r="V228" s="9">
        <v>-9.5252037048339802E-2</v>
      </c>
      <c r="W228" s="15">
        <v>-1.02852867232589E-2</v>
      </c>
    </row>
    <row r="229" spans="1:23" x14ac:dyDescent="0.45">
      <c r="A229" s="8">
        <v>12</v>
      </c>
      <c r="B229" s="7">
        <v>9.2919998168945295</v>
      </c>
      <c r="C229" s="7">
        <v>4.5003209114074698</v>
      </c>
      <c r="D229" s="8">
        <v>0.9</v>
      </c>
      <c r="E229" s="8" t="s">
        <v>23</v>
      </c>
      <c r="F229" s="8" t="s">
        <v>24</v>
      </c>
      <c r="G229" s="8">
        <v>10.526</v>
      </c>
      <c r="H229" s="7">
        <v>6.5155940000000001</v>
      </c>
      <c r="I229" s="8">
        <v>4</v>
      </c>
      <c r="J229" s="7">
        <v>1.0100667476653999</v>
      </c>
      <c r="K229" s="7">
        <v>-2.3734425185386798</v>
      </c>
      <c r="L229" s="7">
        <v>0.98690587282180697</v>
      </c>
      <c r="M229" s="7">
        <v>-3.5529118243951299</v>
      </c>
      <c r="N229" s="9">
        <v>1.00006675720214</v>
      </c>
      <c r="O229" s="9">
        <v>-2.2131279455157302</v>
      </c>
      <c r="P229" s="9">
        <v>0.977272748947143</v>
      </c>
      <c r="Q229" s="9">
        <v>-3.41192071047201</v>
      </c>
      <c r="R229" s="9">
        <v>-1.9995819330215401</v>
      </c>
      <c r="S229" s="9">
        <v>6.5155940000000001</v>
      </c>
      <c r="T229" s="9">
        <v>9.1964225769042898</v>
      </c>
      <c r="U229" s="9">
        <v>4.3263463973998997</v>
      </c>
      <c r="V229" s="9">
        <v>-9.5577239990234306E-2</v>
      </c>
      <c r="W229" s="15">
        <v>-1.02859709291489E-2</v>
      </c>
    </row>
    <row r="230" spans="1:23" x14ac:dyDescent="0.45">
      <c r="A230" s="8">
        <v>13</v>
      </c>
      <c r="B230" s="7">
        <v>9.3219995498657209</v>
      </c>
      <c r="C230" s="7">
        <v>4.5148506164550701</v>
      </c>
      <c r="D230" s="8">
        <v>0.9</v>
      </c>
      <c r="E230" s="8" t="s">
        <v>23</v>
      </c>
      <c r="F230" s="8" t="s">
        <v>24</v>
      </c>
      <c r="G230" s="8">
        <v>10.526</v>
      </c>
      <c r="H230" s="7">
        <v>6.7050619999999999</v>
      </c>
      <c r="I230" s="8">
        <v>4</v>
      </c>
      <c r="J230" s="7">
        <v>1.0099180936813299</v>
      </c>
      <c r="K230" s="7">
        <v>-2.3814116418205198</v>
      </c>
      <c r="L230" s="7">
        <v>0.98667621612548795</v>
      </c>
      <c r="M230" s="7">
        <v>-3.56513743622653</v>
      </c>
      <c r="N230" s="9">
        <v>0.99991810321807795</v>
      </c>
      <c r="O230" s="9">
        <v>-2.22108426219277</v>
      </c>
      <c r="P230" s="9">
        <v>0.97704452276229803</v>
      </c>
      <c r="Q230" s="9">
        <v>-3.4242103553274199</v>
      </c>
      <c r="R230" s="9">
        <v>-1.9998872280120801</v>
      </c>
      <c r="S230" s="9">
        <v>6.7050619999999999</v>
      </c>
      <c r="T230" s="9">
        <v>9.2261066436767507</v>
      </c>
      <c r="U230" s="9">
        <v>4.3402199745178196</v>
      </c>
      <c r="V230" s="9">
        <v>-9.5892906188964802E-2</v>
      </c>
      <c r="W230" s="15">
        <v>-1.0286731476011E-2</v>
      </c>
    </row>
    <row r="231" spans="1:23" x14ac:dyDescent="0.45">
      <c r="A231" s="8">
        <v>14</v>
      </c>
      <c r="B231" s="7">
        <v>9.3380002975463796</v>
      </c>
      <c r="C231" s="7">
        <v>4.52259969711303</v>
      </c>
      <c r="D231" s="8">
        <v>0.9</v>
      </c>
      <c r="E231" s="8" t="s">
        <v>23</v>
      </c>
      <c r="F231" s="8" t="s">
        <v>24</v>
      </c>
      <c r="G231" s="8">
        <v>10.526</v>
      </c>
      <c r="H231" s="7">
        <v>7.0103160000000004</v>
      </c>
      <c r="I231" s="8">
        <v>4</v>
      </c>
      <c r="J231" s="7">
        <v>1.00983870029449</v>
      </c>
      <c r="K231" s="7">
        <v>-2.38566322117157</v>
      </c>
      <c r="L231" s="7">
        <v>0.98655366897582997</v>
      </c>
      <c r="M231" s="7">
        <v>-3.5716604803827399</v>
      </c>
      <c r="N231" s="9">
        <v>0.99983876943588201</v>
      </c>
      <c r="O231" s="9">
        <v>-2.2253279441375202</v>
      </c>
      <c r="P231" s="9">
        <v>0.97692275047302202</v>
      </c>
      <c r="Q231" s="9">
        <v>-3.4307669100995302</v>
      </c>
      <c r="R231" s="9">
        <v>-2.0000727176666202</v>
      </c>
      <c r="S231" s="9">
        <v>7.0103160000000004</v>
      </c>
      <c r="T231" s="9">
        <v>9.2419385910034109</v>
      </c>
      <c r="U231" s="9">
        <v>4.3476176261901802</v>
      </c>
      <c r="V231" s="9">
        <v>-9.6061706542968694E-2</v>
      </c>
      <c r="W231" s="15">
        <v>-1.0287181782186201E-2</v>
      </c>
    </row>
    <row r="232" spans="1:23" x14ac:dyDescent="0.45">
      <c r="A232" s="8">
        <v>15</v>
      </c>
      <c r="B232" s="7">
        <v>9.4040002822875906</v>
      </c>
      <c r="C232" s="7">
        <v>4.55456495285034</v>
      </c>
      <c r="D232" s="8">
        <v>0.9</v>
      </c>
      <c r="E232" s="8" t="s">
        <v>23</v>
      </c>
      <c r="F232" s="8" t="s">
        <v>24</v>
      </c>
      <c r="G232" s="8">
        <v>10.526</v>
      </c>
      <c r="H232" s="7">
        <v>7.8839740000000003</v>
      </c>
      <c r="I232" s="8">
        <v>4</v>
      </c>
      <c r="J232" s="7">
        <v>1.00951123237609</v>
      </c>
      <c r="K232" s="7">
        <v>-2.4032089100813798</v>
      </c>
      <c r="L232" s="7">
        <v>0.98604762554168701</v>
      </c>
      <c r="M232" s="7">
        <v>-3.5985872207538701</v>
      </c>
      <c r="N232" s="9">
        <v>0.99951124191284102</v>
      </c>
      <c r="O232" s="9">
        <v>-2.24284780639432</v>
      </c>
      <c r="P232" s="9">
        <v>0.97642010450363104</v>
      </c>
      <c r="Q232" s="9">
        <v>-3.45783729788787</v>
      </c>
      <c r="R232" s="9">
        <v>-2.0007622241973801</v>
      </c>
      <c r="S232" s="9">
        <v>7.8839740000000003</v>
      </c>
      <c r="T232" s="9">
        <v>9.3072462081909109</v>
      </c>
      <c r="U232" s="9">
        <v>4.3781380653381303</v>
      </c>
      <c r="V232" s="9">
        <v>-9.6754074096679604E-2</v>
      </c>
      <c r="W232" s="15">
        <v>-1.0288608165922201E-2</v>
      </c>
    </row>
    <row r="233" spans="1:23" x14ac:dyDescent="0.45">
      <c r="A233" s="8">
        <v>16</v>
      </c>
      <c r="B233" s="7">
        <v>9.5939998626708896</v>
      </c>
      <c r="C233" s="7">
        <v>4.6465864181518501</v>
      </c>
      <c r="D233" s="8">
        <v>0.9</v>
      </c>
      <c r="E233" s="8" t="s">
        <v>23</v>
      </c>
      <c r="F233" s="8" t="s">
        <v>24</v>
      </c>
      <c r="G233" s="8">
        <v>10.526</v>
      </c>
      <c r="H233" s="7">
        <v>8.9155219999999993</v>
      </c>
      <c r="I233" s="8">
        <v>4</v>
      </c>
      <c r="J233" s="7">
        <v>1.0085653066635101</v>
      </c>
      <c r="K233" s="7">
        <v>-2.4537994813633701</v>
      </c>
      <c r="L233" s="7">
        <v>0.98458647727966297</v>
      </c>
      <c r="M233" s="7">
        <v>-3.6762776350152402</v>
      </c>
      <c r="N233" s="9">
        <v>0.99856537580490101</v>
      </c>
      <c r="O233" s="9">
        <v>-2.29336452625527</v>
      </c>
      <c r="P233" s="9">
        <v>0.97496867179870605</v>
      </c>
      <c r="Q233" s="9">
        <v>-3.5359469150131102</v>
      </c>
      <c r="R233" s="9">
        <v>-2.0027599334716699</v>
      </c>
      <c r="S233" s="9">
        <v>8.9155219999999993</v>
      </c>
      <c r="T233" s="9">
        <v>9.4952526092529297</v>
      </c>
      <c r="U233" s="9">
        <v>4.4659776687621999</v>
      </c>
      <c r="V233" s="9">
        <v>-9.8747253417968694E-2</v>
      </c>
      <c r="W233" s="15">
        <v>-1.0292605256560601E-2</v>
      </c>
    </row>
    <row r="234" spans="1:23" x14ac:dyDescent="0.45">
      <c r="A234" s="8">
        <v>17</v>
      </c>
      <c r="B234" s="7">
        <v>9.8830003738403303</v>
      </c>
      <c r="C234" s="7">
        <v>4.78655529022216</v>
      </c>
      <c r="D234" s="8">
        <v>0.9</v>
      </c>
      <c r="E234" s="8" t="s">
        <v>23</v>
      </c>
      <c r="F234" s="8" t="s">
        <v>24</v>
      </c>
      <c r="G234" s="8">
        <v>10.526</v>
      </c>
      <c r="H234" s="7">
        <v>9.8418100000000006</v>
      </c>
      <c r="I234" s="8">
        <v>4</v>
      </c>
      <c r="J234" s="7">
        <v>1.0071169137954701</v>
      </c>
      <c r="K234" s="7">
        <v>-2.5309819003009002</v>
      </c>
      <c r="L234" s="7">
        <v>0.98235094547271695</v>
      </c>
      <c r="M234" s="7">
        <v>-3.7949560148341899</v>
      </c>
      <c r="N234" s="9">
        <v>0.99711698293685902</v>
      </c>
      <c r="O234" s="9">
        <v>-2.3704297647588701</v>
      </c>
      <c r="P234" s="9">
        <v>0.97274798154830899</v>
      </c>
      <c r="Q234" s="9">
        <v>-3.6552671191760799</v>
      </c>
      <c r="R234" s="9">
        <v>-2.0059008598327601</v>
      </c>
      <c r="S234" s="9">
        <v>9.8418100000000006</v>
      </c>
      <c r="T234" s="9">
        <v>9.7812156677246094</v>
      </c>
      <c r="U234" s="9">
        <v>4.5995206832885698</v>
      </c>
      <c r="V234" s="9">
        <v>-0.101784706115722</v>
      </c>
      <c r="W234" s="15">
        <v>-1.0298968153956501E-2</v>
      </c>
    </row>
    <row r="235" spans="1:23" x14ac:dyDescent="0.45">
      <c r="A235" s="8">
        <v>18</v>
      </c>
      <c r="B235" s="7">
        <v>10</v>
      </c>
      <c r="C235" s="7">
        <v>4.8432211875915501</v>
      </c>
      <c r="D235" s="8">
        <v>0.9</v>
      </c>
      <c r="E235" s="8" t="s">
        <v>23</v>
      </c>
      <c r="F235" s="8" t="s">
        <v>24</v>
      </c>
      <c r="G235" s="8">
        <v>10.526</v>
      </c>
      <c r="H235" s="7">
        <v>10.378636</v>
      </c>
      <c r="I235" s="8">
        <v>4</v>
      </c>
      <c r="J235" s="7">
        <v>1.0065274238586399</v>
      </c>
      <c r="K235" s="7">
        <v>-2.5623087766388002</v>
      </c>
      <c r="L235" s="7">
        <v>0.98144143819808904</v>
      </c>
      <c r="M235" s="7">
        <v>-3.8431775776711099</v>
      </c>
      <c r="N235" s="9">
        <v>0.99652743339538497</v>
      </c>
      <c r="O235" s="9">
        <v>-2.40171139109313</v>
      </c>
      <c r="P235" s="9">
        <v>0.97184461355209295</v>
      </c>
      <c r="Q235" s="9">
        <v>-3.7037546325060702</v>
      </c>
      <c r="R235" s="9">
        <v>-2.00716805458068</v>
      </c>
      <c r="S235" s="9">
        <v>10.378636</v>
      </c>
      <c r="T235" s="9">
        <v>9.8969850540161097</v>
      </c>
      <c r="U235" s="9">
        <v>4.6535620689392001</v>
      </c>
      <c r="V235" s="9">
        <v>-0.103014945983886</v>
      </c>
      <c r="W235" s="15">
        <v>-1.03014945983886E-2</v>
      </c>
    </row>
    <row r="236" spans="1:23" x14ac:dyDescent="0.45">
      <c r="A236" s="8">
        <v>19</v>
      </c>
      <c r="B236" s="7">
        <v>9.9659996032714808</v>
      </c>
      <c r="C236" s="7">
        <v>4.8267540931701598</v>
      </c>
      <c r="D236" s="8">
        <v>0.9</v>
      </c>
      <c r="E236" s="8" t="s">
        <v>23</v>
      </c>
      <c r="F236" s="8" t="s">
        <v>24</v>
      </c>
      <c r="G236" s="8">
        <v>10.526</v>
      </c>
      <c r="H236" s="7">
        <v>10.515473999999999</v>
      </c>
      <c r="I236" s="8">
        <v>4</v>
      </c>
      <c r="J236" s="7">
        <v>1.0066989660262999</v>
      </c>
      <c r="K236" s="7">
        <v>-2.5532000789729499</v>
      </c>
      <c r="L236" s="7">
        <v>0.981706023216247</v>
      </c>
      <c r="M236" s="7">
        <v>-3.82915391852542</v>
      </c>
      <c r="N236" s="9">
        <v>0.99669903516769398</v>
      </c>
      <c r="O236" s="9">
        <v>-2.3926169941359698</v>
      </c>
      <c r="P236" s="9">
        <v>0.97210741043090798</v>
      </c>
      <c r="Q236" s="9">
        <v>-3.6896541337315698</v>
      </c>
      <c r="R236" s="9">
        <v>-2.0067901611328098</v>
      </c>
      <c r="S236" s="9">
        <v>10.515473999999999</v>
      </c>
      <c r="T236" s="9">
        <v>9.86334228515625</v>
      </c>
      <c r="U236" s="9">
        <v>4.6378593444824201</v>
      </c>
      <c r="V236" s="9">
        <v>-0.102657318115234</v>
      </c>
      <c r="W236" s="15">
        <v>-1.03007547864577E-2</v>
      </c>
    </row>
    <row r="237" spans="1:23" x14ac:dyDescent="0.45">
      <c r="A237" s="8">
        <v>20</v>
      </c>
      <c r="B237" s="7">
        <v>9.8570003509521396</v>
      </c>
      <c r="C237" s="7">
        <v>4.7739629745483398</v>
      </c>
      <c r="D237" s="8">
        <v>0.9</v>
      </c>
      <c r="E237" s="8" t="s">
        <v>23</v>
      </c>
      <c r="F237" s="8" t="s">
        <v>24</v>
      </c>
      <c r="G237" s="8">
        <v>10.526</v>
      </c>
      <c r="H237" s="7">
        <v>10.526</v>
      </c>
      <c r="I237" s="8">
        <v>4</v>
      </c>
      <c r="J237" s="7">
        <v>1.0072476863861</v>
      </c>
      <c r="K237" s="7">
        <v>-2.5240266332325998</v>
      </c>
      <c r="L237" s="7">
        <v>0.98255276679992598</v>
      </c>
      <c r="M237" s="7">
        <v>-3.7842535352006501</v>
      </c>
      <c r="N237" s="9">
        <v>0.99724769592285101</v>
      </c>
      <c r="O237" s="9">
        <v>-2.36348516986124</v>
      </c>
      <c r="P237" s="9">
        <v>0.97294843196868896</v>
      </c>
      <c r="Q237" s="9">
        <v>-3.6445070098209298</v>
      </c>
      <c r="R237" s="9">
        <v>-2.0056166648864702</v>
      </c>
      <c r="S237" s="9">
        <v>10.526</v>
      </c>
      <c r="T237" s="9">
        <v>9.7554883956909109</v>
      </c>
      <c r="U237" s="9">
        <v>4.5875082015991202</v>
      </c>
      <c r="V237" s="9">
        <v>-0.10151195526123</v>
      </c>
      <c r="W237" s="15">
        <v>-1.02984631882887E-2</v>
      </c>
    </row>
    <row r="238" spans="1:23" x14ac:dyDescent="0.45">
      <c r="A238" s="8">
        <v>21</v>
      </c>
      <c r="B238" s="7">
        <v>9.6199998855590803</v>
      </c>
      <c r="C238" s="7">
        <v>4.65917873382568</v>
      </c>
      <c r="D238" s="8">
        <v>0.9</v>
      </c>
      <c r="E238" s="8" t="s">
        <v>23</v>
      </c>
      <c r="F238" s="8" t="s">
        <v>24</v>
      </c>
      <c r="G238" s="8">
        <v>10.526</v>
      </c>
      <c r="H238" s="7">
        <v>10.526</v>
      </c>
      <c r="I238" s="8">
        <v>4</v>
      </c>
      <c r="J238" s="7">
        <v>1.0084354877471899</v>
      </c>
      <c r="K238" s="7">
        <v>-2.4607314830995999</v>
      </c>
      <c r="L238" s="7">
        <v>0.984386026859283</v>
      </c>
      <c r="M238" s="7">
        <v>-3.6869288882295699</v>
      </c>
      <c r="N238" s="9">
        <v>0.99843549728393499</v>
      </c>
      <c r="O238" s="9">
        <v>-2.3002869230379099</v>
      </c>
      <c r="P238" s="9">
        <v>0.97476953268051103</v>
      </c>
      <c r="Q238" s="9">
        <v>-3.5466566517227101</v>
      </c>
      <c r="R238" s="9">
        <v>-2.0030367374420099</v>
      </c>
      <c r="S238" s="9">
        <v>10.526</v>
      </c>
      <c r="T238" s="9">
        <v>9.5209789276122994</v>
      </c>
      <c r="U238" s="9">
        <v>4.4779939651489196</v>
      </c>
      <c r="V238" s="9">
        <v>-9.9020957946777302E-2</v>
      </c>
      <c r="W238" s="15">
        <v>-1.02932389942562E-2</v>
      </c>
    </row>
    <row r="239" spans="1:23" x14ac:dyDescent="0.45">
      <c r="A239" s="8">
        <v>22</v>
      </c>
      <c r="B239" s="7">
        <v>9.1389999389648402</v>
      </c>
      <c r="C239" s="7">
        <v>4.4262199401855398</v>
      </c>
      <c r="D239" s="8">
        <v>0.9</v>
      </c>
      <c r="E239" s="8" t="s">
        <v>23</v>
      </c>
      <c r="F239" s="8" t="s">
        <v>24</v>
      </c>
      <c r="G239" s="8">
        <v>10.526</v>
      </c>
      <c r="H239" s="7">
        <v>10.526</v>
      </c>
      <c r="I239" s="8">
        <v>4</v>
      </c>
      <c r="J239" s="7">
        <v>1.0108227729797301</v>
      </c>
      <c r="K239" s="7">
        <v>-2.3328464350880602</v>
      </c>
      <c r="L239" s="7">
        <v>0.98807448148727395</v>
      </c>
      <c r="M239" s="7">
        <v>-3.4906608394403702</v>
      </c>
      <c r="N239" s="9">
        <v>1.0008227825164699</v>
      </c>
      <c r="O239" s="9">
        <v>-2.1725916262208602</v>
      </c>
      <c r="P239" s="9">
        <v>0.97843372821807795</v>
      </c>
      <c r="Q239" s="9">
        <v>-3.3493399554435901</v>
      </c>
      <c r="R239" s="9">
        <v>-1.99799180030822</v>
      </c>
      <c r="S239" s="9">
        <v>10.526</v>
      </c>
      <c r="T239" s="9">
        <v>9.0450277328491193</v>
      </c>
      <c r="U239" s="9">
        <v>4.2555761337280202</v>
      </c>
      <c r="V239" s="9">
        <v>-9.3972206115722601E-2</v>
      </c>
      <c r="W239" s="15">
        <v>-1.0282548062514401E-2</v>
      </c>
    </row>
    <row r="240" spans="1:23" x14ac:dyDescent="0.45">
      <c r="A240" s="8">
        <v>23</v>
      </c>
      <c r="B240" s="7">
        <v>8.5469999313354492</v>
      </c>
      <c r="C240" s="7">
        <v>4.1395010948181099</v>
      </c>
      <c r="D240" s="8">
        <v>0.9</v>
      </c>
      <c r="E240" s="8" t="s">
        <v>23</v>
      </c>
      <c r="F240" s="8" t="s">
        <v>24</v>
      </c>
      <c r="G240" s="8">
        <v>10.526</v>
      </c>
      <c r="H240" s="7">
        <v>10.526</v>
      </c>
      <c r="I240" s="8">
        <v>4</v>
      </c>
      <c r="J240" s="7">
        <v>1.0137195587158201</v>
      </c>
      <c r="K240" s="7">
        <v>-2.1764775770048002</v>
      </c>
      <c r="L240" s="7">
        <v>0.99255621433258001</v>
      </c>
      <c r="M240" s="7">
        <v>-3.2513461633715699</v>
      </c>
      <c r="N240" s="9">
        <v>0.99371951818466098</v>
      </c>
      <c r="O240" s="9">
        <v>-1.8568428638218299</v>
      </c>
      <c r="P240" s="9">
        <v>0.97321772575378396</v>
      </c>
      <c r="Q240" s="9">
        <v>-2.9671332384121398</v>
      </c>
      <c r="R240" s="9">
        <v>-3.9431054592132502</v>
      </c>
      <c r="S240" s="9">
        <v>10.526</v>
      </c>
      <c r="T240" s="9">
        <v>8.3715562820434499</v>
      </c>
      <c r="U240" s="9">
        <v>3.8251709938049299</v>
      </c>
      <c r="V240" s="9">
        <v>-0.17544364929199199</v>
      </c>
      <c r="W240" s="15">
        <v>-2.0526927658999002E-2</v>
      </c>
    </row>
    <row r="241" spans="1:23" x14ac:dyDescent="0.45">
      <c r="A241" s="8">
        <v>24</v>
      </c>
      <c r="B241" s="7">
        <v>8.0469999313354492</v>
      </c>
      <c r="C241" s="7">
        <v>3.8973402976989702</v>
      </c>
      <c r="D241" s="8">
        <v>0.9</v>
      </c>
      <c r="E241" s="8" t="s">
        <v>23</v>
      </c>
      <c r="F241" s="8" t="s">
        <v>24</v>
      </c>
      <c r="G241" s="8">
        <v>10.526</v>
      </c>
      <c r="H241" s="7">
        <v>10.526</v>
      </c>
      <c r="I241" s="8">
        <v>4</v>
      </c>
      <c r="J241" s="7">
        <v>1.0161318778991699</v>
      </c>
      <c r="K241" s="7">
        <v>-2.0452690016035699</v>
      </c>
      <c r="L241" s="7">
        <v>0.996293425559997</v>
      </c>
      <c r="M241" s="7">
        <v>-3.05108650930881</v>
      </c>
      <c r="N241" s="9">
        <v>0.99613183736801103</v>
      </c>
      <c r="O241" s="9">
        <v>-1.72599575484115</v>
      </c>
      <c r="P241" s="9">
        <v>0.97690767049789395</v>
      </c>
      <c r="Q241" s="9">
        <v>-2.7647604945569402</v>
      </c>
      <c r="R241" s="9">
        <v>-3.9333813190460201</v>
      </c>
      <c r="S241" s="9">
        <v>10.526</v>
      </c>
      <c r="T241" s="9">
        <v>7.8820080757141104</v>
      </c>
      <c r="U241" s="9">
        <v>3.60391068458557</v>
      </c>
      <c r="V241" s="9">
        <v>-0.164991855621337</v>
      </c>
      <c r="W241" s="15">
        <v>-2.0503523925587502E-2</v>
      </c>
    </row>
    <row r="242" spans="1:23" x14ac:dyDescent="0.45">
      <c r="A242" s="8">
        <v>1</v>
      </c>
      <c r="B242" s="7">
        <v>7.7160000801086399</v>
      </c>
      <c r="C242" s="7">
        <v>3.7370295524597101</v>
      </c>
      <c r="D242" s="8">
        <v>0.9</v>
      </c>
      <c r="E242" s="8" t="s">
        <v>23</v>
      </c>
      <c r="F242" s="8" t="s">
        <v>25</v>
      </c>
      <c r="G242" s="8">
        <v>10.526</v>
      </c>
      <c r="H242" s="7">
        <v>10.526</v>
      </c>
      <c r="I242" s="8">
        <v>4</v>
      </c>
      <c r="J242" s="7">
        <v>1.01771163940429</v>
      </c>
      <c r="K242" s="7">
        <v>-1.9588289014976401</v>
      </c>
      <c r="L242" s="7">
        <v>0.99874353408813399</v>
      </c>
      <c r="M242" s="7">
        <v>-2.91943333127751</v>
      </c>
      <c r="N242" s="9">
        <v>0.99771171808242798</v>
      </c>
      <c r="O242" s="9">
        <v>-1.6397938575845501</v>
      </c>
      <c r="P242" s="9">
        <v>0.97932714223861606</v>
      </c>
      <c r="Q242" s="9">
        <v>-2.6317367963683602</v>
      </c>
      <c r="R242" s="9">
        <v>-3.9270830154418901</v>
      </c>
      <c r="S242" s="9">
        <v>10.526</v>
      </c>
      <c r="T242" s="9">
        <v>7.5579142570495597</v>
      </c>
      <c r="U242" s="9">
        <v>3.4572215080261199</v>
      </c>
      <c r="V242" s="9">
        <v>-0.158085823059082</v>
      </c>
      <c r="W242" s="15">
        <v>-2.0488053579291302E-2</v>
      </c>
    </row>
    <row r="243" spans="1:23" x14ac:dyDescent="0.45">
      <c r="A243" s="8">
        <v>2</v>
      </c>
      <c r="B243" s="7">
        <v>7.5170001983642498</v>
      </c>
      <c r="C243" s="7">
        <v>3.6406495571136399</v>
      </c>
      <c r="D243" s="8">
        <v>0.9</v>
      </c>
      <c r="E243" s="8" t="s">
        <v>23</v>
      </c>
      <c r="F243" s="8" t="s">
        <v>25</v>
      </c>
      <c r="G243" s="8">
        <v>10.526</v>
      </c>
      <c r="H243" s="7">
        <v>10.526</v>
      </c>
      <c r="I243" s="8">
        <v>4</v>
      </c>
      <c r="J243" s="7">
        <v>1.0186550617218</v>
      </c>
      <c r="K243" s="7">
        <v>-1.9070182876648001</v>
      </c>
      <c r="L243" s="7">
        <v>1.0002076625823899</v>
      </c>
      <c r="M243" s="7">
        <v>-2.8406251138602898</v>
      </c>
      <c r="N243" s="9">
        <v>0.98865514993667603</v>
      </c>
      <c r="O243" s="9">
        <v>-1.42900493321821</v>
      </c>
      <c r="P243" s="9">
        <v>0.971058189868927</v>
      </c>
      <c r="Q243" s="9">
        <v>-2.40875630439505</v>
      </c>
      <c r="R243" s="9">
        <v>-5.8246927261352504</v>
      </c>
      <c r="S243" s="9">
        <v>10.526</v>
      </c>
      <c r="T243" s="9">
        <v>7.2862281799316397</v>
      </c>
      <c r="U243" s="9">
        <v>3.23513484001159</v>
      </c>
      <c r="V243" s="9">
        <v>-0.23077201843261699</v>
      </c>
      <c r="W243" s="15">
        <v>-3.07000149451684E-2</v>
      </c>
    </row>
    <row r="244" spans="1:23" x14ac:dyDescent="0.45">
      <c r="A244" s="8">
        <v>3</v>
      </c>
      <c r="B244" s="7">
        <v>7.40700006484985</v>
      </c>
      <c r="C244" s="7">
        <v>3.5873737335204998</v>
      </c>
      <c r="D244" s="8">
        <v>0.9</v>
      </c>
      <c r="E244" s="8" t="s">
        <v>23</v>
      </c>
      <c r="F244" s="8" t="s">
        <v>25</v>
      </c>
      <c r="G244" s="8">
        <v>10.526</v>
      </c>
      <c r="H244" s="7">
        <v>10.526</v>
      </c>
      <c r="I244" s="8">
        <v>4</v>
      </c>
      <c r="J244" s="7">
        <v>1.01917541027069</v>
      </c>
      <c r="K244" s="7">
        <v>-1.87844162970826</v>
      </c>
      <c r="L244" s="7">
        <v>1.00101518630981</v>
      </c>
      <c r="M244" s="7">
        <v>-2.7971746516425902</v>
      </c>
      <c r="N244" s="9">
        <v>0.98917543888091997</v>
      </c>
      <c r="O244" s="9">
        <v>-1.4005437481483001</v>
      </c>
      <c r="P244" s="9">
        <v>0.97185069322586004</v>
      </c>
      <c r="Q244" s="9">
        <v>-2.36463264165155</v>
      </c>
      <c r="R244" s="9">
        <v>-5.8215336799621502</v>
      </c>
      <c r="S244" s="9">
        <v>10.526</v>
      </c>
      <c r="T244" s="9">
        <v>7.1796641349792401</v>
      </c>
      <c r="U244" s="9">
        <v>3.1885128021240199</v>
      </c>
      <c r="V244" s="9">
        <v>-0.227335929870605</v>
      </c>
      <c r="W244" s="15">
        <v>-3.06920383259391E-2</v>
      </c>
    </row>
    <row r="245" spans="1:23" x14ac:dyDescent="0.45">
      <c r="A245" s="8">
        <v>4</v>
      </c>
      <c r="B245" s="7">
        <v>7.3979997634887598</v>
      </c>
      <c r="C245" s="7">
        <v>3.5830152034759499</v>
      </c>
      <c r="D245" s="8">
        <v>0.9</v>
      </c>
      <c r="E245" s="8" t="s">
        <v>23</v>
      </c>
      <c r="F245" s="8" t="s">
        <v>25</v>
      </c>
      <c r="G245" s="8">
        <v>10.526</v>
      </c>
      <c r="H245" s="7">
        <v>10.526</v>
      </c>
      <c r="I245" s="8">
        <v>4</v>
      </c>
      <c r="J245" s="7">
        <v>1.0192178487777701</v>
      </c>
      <c r="K245" s="7">
        <v>-1.8761044243317799</v>
      </c>
      <c r="L245" s="7">
        <v>1.00108098983764</v>
      </c>
      <c r="M245" s="7">
        <v>-2.79362551456496</v>
      </c>
      <c r="N245" s="9">
        <v>0.98921793699264504</v>
      </c>
      <c r="O245" s="9">
        <v>-1.39821582756031</v>
      </c>
      <c r="P245" s="9">
        <v>0.97191536426544101</v>
      </c>
      <c r="Q245" s="9">
        <v>-2.36102544796548</v>
      </c>
      <c r="R245" s="9">
        <v>-5.8212871551513601</v>
      </c>
      <c r="S245" s="9">
        <v>10.526</v>
      </c>
      <c r="T245" s="9">
        <v>7.1709451675415004</v>
      </c>
      <c r="U245" s="9">
        <v>3.1846973896026598</v>
      </c>
      <c r="V245" s="9">
        <v>-0.22705459594726499</v>
      </c>
      <c r="W245" s="15">
        <v>-3.06913494466226E-2</v>
      </c>
    </row>
    <row r="246" spans="1:23" x14ac:dyDescent="0.45">
      <c r="A246" s="8">
        <v>5</v>
      </c>
      <c r="B246" s="7">
        <v>7.5630002021789497</v>
      </c>
      <c r="C246" s="7">
        <v>3.6629281044006299</v>
      </c>
      <c r="D246" s="8">
        <v>0.9</v>
      </c>
      <c r="E246" s="8" t="s">
        <v>23</v>
      </c>
      <c r="F246" s="8" t="s">
        <v>25</v>
      </c>
      <c r="G246" s="8">
        <v>10.526</v>
      </c>
      <c r="H246" s="7">
        <v>10.526</v>
      </c>
      <c r="I246" s="8">
        <v>4</v>
      </c>
      <c r="J246" s="7">
        <v>1.0184382200241</v>
      </c>
      <c r="K246" s="7">
        <v>-1.9189973723537399</v>
      </c>
      <c r="L246" s="7">
        <v>0.99987059831619196</v>
      </c>
      <c r="M246" s="7">
        <v>-2.85883034291744</v>
      </c>
      <c r="N246" s="9">
        <v>0.98843830823898304</v>
      </c>
      <c r="O246" s="9">
        <v>-1.44093471247866</v>
      </c>
      <c r="P246" s="9">
        <v>0.97072750329971302</v>
      </c>
      <c r="Q246" s="9">
        <v>-2.42724690729588</v>
      </c>
      <c r="R246" s="9">
        <v>-5.8258032798767001</v>
      </c>
      <c r="S246" s="9">
        <v>10.526</v>
      </c>
      <c r="T246" s="9">
        <v>7.3307933807373002</v>
      </c>
      <c r="U246" s="9">
        <v>3.2546253204345699</v>
      </c>
      <c r="V246" s="9">
        <v>-0.23220682144165</v>
      </c>
      <c r="W246" s="15">
        <v>-3.0703003468749001E-2</v>
      </c>
    </row>
    <row r="247" spans="1:23" x14ac:dyDescent="0.45">
      <c r="A247" s="8">
        <v>6</v>
      </c>
      <c r="B247" s="7">
        <v>7.98600006103515</v>
      </c>
      <c r="C247" s="7">
        <v>3.8677964210510201</v>
      </c>
      <c r="D247" s="8">
        <v>0.9</v>
      </c>
      <c r="E247" s="8" t="s">
        <v>23</v>
      </c>
      <c r="F247" s="8" t="s">
        <v>25</v>
      </c>
      <c r="G247" s="8">
        <v>10.526</v>
      </c>
      <c r="H247" s="7">
        <v>10.526</v>
      </c>
      <c r="I247" s="8">
        <v>4</v>
      </c>
      <c r="J247" s="7">
        <v>1.01642453670501</v>
      </c>
      <c r="K247" s="7">
        <v>-2.0293286206057601</v>
      </c>
      <c r="L247" s="7">
        <v>0.99674689769744795</v>
      </c>
      <c r="M247" s="7">
        <v>-3.0267893917904698</v>
      </c>
      <c r="N247" s="9">
        <v>0.99642461538314797</v>
      </c>
      <c r="O247" s="9">
        <v>-1.71009155250191</v>
      </c>
      <c r="P247" s="9">
        <v>0.97735542058944702</v>
      </c>
      <c r="Q247" s="9">
        <v>-2.7401952921114101</v>
      </c>
      <c r="R247" s="9">
        <v>-3.9320907592773402</v>
      </c>
      <c r="S247" s="9">
        <v>10.526</v>
      </c>
      <c r="T247" s="9">
        <v>7.8222808837890598</v>
      </c>
      <c r="U247" s="9">
        <v>3.5768895149230899</v>
      </c>
      <c r="V247" s="9">
        <v>-0.163719177246093</v>
      </c>
      <c r="W247" s="15">
        <v>-2.0500773352720401E-2</v>
      </c>
    </row>
    <row r="248" spans="1:23" x14ac:dyDescent="0.45">
      <c r="A248" s="8">
        <v>7</v>
      </c>
      <c r="B248" s="7">
        <v>8.6260004043579102</v>
      </c>
      <c r="C248" s="7">
        <v>4.1777625083923304</v>
      </c>
      <c r="D248" s="8">
        <v>0.9</v>
      </c>
      <c r="E248" s="8" t="s">
        <v>23</v>
      </c>
      <c r="F248" s="8" t="s">
        <v>25</v>
      </c>
      <c r="G248" s="8">
        <v>10.526</v>
      </c>
      <c r="H248" s="7">
        <v>10.526</v>
      </c>
      <c r="I248" s="8">
        <v>4</v>
      </c>
      <c r="J248" s="7">
        <v>1.0133357048034599</v>
      </c>
      <c r="K248" s="7">
        <v>-2.1972836140539398</v>
      </c>
      <c r="L248" s="7">
        <v>0.99196183681488004</v>
      </c>
      <c r="M248" s="7">
        <v>-3.2831470975305801</v>
      </c>
      <c r="N248" s="9">
        <v>0.99333572387695301</v>
      </c>
      <c r="O248" s="9">
        <v>-1.8775897770454699</v>
      </c>
      <c r="P248" s="9">
        <v>0.97263097763061501</v>
      </c>
      <c r="Q248" s="9">
        <v>-2.99927077283404</v>
      </c>
      <c r="R248" s="9">
        <v>-3.9446420669555602</v>
      </c>
      <c r="S248" s="9">
        <v>10.526</v>
      </c>
      <c r="T248" s="9">
        <v>8.4489049911499006</v>
      </c>
      <c r="U248" s="9">
        <v>3.8600935935974099</v>
      </c>
      <c r="V248" s="9">
        <v>-0.17709541320800701</v>
      </c>
      <c r="W248" s="15">
        <v>-2.0530420230276999E-2</v>
      </c>
    </row>
    <row r="249" spans="1:23" x14ac:dyDescent="0.45">
      <c r="A249" s="8">
        <v>8</v>
      </c>
      <c r="B249" s="7">
        <v>9.0590000152587802</v>
      </c>
      <c r="C249" s="7">
        <v>4.3874740600585902</v>
      </c>
      <c r="D249" s="8">
        <v>0.9</v>
      </c>
      <c r="E249" s="8" t="s">
        <v>23</v>
      </c>
      <c r="F249" s="8" t="s">
        <v>25</v>
      </c>
      <c r="G249" s="8">
        <v>10.526</v>
      </c>
      <c r="H249" s="7">
        <v>10.515473999999999</v>
      </c>
      <c r="I249" s="8">
        <v>4</v>
      </c>
      <c r="J249" s="7">
        <v>1.0112169981002801</v>
      </c>
      <c r="K249" s="7">
        <v>-2.3116529982436398</v>
      </c>
      <c r="L249" s="7">
        <v>0.98868393898010198</v>
      </c>
      <c r="M249" s="7">
        <v>-3.4581822224438898</v>
      </c>
      <c r="N249" s="9">
        <v>1.0012170076370199</v>
      </c>
      <c r="O249" s="9">
        <v>-2.1514287117845501</v>
      </c>
      <c r="P249" s="9">
        <v>0.97903919219970703</v>
      </c>
      <c r="Q249" s="9">
        <v>-3.3166873820651999</v>
      </c>
      <c r="R249" s="9">
        <v>-1.9971407651901201</v>
      </c>
      <c r="S249" s="9">
        <v>10.515473999999999</v>
      </c>
      <c r="T249" s="9">
        <v>8.9658670425415004</v>
      </c>
      <c r="U249" s="9">
        <v>4.2185640335082999</v>
      </c>
      <c r="V249" s="9">
        <v>-9.3132972717285101E-2</v>
      </c>
      <c r="W249" s="15">
        <v>-1.02807122817544E-2</v>
      </c>
    </row>
    <row r="250" spans="1:23" x14ac:dyDescent="0.45">
      <c r="A250" s="8">
        <v>9</v>
      </c>
      <c r="B250" s="7">
        <v>9.1809997558593697</v>
      </c>
      <c r="C250" s="7">
        <v>4.4465613365173304</v>
      </c>
      <c r="D250" s="8">
        <v>0.9</v>
      </c>
      <c r="E250" s="8" t="s">
        <v>23</v>
      </c>
      <c r="F250" s="8" t="s">
        <v>25</v>
      </c>
      <c r="G250" s="8">
        <v>10.526</v>
      </c>
      <c r="H250" s="7">
        <v>10.410214</v>
      </c>
      <c r="I250" s="8">
        <v>4</v>
      </c>
      <c r="J250" s="7">
        <v>1.0106154680252</v>
      </c>
      <c r="K250" s="7">
        <v>-2.3439828451809999</v>
      </c>
      <c r="L250" s="7">
        <v>0.987754046916961</v>
      </c>
      <c r="M250" s="7">
        <v>-3.5077335377461401</v>
      </c>
      <c r="N250" s="9">
        <v>1.00061547756195</v>
      </c>
      <c r="O250" s="9">
        <v>-2.1837109608407301</v>
      </c>
      <c r="P250" s="9">
        <v>0.97811532020568803</v>
      </c>
      <c r="Q250" s="9">
        <v>-3.36650165965274</v>
      </c>
      <c r="R250" s="9">
        <v>-1.99844002723693</v>
      </c>
      <c r="S250" s="9">
        <v>10.410214</v>
      </c>
      <c r="T250" s="9">
        <v>9.0865869522094709</v>
      </c>
      <c r="U250" s="9">
        <v>4.2750039100646902</v>
      </c>
      <c r="V250" s="9">
        <v>-9.4412803649902302E-2</v>
      </c>
      <c r="W250" s="15">
        <v>-1.02834992005797E-2</v>
      </c>
    </row>
    <row r="251" spans="1:23" x14ac:dyDescent="0.45">
      <c r="A251" s="8">
        <v>10</v>
      </c>
      <c r="B251" s="7">
        <v>9.2299995422363192</v>
      </c>
      <c r="C251" s="7">
        <v>4.47029304504394</v>
      </c>
      <c r="D251" s="8">
        <v>0.9</v>
      </c>
      <c r="E251" s="8" t="s">
        <v>23</v>
      </c>
      <c r="F251" s="8" t="s">
        <v>25</v>
      </c>
      <c r="G251" s="8">
        <v>10.526</v>
      </c>
      <c r="H251" s="7">
        <v>10.189167999999899</v>
      </c>
      <c r="I251" s="8">
        <v>4</v>
      </c>
      <c r="J251" s="7">
        <v>1.0103733539581199</v>
      </c>
      <c r="K251" s="7">
        <v>-2.3569828297161299</v>
      </c>
      <c r="L251" s="7">
        <v>0.98737990856170599</v>
      </c>
      <c r="M251" s="7">
        <v>-3.52766616434775</v>
      </c>
      <c r="N251" s="9">
        <v>1.0003733634948699</v>
      </c>
      <c r="O251" s="9">
        <v>-2.1966906682515801</v>
      </c>
      <c r="P251" s="9">
        <v>0.97774356603622403</v>
      </c>
      <c r="Q251" s="9">
        <v>-3.3865393004137201</v>
      </c>
      <c r="R251" s="9">
        <v>-1.9989606142044001</v>
      </c>
      <c r="S251" s="9">
        <v>10.189167999999899</v>
      </c>
      <c r="T251" s="9">
        <v>9.1350717544555593</v>
      </c>
      <c r="U251" s="9">
        <v>4.29766845703125</v>
      </c>
      <c r="V251" s="9">
        <v>-9.4927787780761705E-2</v>
      </c>
      <c r="W251" s="15">
        <v>-1.02847012447155E-2</v>
      </c>
    </row>
    <row r="252" spans="1:23" x14ac:dyDescent="0.45">
      <c r="A252" s="8">
        <v>11</v>
      </c>
      <c r="B252" s="7">
        <v>9.2609996795654297</v>
      </c>
      <c r="C252" s="7">
        <v>4.48530721664428</v>
      </c>
      <c r="D252" s="8">
        <v>0.9</v>
      </c>
      <c r="E252" s="8" t="s">
        <v>23</v>
      </c>
      <c r="F252" s="8" t="s">
        <v>25</v>
      </c>
      <c r="G252" s="8">
        <v>10.526</v>
      </c>
      <c r="H252" s="7">
        <v>9.9575959999999899</v>
      </c>
      <c r="I252" s="8">
        <v>4</v>
      </c>
      <c r="J252" s="7">
        <v>1.01022017002105</v>
      </c>
      <c r="K252" s="7">
        <v>-2.3652110733018001</v>
      </c>
      <c r="L252" s="7">
        <v>0.98714298009872403</v>
      </c>
      <c r="M252" s="7">
        <v>-3.54028557927683</v>
      </c>
      <c r="N252" s="9">
        <v>1.0002201795578001</v>
      </c>
      <c r="O252" s="9">
        <v>-2.2049082396665902</v>
      </c>
      <c r="P252" s="9">
        <v>0.97750830650329501</v>
      </c>
      <c r="Q252" s="9">
        <v>-3.3992270172350798</v>
      </c>
      <c r="R252" s="9">
        <v>-1.9992599487304601</v>
      </c>
      <c r="S252" s="9">
        <v>9.9575959999999899</v>
      </c>
      <c r="T252" s="9">
        <v>9.1657476425170898</v>
      </c>
      <c r="U252" s="9">
        <v>4.3120088577270499</v>
      </c>
      <c r="V252" s="9">
        <v>-9.5252037048339802E-2</v>
      </c>
      <c r="W252" s="15">
        <v>-1.02852867232589E-2</v>
      </c>
    </row>
    <row r="253" spans="1:23" x14ac:dyDescent="0.45">
      <c r="A253" s="8">
        <v>12</v>
      </c>
      <c r="B253" s="7">
        <v>9.2919998168945295</v>
      </c>
      <c r="C253" s="7">
        <v>4.5003209114074698</v>
      </c>
      <c r="D253" s="8">
        <v>0.9</v>
      </c>
      <c r="E253" s="8" t="s">
        <v>23</v>
      </c>
      <c r="F253" s="8" t="s">
        <v>25</v>
      </c>
      <c r="G253" s="8">
        <v>10.526</v>
      </c>
      <c r="H253" s="7">
        <v>9.8312840000000001</v>
      </c>
      <c r="I253" s="8">
        <v>4</v>
      </c>
      <c r="J253" s="7">
        <v>1.0100667476653999</v>
      </c>
      <c r="K253" s="7">
        <v>-2.3734425185386798</v>
      </c>
      <c r="L253" s="7">
        <v>0.98690587282180697</v>
      </c>
      <c r="M253" s="7">
        <v>-3.5529118243951299</v>
      </c>
      <c r="N253" s="9">
        <v>1.00006675720214</v>
      </c>
      <c r="O253" s="9">
        <v>-2.2131279455157302</v>
      </c>
      <c r="P253" s="9">
        <v>0.977272748947143</v>
      </c>
      <c r="Q253" s="9">
        <v>-3.41192071047201</v>
      </c>
      <c r="R253" s="9">
        <v>-1.9995819330215401</v>
      </c>
      <c r="S253" s="9">
        <v>9.8312840000000001</v>
      </c>
      <c r="T253" s="9">
        <v>9.1964225769042898</v>
      </c>
      <c r="U253" s="9">
        <v>4.3263463973998997</v>
      </c>
      <c r="V253" s="9">
        <v>-9.5577239990234306E-2</v>
      </c>
      <c r="W253" s="15">
        <v>-1.02859709291489E-2</v>
      </c>
    </row>
    <row r="254" spans="1:23" x14ac:dyDescent="0.45">
      <c r="A254" s="8">
        <v>13</v>
      </c>
      <c r="B254" s="7">
        <v>9.3219995498657209</v>
      </c>
      <c r="C254" s="7">
        <v>4.5148506164550701</v>
      </c>
      <c r="D254" s="8">
        <v>0.9</v>
      </c>
      <c r="E254" s="8" t="s">
        <v>23</v>
      </c>
      <c r="F254" s="8" t="s">
        <v>25</v>
      </c>
      <c r="G254" s="8">
        <v>10.526</v>
      </c>
      <c r="H254" s="7">
        <v>9.9681219999999993</v>
      </c>
      <c r="I254" s="8">
        <v>4</v>
      </c>
      <c r="J254" s="7">
        <v>1.0099180936813299</v>
      </c>
      <c r="K254" s="7">
        <v>-2.3814116418205198</v>
      </c>
      <c r="L254" s="7">
        <v>0.98667621612548795</v>
      </c>
      <c r="M254" s="7">
        <v>-3.56513743622653</v>
      </c>
      <c r="N254" s="9">
        <v>0.99991810321807795</v>
      </c>
      <c r="O254" s="9">
        <v>-2.22108426219277</v>
      </c>
      <c r="P254" s="9">
        <v>0.97704452276229803</v>
      </c>
      <c r="Q254" s="9">
        <v>-3.4242103553274199</v>
      </c>
      <c r="R254" s="9">
        <v>-1.9998872280120801</v>
      </c>
      <c r="S254" s="9">
        <v>9.9681219999999993</v>
      </c>
      <c r="T254" s="9">
        <v>9.2261066436767507</v>
      </c>
      <c r="U254" s="9">
        <v>4.3402199745178196</v>
      </c>
      <c r="V254" s="9">
        <v>-9.5892906188964802E-2</v>
      </c>
      <c r="W254" s="15">
        <v>-1.0286731476011E-2</v>
      </c>
    </row>
    <row r="255" spans="1:23" x14ac:dyDescent="0.45">
      <c r="A255" s="8">
        <v>14</v>
      </c>
      <c r="B255" s="7">
        <v>9.3380002975463796</v>
      </c>
      <c r="C255" s="7">
        <v>4.52259969711303</v>
      </c>
      <c r="D255" s="8">
        <v>0.9</v>
      </c>
      <c r="E255" s="8" t="s">
        <v>23</v>
      </c>
      <c r="F255" s="8" t="s">
        <v>25</v>
      </c>
      <c r="G255" s="8">
        <v>10.526</v>
      </c>
      <c r="H255" s="7">
        <v>10.031277999999901</v>
      </c>
      <c r="I255" s="8">
        <v>4</v>
      </c>
      <c r="J255" s="7">
        <v>1.00983870029449</v>
      </c>
      <c r="K255" s="7">
        <v>-2.38566322117157</v>
      </c>
      <c r="L255" s="7">
        <v>0.98655366897582997</v>
      </c>
      <c r="M255" s="7">
        <v>-3.5716604803827399</v>
      </c>
      <c r="N255" s="9">
        <v>0.99983876943588201</v>
      </c>
      <c r="O255" s="9">
        <v>-2.2253279441375202</v>
      </c>
      <c r="P255" s="9">
        <v>0.97692275047302202</v>
      </c>
      <c r="Q255" s="9">
        <v>-3.4307669100995302</v>
      </c>
      <c r="R255" s="9">
        <v>-2.0000727176666202</v>
      </c>
      <c r="S255" s="9">
        <v>10.031277999999901</v>
      </c>
      <c r="T255" s="9">
        <v>9.2419385910034109</v>
      </c>
      <c r="U255" s="9">
        <v>4.3476176261901802</v>
      </c>
      <c r="V255" s="9">
        <v>-9.6061706542968694E-2</v>
      </c>
      <c r="W255" s="15">
        <v>-1.0287181782186201E-2</v>
      </c>
    </row>
    <row r="256" spans="1:23" x14ac:dyDescent="0.45">
      <c r="A256" s="8">
        <v>15</v>
      </c>
      <c r="B256" s="7">
        <v>9.4040002822875906</v>
      </c>
      <c r="C256" s="7">
        <v>4.55456495285034</v>
      </c>
      <c r="D256" s="8">
        <v>0.9</v>
      </c>
      <c r="E256" s="8" t="s">
        <v>23</v>
      </c>
      <c r="F256" s="8" t="s">
        <v>25</v>
      </c>
      <c r="G256" s="8">
        <v>10.526</v>
      </c>
      <c r="H256" s="7">
        <v>10.294428</v>
      </c>
      <c r="I256" s="8">
        <v>4</v>
      </c>
      <c r="J256" s="7">
        <v>1.00951123237609</v>
      </c>
      <c r="K256" s="7">
        <v>-2.4032089100813798</v>
      </c>
      <c r="L256" s="7">
        <v>0.98604762554168701</v>
      </c>
      <c r="M256" s="7">
        <v>-3.5985872207538701</v>
      </c>
      <c r="N256" s="9">
        <v>0.99951124191284102</v>
      </c>
      <c r="O256" s="9">
        <v>-2.24284780639432</v>
      </c>
      <c r="P256" s="9">
        <v>0.97642010450363104</v>
      </c>
      <c r="Q256" s="9">
        <v>-3.45783729788787</v>
      </c>
      <c r="R256" s="9">
        <v>-2.0007622241973801</v>
      </c>
      <c r="S256" s="9">
        <v>10.294428</v>
      </c>
      <c r="T256" s="9">
        <v>9.3072462081909109</v>
      </c>
      <c r="U256" s="9">
        <v>4.3781380653381303</v>
      </c>
      <c r="V256" s="9">
        <v>-9.6754074096679604E-2</v>
      </c>
      <c r="W256" s="15">
        <v>-1.0288608165922201E-2</v>
      </c>
    </row>
    <row r="257" spans="1:23" x14ac:dyDescent="0.45">
      <c r="A257" s="8">
        <v>16</v>
      </c>
      <c r="B257" s="7">
        <v>9.5939998626708896</v>
      </c>
      <c r="C257" s="7">
        <v>4.6465864181518501</v>
      </c>
      <c r="D257" s="8">
        <v>0.9</v>
      </c>
      <c r="E257" s="8" t="s">
        <v>23</v>
      </c>
      <c r="F257" s="8" t="s">
        <v>25</v>
      </c>
      <c r="G257" s="8">
        <v>10.526</v>
      </c>
      <c r="H257" s="7">
        <v>10.473369999999999</v>
      </c>
      <c r="I257" s="8">
        <v>4</v>
      </c>
      <c r="J257" s="7">
        <v>1.0085653066635101</v>
      </c>
      <c r="K257" s="7">
        <v>-2.4537994813633701</v>
      </c>
      <c r="L257" s="7">
        <v>0.98458647727966297</v>
      </c>
      <c r="M257" s="7">
        <v>-3.6762776350152402</v>
      </c>
      <c r="N257" s="9">
        <v>0.99856537580490101</v>
      </c>
      <c r="O257" s="9">
        <v>-2.29336452625527</v>
      </c>
      <c r="P257" s="9">
        <v>0.97496867179870605</v>
      </c>
      <c r="Q257" s="9">
        <v>-3.5359469150131102</v>
      </c>
      <c r="R257" s="9">
        <v>-2.0027599334716699</v>
      </c>
      <c r="S257" s="9">
        <v>10.473369999999999</v>
      </c>
      <c r="T257" s="9">
        <v>9.4952526092529297</v>
      </c>
      <c r="U257" s="9">
        <v>4.4659776687621999</v>
      </c>
      <c r="V257" s="9">
        <v>-9.8747253417968694E-2</v>
      </c>
      <c r="W257" s="15">
        <v>-1.0292605256560601E-2</v>
      </c>
    </row>
    <row r="258" spans="1:23" x14ac:dyDescent="0.45">
      <c r="A258" s="8">
        <v>17</v>
      </c>
      <c r="B258" s="7">
        <v>9.8830003738403303</v>
      </c>
      <c r="C258" s="7">
        <v>4.78655529022216</v>
      </c>
      <c r="D258" s="8">
        <v>0.9</v>
      </c>
      <c r="E258" s="8" t="s">
        <v>23</v>
      </c>
      <c r="F258" s="8" t="s">
        <v>25</v>
      </c>
      <c r="G258" s="8">
        <v>10.526</v>
      </c>
      <c r="H258" s="7">
        <v>10.526</v>
      </c>
      <c r="I258" s="8">
        <v>4</v>
      </c>
      <c r="J258" s="7">
        <v>1.0071169137954701</v>
      </c>
      <c r="K258" s="7">
        <v>-2.5309819003009002</v>
      </c>
      <c r="L258" s="7">
        <v>0.98235094547271695</v>
      </c>
      <c r="M258" s="7">
        <v>-3.7949560148341899</v>
      </c>
      <c r="N258" s="9">
        <v>0.99711698293685902</v>
      </c>
      <c r="O258" s="9">
        <v>-2.3704297647588701</v>
      </c>
      <c r="P258" s="9">
        <v>0.97274798154830899</v>
      </c>
      <c r="Q258" s="9">
        <v>-3.6552671191760799</v>
      </c>
      <c r="R258" s="9">
        <v>-2.0059008598327601</v>
      </c>
      <c r="S258" s="9">
        <v>10.526</v>
      </c>
      <c r="T258" s="9">
        <v>9.7812156677246094</v>
      </c>
      <c r="U258" s="9">
        <v>4.5995206832885698</v>
      </c>
      <c r="V258" s="9">
        <v>-0.101784706115722</v>
      </c>
      <c r="W258" s="15">
        <v>-1.0298968153956501E-2</v>
      </c>
    </row>
    <row r="259" spans="1:23" x14ac:dyDescent="0.45">
      <c r="A259" s="8">
        <v>18</v>
      </c>
      <c r="B259" s="7">
        <v>10</v>
      </c>
      <c r="C259" s="7">
        <v>4.8432211875915501</v>
      </c>
      <c r="D259" s="8">
        <v>0.9</v>
      </c>
      <c r="E259" s="8" t="s">
        <v>23</v>
      </c>
      <c r="F259" s="8" t="s">
        <v>25</v>
      </c>
      <c r="G259" s="8">
        <v>10.526</v>
      </c>
      <c r="H259" s="7">
        <v>10.526</v>
      </c>
      <c r="I259" s="8">
        <v>4</v>
      </c>
      <c r="J259" s="7">
        <v>1.0065274238586399</v>
      </c>
      <c r="K259" s="7">
        <v>-2.5623087766388002</v>
      </c>
      <c r="L259" s="7">
        <v>0.98144143819808904</v>
      </c>
      <c r="M259" s="7">
        <v>-3.8431775776711099</v>
      </c>
      <c r="N259" s="9">
        <v>0.99652743339538497</v>
      </c>
      <c r="O259" s="9">
        <v>-2.40171139109313</v>
      </c>
      <c r="P259" s="9">
        <v>0.97184461355209295</v>
      </c>
      <c r="Q259" s="9">
        <v>-3.7037546325060702</v>
      </c>
      <c r="R259" s="9">
        <v>-2.00716805458068</v>
      </c>
      <c r="S259" s="9">
        <v>10.526</v>
      </c>
      <c r="T259" s="9">
        <v>9.8969850540161097</v>
      </c>
      <c r="U259" s="9">
        <v>4.6535620689392001</v>
      </c>
      <c r="V259" s="9">
        <v>-0.103014945983886</v>
      </c>
      <c r="W259" s="15">
        <v>-1.03014945983886E-2</v>
      </c>
    </row>
    <row r="260" spans="1:23" x14ac:dyDescent="0.45">
      <c r="A260" s="8">
        <v>19</v>
      </c>
      <c r="B260" s="7">
        <v>9.9659996032714808</v>
      </c>
      <c r="C260" s="7">
        <v>4.8267540931701598</v>
      </c>
      <c r="D260" s="8">
        <v>0.9</v>
      </c>
      <c r="E260" s="8" t="s">
        <v>23</v>
      </c>
      <c r="F260" s="8" t="s">
        <v>25</v>
      </c>
      <c r="G260" s="8">
        <v>10.526</v>
      </c>
      <c r="H260" s="7">
        <v>10.526</v>
      </c>
      <c r="I260" s="8">
        <v>4</v>
      </c>
      <c r="J260" s="7">
        <v>1.0066989660262999</v>
      </c>
      <c r="K260" s="7">
        <v>-2.5532000789729499</v>
      </c>
      <c r="L260" s="7">
        <v>0.981706023216247</v>
      </c>
      <c r="M260" s="7">
        <v>-3.82915391852542</v>
      </c>
      <c r="N260" s="9">
        <v>0.99669903516769398</v>
      </c>
      <c r="O260" s="9">
        <v>-2.3926169941359698</v>
      </c>
      <c r="P260" s="9">
        <v>0.97210741043090798</v>
      </c>
      <c r="Q260" s="9">
        <v>-3.6896541337315698</v>
      </c>
      <c r="R260" s="9">
        <v>-2.0067901611328098</v>
      </c>
      <c r="S260" s="9">
        <v>10.526</v>
      </c>
      <c r="T260" s="9">
        <v>9.86334228515625</v>
      </c>
      <c r="U260" s="9">
        <v>4.6378593444824201</v>
      </c>
      <c r="V260" s="9">
        <v>-0.102657318115234</v>
      </c>
      <c r="W260" s="15">
        <v>-1.03007547864577E-2</v>
      </c>
    </row>
    <row r="261" spans="1:23" x14ac:dyDescent="0.45">
      <c r="A261" s="8">
        <v>20</v>
      </c>
      <c r="B261" s="7">
        <v>9.8570003509521396</v>
      </c>
      <c r="C261" s="7">
        <v>4.7739629745483398</v>
      </c>
      <c r="D261" s="8">
        <v>0.9</v>
      </c>
      <c r="E261" s="8" t="s">
        <v>23</v>
      </c>
      <c r="F261" s="8" t="s">
        <v>25</v>
      </c>
      <c r="G261" s="8">
        <v>10.526</v>
      </c>
      <c r="H261" s="7">
        <v>10.526</v>
      </c>
      <c r="I261" s="8">
        <v>4</v>
      </c>
      <c r="J261" s="7">
        <v>1.0072476863861</v>
      </c>
      <c r="K261" s="7">
        <v>-2.5240266332325998</v>
      </c>
      <c r="L261" s="7">
        <v>0.98255276679992598</v>
      </c>
      <c r="M261" s="7">
        <v>-3.7842535352006501</v>
      </c>
      <c r="N261" s="9">
        <v>0.99724769592285101</v>
      </c>
      <c r="O261" s="9">
        <v>-2.36348516986124</v>
      </c>
      <c r="P261" s="9">
        <v>0.97294843196868896</v>
      </c>
      <c r="Q261" s="9">
        <v>-3.6445070098209298</v>
      </c>
      <c r="R261" s="9">
        <v>-2.0056166648864702</v>
      </c>
      <c r="S261" s="9">
        <v>10.526</v>
      </c>
      <c r="T261" s="9">
        <v>9.7554883956909109</v>
      </c>
      <c r="U261" s="9">
        <v>4.5875082015991202</v>
      </c>
      <c r="V261" s="9">
        <v>-0.10151195526123</v>
      </c>
      <c r="W261" s="15">
        <v>-1.02984631882887E-2</v>
      </c>
    </row>
    <row r="262" spans="1:23" x14ac:dyDescent="0.45">
      <c r="A262" s="8">
        <v>21</v>
      </c>
      <c r="B262" s="7">
        <v>9.6199998855590803</v>
      </c>
      <c r="C262" s="7">
        <v>4.65917873382568</v>
      </c>
      <c r="D262" s="8">
        <v>0.9</v>
      </c>
      <c r="E262" s="8" t="s">
        <v>23</v>
      </c>
      <c r="F262" s="8" t="s">
        <v>25</v>
      </c>
      <c r="G262" s="8">
        <v>10.526</v>
      </c>
      <c r="H262" s="7">
        <v>10.526</v>
      </c>
      <c r="I262" s="8">
        <v>4</v>
      </c>
      <c r="J262" s="7">
        <v>1.0084354877471899</v>
      </c>
      <c r="K262" s="7">
        <v>-2.4607314830995999</v>
      </c>
      <c r="L262" s="7">
        <v>0.984386026859283</v>
      </c>
      <c r="M262" s="7">
        <v>-3.6869288882295699</v>
      </c>
      <c r="N262" s="9">
        <v>0.99843549728393499</v>
      </c>
      <c r="O262" s="9">
        <v>-2.3002869230379099</v>
      </c>
      <c r="P262" s="9">
        <v>0.97476953268051103</v>
      </c>
      <c r="Q262" s="9">
        <v>-3.5466566517227101</v>
      </c>
      <c r="R262" s="9">
        <v>-2.0030367374420099</v>
      </c>
      <c r="S262" s="9">
        <v>10.526</v>
      </c>
      <c r="T262" s="9">
        <v>9.5209789276122994</v>
      </c>
      <c r="U262" s="9">
        <v>4.4779939651489196</v>
      </c>
      <c r="V262" s="9">
        <v>-9.9020957946777302E-2</v>
      </c>
      <c r="W262" s="15">
        <v>-1.02932389942562E-2</v>
      </c>
    </row>
    <row r="263" spans="1:23" x14ac:dyDescent="0.45">
      <c r="A263" s="8">
        <v>22</v>
      </c>
      <c r="B263" s="7">
        <v>9.1389999389648402</v>
      </c>
      <c r="C263" s="7">
        <v>4.4262199401855398</v>
      </c>
      <c r="D263" s="8">
        <v>0.9</v>
      </c>
      <c r="E263" s="8" t="s">
        <v>23</v>
      </c>
      <c r="F263" s="8" t="s">
        <v>25</v>
      </c>
      <c r="G263" s="8">
        <v>10.526</v>
      </c>
      <c r="H263" s="7">
        <v>10.526</v>
      </c>
      <c r="I263" s="8">
        <v>4</v>
      </c>
      <c r="J263" s="7">
        <v>1.0108227729797301</v>
      </c>
      <c r="K263" s="7">
        <v>-2.3328464350880602</v>
      </c>
      <c r="L263" s="7">
        <v>0.98807448148727395</v>
      </c>
      <c r="M263" s="7">
        <v>-3.4906608394403702</v>
      </c>
      <c r="N263" s="9">
        <v>1.0008227825164699</v>
      </c>
      <c r="O263" s="9">
        <v>-2.1725916262208602</v>
      </c>
      <c r="P263" s="9">
        <v>0.97843372821807795</v>
      </c>
      <c r="Q263" s="9">
        <v>-3.3493399554435901</v>
      </c>
      <c r="R263" s="9">
        <v>-1.99799180030822</v>
      </c>
      <c r="S263" s="9">
        <v>10.526</v>
      </c>
      <c r="T263" s="9">
        <v>9.0450277328491193</v>
      </c>
      <c r="U263" s="9">
        <v>4.2555761337280202</v>
      </c>
      <c r="V263" s="9">
        <v>-9.3972206115722601E-2</v>
      </c>
      <c r="W263" s="15">
        <v>-1.0282548062514401E-2</v>
      </c>
    </row>
    <row r="264" spans="1:23" x14ac:dyDescent="0.45">
      <c r="A264" s="8">
        <v>23</v>
      </c>
      <c r="B264" s="7">
        <v>8.5469999313354492</v>
      </c>
      <c r="C264" s="7">
        <v>4.1395010948181099</v>
      </c>
      <c r="D264" s="8">
        <v>0.9</v>
      </c>
      <c r="E264" s="8" t="s">
        <v>23</v>
      </c>
      <c r="F264" s="8" t="s">
        <v>25</v>
      </c>
      <c r="G264" s="8">
        <v>10.526</v>
      </c>
      <c r="H264" s="7">
        <v>10.526</v>
      </c>
      <c r="I264" s="8">
        <v>4</v>
      </c>
      <c r="J264" s="7">
        <v>1.0137195587158201</v>
      </c>
      <c r="K264" s="7">
        <v>-2.1764775770048002</v>
      </c>
      <c r="L264" s="7">
        <v>0.99255621433258001</v>
      </c>
      <c r="M264" s="7">
        <v>-3.2513461633715699</v>
      </c>
      <c r="N264" s="9">
        <v>0.99371951818466098</v>
      </c>
      <c r="O264" s="9">
        <v>-1.8568428638218299</v>
      </c>
      <c r="P264" s="9">
        <v>0.97321772575378396</v>
      </c>
      <c r="Q264" s="9">
        <v>-2.9671332384121398</v>
      </c>
      <c r="R264" s="9">
        <v>-3.9431054592132502</v>
      </c>
      <c r="S264" s="9">
        <v>10.526</v>
      </c>
      <c r="T264" s="9">
        <v>8.3715562820434499</v>
      </c>
      <c r="U264" s="9">
        <v>3.8251709938049299</v>
      </c>
      <c r="V264" s="9">
        <v>-0.17544364929199199</v>
      </c>
      <c r="W264" s="15">
        <v>-2.0526927658999002E-2</v>
      </c>
    </row>
    <row r="265" spans="1:23" x14ac:dyDescent="0.45">
      <c r="A265" s="8">
        <v>24</v>
      </c>
      <c r="B265" s="7">
        <v>8.0469999313354492</v>
      </c>
      <c r="C265" s="7">
        <v>3.8973402976989702</v>
      </c>
      <c r="D265" s="8">
        <v>0.9</v>
      </c>
      <c r="E265" s="8" t="s">
        <v>23</v>
      </c>
      <c r="F265" s="8" t="s">
        <v>25</v>
      </c>
      <c r="G265" s="8">
        <v>10.526</v>
      </c>
      <c r="H265" s="7">
        <v>10.526</v>
      </c>
      <c r="I265" s="8">
        <v>4</v>
      </c>
      <c r="J265" s="7">
        <v>1.0161318778991699</v>
      </c>
      <c r="K265" s="7">
        <v>-2.0452690016035699</v>
      </c>
      <c r="L265" s="7">
        <v>0.996293425559997</v>
      </c>
      <c r="M265" s="7">
        <v>-3.05108650930881</v>
      </c>
      <c r="N265" s="9">
        <v>0.99613183736801103</v>
      </c>
      <c r="O265" s="9">
        <v>-1.72599575484115</v>
      </c>
      <c r="P265" s="9">
        <v>0.97690767049789395</v>
      </c>
      <c r="Q265" s="9">
        <v>-2.7647604945569402</v>
      </c>
      <c r="R265" s="9">
        <v>-3.9333813190460201</v>
      </c>
      <c r="S265" s="9">
        <v>10.526</v>
      </c>
      <c r="T265" s="9">
        <v>7.8820080757141104</v>
      </c>
      <c r="U265" s="9">
        <v>3.60391068458557</v>
      </c>
      <c r="V265" s="9">
        <v>-0.164991855621337</v>
      </c>
      <c r="W265" s="15">
        <v>-2.0503523925587502E-2</v>
      </c>
    </row>
    <row r="266" spans="1:23" x14ac:dyDescent="0.45">
      <c r="A266" s="8">
        <v>1</v>
      </c>
      <c r="B266" s="7">
        <v>7.7160000801086399</v>
      </c>
      <c r="C266" s="7">
        <v>3.7370295524597101</v>
      </c>
      <c r="D266" s="8">
        <v>0.9</v>
      </c>
      <c r="E266" s="8" t="s">
        <v>23</v>
      </c>
      <c r="F266" s="8" t="s">
        <v>26</v>
      </c>
      <c r="G266" s="8">
        <v>10.526</v>
      </c>
      <c r="H266" s="7">
        <v>10.526</v>
      </c>
      <c r="I266" s="8">
        <v>4</v>
      </c>
      <c r="J266" s="7">
        <v>1.01771163940429</v>
      </c>
      <c r="K266" s="7">
        <v>-1.9588289014976401</v>
      </c>
      <c r="L266" s="7">
        <v>0.99874353408813399</v>
      </c>
      <c r="M266" s="7">
        <v>-2.91943333127751</v>
      </c>
      <c r="N266" s="9">
        <v>0.99771171808242798</v>
      </c>
      <c r="O266" s="9">
        <v>-1.6397938575845501</v>
      </c>
      <c r="P266" s="9">
        <v>0.97932714223861606</v>
      </c>
      <c r="Q266" s="9">
        <v>-2.6317367963683602</v>
      </c>
      <c r="R266" s="9">
        <v>-3.9270830154418901</v>
      </c>
      <c r="S266" s="9">
        <v>10.526</v>
      </c>
      <c r="T266" s="9">
        <v>7.5579142570495597</v>
      </c>
      <c r="U266" s="9">
        <v>3.4572215080261199</v>
      </c>
      <c r="V266" s="9">
        <v>-0.158085823059082</v>
      </c>
      <c r="W266" s="15">
        <v>-2.0488053579291302E-2</v>
      </c>
    </row>
    <row r="267" spans="1:23" x14ac:dyDescent="0.45">
      <c r="A267" s="8">
        <v>2</v>
      </c>
      <c r="B267" s="7">
        <v>7.5170001983642498</v>
      </c>
      <c r="C267" s="7">
        <v>3.6406495571136399</v>
      </c>
      <c r="D267" s="8">
        <v>0.9</v>
      </c>
      <c r="E267" s="8" t="s">
        <v>23</v>
      </c>
      <c r="F267" s="8" t="s">
        <v>26</v>
      </c>
      <c r="G267" s="8">
        <v>10.526</v>
      </c>
      <c r="H267" s="7">
        <v>10.526</v>
      </c>
      <c r="I267" s="8">
        <v>4</v>
      </c>
      <c r="J267" s="7">
        <v>1.0186550617218</v>
      </c>
      <c r="K267" s="7">
        <v>-1.9070182876648001</v>
      </c>
      <c r="L267" s="7">
        <v>1.0002076625823899</v>
      </c>
      <c r="M267" s="7">
        <v>-2.8406251138602898</v>
      </c>
      <c r="N267" s="9">
        <v>0.98865514993667603</v>
      </c>
      <c r="O267" s="9">
        <v>-1.42900493321821</v>
      </c>
      <c r="P267" s="9">
        <v>0.971058189868927</v>
      </c>
      <c r="Q267" s="9">
        <v>-2.40875630439505</v>
      </c>
      <c r="R267" s="9">
        <v>-5.8246927261352504</v>
      </c>
      <c r="S267" s="9">
        <v>10.526</v>
      </c>
      <c r="T267" s="9">
        <v>7.2862281799316397</v>
      </c>
      <c r="U267" s="9">
        <v>3.23513484001159</v>
      </c>
      <c r="V267" s="9">
        <v>-0.23077201843261699</v>
      </c>
      <c r="W267" s="15">
        <v>-3.07000149451684E-2</v>
      </c>
    </row>
    <row r="268" spans="1:23" x14ac:dyDescent="0.45">
      <c r="A268" s="8">
        <v>3</v>
      </c>
      <c r="B268" s="7">
        <v>7.40700006484985</v>
      </c>
      <c r="C268" s="7">
        <v>3.5873737335204998</v>
      </c>
      <c r="D268" s="8">
        <v>0.9</v>
      </c>
      <c r="E268" s="8" t="s">
        <v>23</v>
      </c>
      <c r="F268" s="8" t="s">
        <v>26</v>
      </c>
      <c r="G268" s="8">
        <v>10.526</v>
      </c>
      <c r="H268" s="7">
        <v>10.526</v>
      </c>
      <c r="I268" s="8">
        <v>4</v>
      </c>
      <c r="J268" s="7">
        <v>1.01917541027069</v>
      </c>
      <c r="K268" s="7">
        <v>-1.87844162970826</v>
      </c>
      <c r="L268" s="7">
        <v>1.00101518630981</v>
      </c>
      <c r="M268" s="7">
        <v>-2.7971746516425902</v>
      </c>
      <c r="N268" s="9">
        <v>0.98917543888091997</v>
      </c>
      <c r="O268" s="9">
        <v>-1.4005437481483001</v>
      </c>
      <c r="P268" s="9">
        <v>0.97185069322586004</v>
      </c>
      <c r="Q268" s="9">
        <v>-2.36463264165155</v>
      </c>
      <c r="R268" s="9">
        <v>-5.8215336799621502</v>
      </c>
      <c r="S268" s="9">
        <v>10.526</v>
      </c>
      <c r="T268" s="9">
        <v>7.1796641349792401</v>
      </c>
      <c r="U268" s="9">
        <v>3.1885128021240199</v>
      </c>
      <c r="V268" s="9">
        <v>-0.227335929870605</v>
      </c>
      <c r="W268" s="15">
        <v>-3.06920383259391E-2</v>
      </c>
    </row>
    <row r="269" spans="1:23" x14ac:dyDescent="0.45">
      <c r="A269" s="8">
        <v>4</v>
      </c>
      <c r="B269" s="7">
        <v>7.3979997634887598</v>
      </c>
      <c r="C269" s="7">
        <v>3.5830152034759499</v>
      </c>
      <c r="D269" s="8">
        <v>0.9</v>
      </c>
      <c r="E269" s="8" t="s">
        <v>23</v>
      </c>
      <c r="F269" s="8" t="s">
        <v>26</v>
      </c>
      <c r="G269" s="8">
        <v>10.526</v>
      </c>
      <c r="H269" s="7">
        <v>10.526</v>
      </c>
      <c r="I269" s="8">
        <v>4</v>
      </c>
      <c r="J269" s="7">
        <v>1.0192178487777701</v>
      </c>
      <c r="K269" s="7">
        <v>-1.8761044243317799</v>
      </c>
      <c r="L269" s="7">
        <v>1.00108098983764</v>
      </c>
      <c r="M269" s="7">
        <v>-2.79362551456496</v>
      </c>
      <c r="N269" s="9">
        <v>0.98921793699264504</v>
      </c>
      <c r="O269" s="9">
        <v>-1.39821582756031</v>
      </c>
      <c r="P269" s="9">
        <v>0.97191536426544101</v>
      </c>
      <c r="Q269" s="9">
        <v>-2.36102544796548</v>
      </c>
      <c r="R269" s="9">
        <v>-5.8212871551513601</v>
      </c>
      <c r="S269" s="9">
        <v>10.526</v>
      </c>
      <c r="T269" s="9">
        <v>7.1709451675415004</v>
      </c>
      <c r="U269" s="9">
        <v>3.1846973896026598</v>
      </c>
      <c r="V269" s="9">
        <v>-0.22705459594726499</v>
      </c>
      <c r="W269" s="15">
        <v>-3.06913494466226E-2</v>
      </c>
    </row>
    <row r="270" spans="1:23" x14ac:dyDescent="0.45">
      <c r="A270" s="8">
        <v>5</v>
      </c>
      <c r="B270" s="7">
        <v>7.5630002021789497</v>
      </c>
      <c r="C270" s="7">
        <v>3.6629281044006299</v>
      </c>
      <c r="D270" s="8">
        <v>0.9</v>
      </c>
      <c r="E270" s="8" t="s">
        <v>23</v>
      </c>
      <c r="F270" s="8" t="s">
        <v>26</v>
      </c>
      <c r="G270" s="8">
        <v>10.526</v>
      </c>
      <c r="H270" s="7">
        <v>10.526</v>
      </c>
      <c r="I270" s="8">
        <v>4</v>
      </c>
      <c r="J270" s="7">
        <v>1.0184382200241</v>
      </c>
      <c r="K270" s="7">
        <v>-1.9189973723537399</v>
      </c>
      <c r="L270" s="7">
        <v>0.99987059831619196</v>
      </c>
      <c r="M270" s="7">
        <v>-2.85883034291744</v>
      </c>
      <c r="N270" s="9">
        <v>0.98843830823898304</v>
      </c>
      <c r="O270" s="9">
        <v>-1.44093471247866</v>
      </c>
      <c r="P270" s="9">
        <v>0.97072750329971302</v>
      </c>
      <c r="Q270" s="9">
        <v>-2.42724690729588</v>
      </c>
      <c r="R270" s="9">
        <v>-5.8258032798767001</v>
      </c>
      <c r="S270" s="9">
        <v>10.526</v>
      </c>
      <c r="T270" s="9">
        <v>7.3307933807373002</v>
      </c>
      <c r="U270" s="9">
        <v>3.2546253204345699</v>
      </c>
      <c r="V270" s="9">
        <v>-0.23220682144165</v>
      </c>
      <c r="W270" s="15">
        <v>-3.0703003468749001E-2</v>
      </c>
    </row>
    <row r="271" spans="1:23" x14ac:dyDescent="0.45">
      <c r="A271" s="8">
        <v>6</v>
      </c>
      <c r="B271" s="7">
        <v>7.98600006103515</v>
      </c>
      <c r="C271" s="7">
        <v>3.8677964210510201</v>
      </c>
      <c r="D271" s="8">
        <v>0.9</v>
      </c>
      <c r="E271" s="8" t="s">
        <v>23</v>
      </c>
      <c r="F271" s="8" t="s">
        <v>26</v>
      </c>
      <c r="G271" s="8">
        <v>10.526</v>
      </c>
      <c r="H271" s="7">
        <v>10.526</v>
      </c>
      <c r="I271" s="8">
        <v>4</v>
      </c>
      <c r="J271" s="7">
        <v>1.01642453670501</v>
      </c>
      <c r="K271" s="7">
        <v>-2.0293286206057601</v>
      </c>
      <c r="L271" s="7">
        <v>0.99674689769744795</v>
      </c>
      <c r="M271" s="7">
        <v>-3.0267893917904698</v>
      </c>
      <c r="N271" s="9">
        <v>0.99642461538314797</v>
      </c>
      <c r="O271" s="9">
        <v>-1.71009155250191</v>
      </c>
      <c r="P271" s="9">
        <v>0.97735542058944702</v>
      </c>
      <c r="Q271" s="9">
        <v>-2.7401952921114101</v>
      </c>
      <c r="R271" s="9">
        <v>-3.9320907592773402</v>
      </c>
      <c r="S271" s="9">
        <v>10.526</v>
      </c>
      <c r="T271" s="9">
        <v>7.8222808837890598</v>
      </c>
      <c r="U271" s="9">
        <v>3.5768895149230899</v>
      </c>
      <c r="V271" s="9">
        <v>-0.163719177246093</v>
      </c>
      <c r="W271" s="15">
        <v>-2.0500773352720401E-2</v>
      </c>
    </row>
    <row r="272" spans="1:23" x14ac:dyDescent="0.45">
      <c r="A272" s="8">
        <v>7</v>
      </c>
      <c r="B272" s="7">
        <v>8.6260004043579102</v>
      </c>
      <c r="C272" s="7">
        <v>4.1777625083923304</v>
      </c>
      <c r="D272" s="8">
        <v>0.9</v>
      </c>
      <c r="E272" s="8" t="s">
        <v>23</v>
      </c>
      <c r="F272" s="8" t="s">
        <v>26</v>
      </c>
      <c r="G272" s="8">
        <v>10.526</v>
      </c>
      <c r="H272" s="7">
        <v>10.526</v>
      </c>
      <c r="I272" s="8">
        <v>4</v>
      </c>
      <c r="J272" s="7">
        <v>1.0133357048034599</v>
      </c>
      <c r="K272" s="7">
        <v>-2.1972836140539398</v>
      </c>
      <c r="L272" s="7">
        <v>0.99196183681488004</v>
      </c>
      <c r="M272" s="7">
        <v>-3.2831470975305801</v>
      </c>
      <c r="N272" s="9">
        <v>0.99333572387695301</v>
      </c>
      <c r="O272" s="9">
        <v>-1.8775897770454699</v>
      </c>
      <c r="P272" s="9">
        <v>0.97263097763061501</v>
      </c>
      <c r="Q272" s="9">
        <v>-2.99927077283404</v>
      </c>
      <c r="R272" s="9">
        <v>-3.9446420669555602</v>
      </c>
      <c r="S272" s="9">
        <v>10.526</v>
      </c>
      <c r="T272" s="9">
        <v>8.4489049911499006</v>
      </c>
      <c r="U272" s="9">
        <v>3.8600935935974099</v>
      </c>
      <c r="V272" s="9">
        <v>-0.17709541320800701</v>
      </c>
      <c r="W272" s="15">
        <v>-2.0530420230276999E-2</v>
      </c>
    </row>
    <row r="273" spans="1:23" x14ac:dyDescent="0.45">
      <c r="A273" s="8">
        <v>8</v>
      </c>
      <c r="B273" s="7">
        <v>9.0590000152587802</v>
      </c>
      <c r="C273" s="7">
        <v>4.3874740600585902</v>
      </c>
      <c r="D273" s="8">
        <v>0.9</v>
      </c>
      <c r="E273" s="8" t="s">
        <v>23</v>
      </c>
      <c r="F273" s="8" t="s">
        <v>26</v>
      </c>
      <c r="G273" s="8">
        <v>10.526</v>
      </c>
      <c r="H273" s="7">
        <v>10.526</v>
      </c>
      <c r="I273" s="8">
        <v>4</v>
      </c>
      <c r="J273" s="7">
        <v>1.0112169981002801</v>
      </c>
      <c r="K273" s="7">
        <v>-2.3116529982436398</v>
      </c>
      <c r="L273" s="7">
        <v>0.98868393898010198</v>
      </c>
      <c r="M273" s="7">
        <v>-3.4581822224438898</v>
      </c>
      <c r="N273" s="9">
        <v>1.0012170076370199</v>
      </c>
      <c r="O273" s="9">
        <v>-2.1514287117845501</v>
      </c>
      <c r="P273" s="9">
        <v>0.97903919219970703</v>
      </c>
      <c r="Q273" s="9">
        <v>-3.3166873820651999</v>
      </c>
      <c r="R273" s="9">
        <v>-1.9971407651901201</v>
      </c>
      <c r="S273" s="9">
        <v>10.526</v>
      </c>
      <c r="T273" s="9">
        <v>8.9658670425415004</v>
      </c>
      <c r="U273" s="9">
        <v>4.2185640335082999</v>
      </c>
      <c r="V273" s="9">
        <v>-9.3132972717285101E-2</v>
      </c>
      <c r="W273" s="15">
        <v>-1.02807122817544E-2</v>
      </c>
    </row>
    <row r="274" spans="1:23" x14ac:dyDescent="0.45">
      <c r="A274" s="8">
        <v>9</v>
      </c>
      <c r="B274" s="7">
        <v>9.1809997558593697</v>
      </c>
      <c r="C274" s="7">
        <v>4.4465613365173304</v>
      </c>
      <c r="D274" s="8">
        <v>0.9</v>
      </c>
      <c r="E274" s="8" t="s">
        <v>23</v>
      </c>
      <c r="F274" s="8" t="s">
        <v>26</v>
      </c>
      <c r="G274" s="8">
        <v>10.526</v>
      </c>
      <c r="H274" s="7">
        <v>10.526</v>
      </c>
      <c r="I274" s="8">
        <v>4</v>
      </c>
      <c r="J274" s="7">
        <v>1.0106154680252</v>
      </c>
      <c r="K274" s="7">
        <v>-2.3439828451809999</v>
      </c>
      <c r="L274" s="7">
        <v>0.987754046916961</v>
      </c>
      <c r="M274" s="7">
        <v>-3.5077335377461401</v>
      </c>
      <c r="N274" s="9">
        <v>1.00061547756195</v>
      </c>
      <c r="O274" s="9">
        <v>-2.1837109608407301</v>
      </c>
      <c r="P274" s="9">
        <v>0.97811532020568803</v>
      </c>
      <c r="Q274" s="9">
        <v>-3.36650165965274</v>
      </c>
      <c r="R274" s="9">
        <v>-1.99844002723693</v>
      </c>
      <c r="S274" s="9">
        <v>10.526</v>
      </c>
      <c r="T274" s="9">
        <v>9.0865869522094709</v>
      </c>
      <c r="U274" s="9">
        <v>4.2750039100646902</v>
      </c>
      <c r="V274" s="9">
        <v>-9.4412803649902302E-2</v>
      </c>
      <c r="W274" s="15">
        <v>-1.02834992005797E-2</v>
      </c>
    </row>
    <row r="275" spans="1:23" x14ac:dyDescent="0.45">
      <c r="A275" s="8">
        <v>10</v>
      </c>
      <c r="B275" s="7">
        <v>9.2299995422363192</v>
      </c>
      <c r="C275" s="7">
        <v>4.47029304504394</v>
      </c>
      <c r="D275" s="8">
        <v>0.9</v>
      </c>
      <c r="E275" s="8" t="s">
        <v>23</v>
      </c>
      <c r="F275" s="8" t="s">
        <v>26</v>
      </c>
      <c r="G275" s="8">
        <v>10.526</v>
      </c>
      <c r="H275" s="7">
        <v>10.515473999999999</v>
      </c>
      <c r="I275" s="8">
        <v>4</v>
      </c>
      <c r="J275" s="7">
        <v>1.0103733539581199</v>
      </c>
      <c r="K275" s="7">
        <v>-2.3569828297161299</v>
      </c>
      <c r="L275" s="7">
        <v>0.98737990856170599</v>
      </c>
      <c r="M275" s="7">
        <v>-3.52766616434775</v>
      </c>
      <c r="N275" s="9">
        <v>1.0003733634948699</v>
      </c>
      <c r="O275" s="9">
        <v>-2.1966906682515801</v>
      </c>
      <c r="P275" s="9">
        <v>0.97774356603622403</v>
      </c>
      <c r="Q275" s="9">
        <v>-3.3865393004137201</v>
      </c>
      <c r="R275" s="9">
        <v>-1.9989606142044001</v>
      </c>
      <c r="S275" s="9">
        <v>10.515473999999999</v>
      </c>
      <c r="T275" s="9">
        <v>9.1350717544555593</v>
      </c>
      <c r="U275" s="9">
        <v>4.29766845703125</v>
      </c>
      <c r="V275" s="9">
        <v>-9.4927787780761705E-2</v>
      </c>
      <c r="W275" s="15">
        <v>-1.02847012447155E-2</v>
      </c>
    </row>
    <row r="276" spans="1:23" x14ac:dyDescent="0.45">
      <c r="A276" s="8">
        <v>11</v>
      </c>
      <c r="B276" s="7">
        <v>9.2609996795654297</v>
      </c>
      <c r="C276" s="7">
        <v>4.48530721664428</v>
      </c>
      <c r="D276" s="8">
        <v>0.9</v>
      </c>
      <c r="E276" s="8" t="s">
        <v>23</v>
      </c>
      <c r="F276" s="8" t="s">
        <v>26</v>
      </c>
      <c r="G276" s="8">
        <v>10.526</v>
      </c>
      <c r="H276" s="7">
        <v>10.483896</v>
      </c>
      <c r="I276" s="8">
        <v>4</v>
      </c>
      <c r="J276" s="7">
        <v>1.01022017002105</v>
      </c>
      <c r="K276" s="7">
        <v>-2.3652110733018001</v>
      </c>
      <c r="L276" s="7">
        <v>0.98714298009872403</v>
      </c>
      <c r="M276" s="7">
        <v>-3.54028557927683</v>
      </c>
      <c r="N276" s="9">
        <v>1.0002201795578001</v>
      </c>
      <c r="O276" s="9">
        <v>-2.2049082396665902</v>
      </c>
      <c r="P276" s="9">
        <v>0.97750830650329501</v>
      </c>
      <c r="Q276" s="9">
        <v>-3.3992270172350798</v>
      </c>
      <c r="R276" s="9">
        <v>-1.9992599487304601</v>
      </c>
      <c r="S276" s="9">
        <v>10.483896</v>
      </c>
      <c r="T276" s="9">
        <v>9.1657476425170898</v>
      </c>
      <c r="U276" s="9">
        <v>4.3120088577270499</v>
      </c>
      <c r="V276" s="9">
        <v>-9.5252037048339802E-2</v>
      </c>
      <c r="W276" s="15">
        <v>-1.02852867232589E-2</v>
      </c>
    </row>
    <row r="277" spans="1:23" x14ac:dyDescent="0.45">
      <c r="A277" s="8">
        <v>12</v>
      </c>
      <c r="B277" s="7">
        <v>9.2919998168945295</v>
      </c>
      <c r="C277" s="7">
        <v>4.5003209114074698</v>
      </c>
      <c r="D277" s="8">
        <v>0.9</v>
      </c>
      <c r="E277" s="8" t="s">
        <v>23</v>
      </c>
      <c r="F277" s="8" t="s">
        <v>26</v>
      </c>
      <c r="G277" s="8">
        <v>10.526</v>
      </c>
      <c r="H277" s="7">
        <v>10.452318</v>
      </c>
      <c r="I277" s="8">
        <v>4</v>
      </c>
      <c r="J277" s="7">
        <v>1.0100667476653999</v>
      </c>
      <c r="K277" s="7">
        <v>-2.3734425185386798</v>
      </c>
      <c r="L277" s="7">
        <v>0.98690587282180697</v>
      </c>
      <c r="M277" s="7">
        <v>-3.5529118243951299</v>
      </c>
      <c r="N277" s="9">
        <v>1.00006675720214</v>
      </c>
      <c r="O277" s="9">
        <v>-2.2131279455157302</v>
      </c>
      <c r="P277" s="9">
        <v>0.977272748947143</v>
      </c>
      <c r="Q277" s="9">
        <v>-3.41192071047201</v>
      </c>
      <c r="R277" s="9">
        <v>-1.9995819330215401</v>
      </c>
      <c r="S277" s="9">
        <v>10.452318</v>
      </c>
      <c r="T277" s="9">
        <v>9.1964225769042898</v>
      </c>
      <c r="U277" s="9">
        <v>4.3263463973998997</v>
      </c>
      <c r="V277" s="9">
        <v>-9.5577239990234306E-2</v>
      </c>
      <c r="W277" s="15">
        <v>-1.02859709291489E-2</v>
      </c>
    </row>
    <row r="278" spans="1:23" x14ac:dyDescent="0.45">
      <c r="A278" s="8">
        <v>13</v>
      </c>
      <c r="B278" s="7">
        <v>9.3219995498657209</v>
      </c>
      <c r="C278" s="7">
        <v>4.5148506164550701</v>
      </c>
      <c r="D278" s="8">
        <v>0.9</v>
      </c>
      <c r="E278" s="8" t="s">
        <v>23</v>
      </c>
      <c r="F278" s="8" t="s">
        <v>26</v>
      </c>
      <c r="G278" s="8">
        <v>10.526</v>
      </c>
      <c r="H278" s="7">
        <v>10.452318</v>
      </c>
      <c r="I278" s="8">
        <v>4</v>
      </c>
      <c r="J278" s="7">
        <v>1.0099180936813299</v>
      </c>
      <c r="K278" s="7">
        <v>-2.3814116418205198</v>
      </c>
      <c r="L278" s="7">
        <v>0.98667621612548795</v>
      </c>
      <c r="M278" s="7">
        <v>-3.56513743622653</v>
      </c>
      <c r="N278" s="9">
        <v>0.99991810321807795</v>
      </c>
      <c r="O278" s="9">
        <v>-2.22108426219277</v>
      </c>
      <c r="P278" s="9">
        <v>0.97704452276229803</v>
      </c>
      <c r="Q278" s="9">
        <v>-3.4242103553274199</v>
      </c>
      <c r="R278" s="9">
        <v>-1.9998872280120801</v>
      </c>
      <c r="S278" s="9">
        <v>10.452318</v>
      </c>
      <c r="T278" s="9">
        <v>9.2261066436767507</v>
      </c>
      <c r="U278" s="9">
        <v>4.3402199745178196</v>
      </c>
      <c r="V278" s="9">
        <v>-9.5892906188964802E-2</v>
      </c>
      <c r="W278" s="15">
        <v>-1.0286731476011E-2</v>
      </c>
    </row>
    <row r="279" spans="1:23" x14ac:dyDescent="0.45">
      <c r="A279" s="8">
        <v>14</v>
      </c>
      <c r="B279" s="7">
        <v>9.3380002975463796</v>
      </c>
      <c r="C279" s="7">
        <v>4.52259969711303</v>
      </c>
      <c r="D279" s="8">
        <v>0.9</v>
      </c>
      <c r="E279" s="8" t="s">
        <v>23</v>
      </c>
      <c r="F279" s="8" t="s">
        <v>26</v>
      </c>
      <c r="G279" s="8">
        <v>10.526</v>
      </c>
      <c r="H279" s="7">
        <v>10.473369999999999</v>
      </c>
      <c r="I279" s="8">
        <v>4</v>
      </c>
      <c r="J279" s="7">
        <v>1.00983870029449</v>
      </c>
      <c r="K279" s="7">
        <v>-2.38566322117157</v>
      </c>
      <c r="L279" s="7">
        <v>0.98655366897582997</v>
      </c>
      <c r="M279" s="7">
        <v>-3.5716604803827399</v>
      </c>
      <c r="N279" s="9">
        <v>0.99983876943588201</v>
      </c>
      <c r="O279" s="9">
        <v>-2.2253279441375202</v>
      </c>
      <c r="P279" s="9">
        <v>0.97692275047302202</v>
      </c>
      <c r="Q279" s="9">
        <v>-3.4307669100995302</v>
      </c>
      <c r="R279" s="9">
        <v>-2.0000727176666202</v>
      </c>
      <c r="S279" s="9">
        <v>10.473369999999999</v>
      </c>
      <c r="T279" s="9">
        <v>9.2419385910034109</v>
      </c>
      <c r="U279" s="9">
        <v>4.3476176261901802</v>
      </c>
      <c r="V279" s="9">
        <v>-9.6061706542968694E-2</v>
      </c>
      <c r="W279" s="15">
        <v>-1.0287181782186201E-2</v>
      </c>
    </row>
    <row r="280" spans="1:23" x14ac:dyDescent="0.45">
      <c r="A280" s="8">
        <v>15</v>
      </c>
      <c r="B280" s="7">
        <v>9.4040002822875906</v>
      </c>
      <c r="C280" s="7">
        <v>4.55456495285034</v>
      </c>
      <c r="D280" s="8">
        <v>0.9</v>
      </c>
      <c r="E280" s="8" t="s">
        <v>23</v>
      </c>
      <c r="F280" s="8" t="s">
        <v>26</v>
      </c>
      <c r="G280" s="8">
        <v>10.526</v>
      </c>
      <c r="H280" s="7">
        <v>10.504948000000001</v>
      </c>
      <c r="I280" s="8">
        <v>4</v>
      </c>
      <c r="J280" s="7">
        <v>1.00951123237609</v>
      </c>
      <c r="K280" s="7">
        <v>-2.4032089100813798</v>
      </c>
      <c r="L280" s="7">
        <v>0.98604762554168701</v>
      </c>
      <c r="M280" s="7">
        <v>-3.5985872207538701</v>
      </c>
      <c r="N280" s="9">
        <v>0.99951124191284102</v>
      </c>
      <c r="O280" s="9">
        <v>-2.24284780639432</v>
      </c>
      <c r="P280" s="9">
        <v>0.97642010450363104</v>
      </c>
      <c r="Q280" s="9">
        <v>-3.45783729788787</v>
      </c>
      <c r="R280" s="9">
        <v>-2.0007622241973801</v>
      </c>
      <c r="S280" s="9">
        <v>10.504948000000001</v>
      </c>
      <c r="T280" s="9">
        <v>9.3072462081909109</v>
      </c>
      <c r="U280" s="9">
        <v>4.3781380653381303</v>
      </c>
      <c r="V280" s="9">
        <v>-9.6754074096679604E-2</v>
      </c>
      <c r="W280" s="15">
        <v>-1.0288608165922201E-2</v>
      </c>
    </row>
    <row r="281" spans="1:23" x14ac:dyDescent="0.45">
      <c r="A281" s="8">
        <v>16</v>
      </c>
      <c r="B281" s="7">
        <v>9.5939998626708896</v>
      </c>
      <c r="C281" s="7">
        <v>4.6465864181518501</v>
      </c>
      <c r="D281" s="8">
        <v>0.9</v>
      </c>
      <c r="E281" s="8" t="s">
        <v>23</v>
      </c>
      <c r="F281" s="8" t="s">
        <v>26</v>
      </c>
      <c r="G281" s="8">
        <v>10.526</v>
      </c>
      <c r="H281" s="7">
        <v>10.515473999999999</v>
      </c>
      <c r="I281" s="8">
        <v>4</v>
      </c>
      <c r="J281" s="7">
        <v>1.0085653066635101</v>
      </c>
      <c r="K281" s="7">
        <v>-2.4537994813633701</v>
      </c>
      <c r="L281" s="7">
        <v>0.98458647727966297</v>
      </c>
      <c r="M281" s="7">
        <v>-3.6762776350152402</v>
      </c>
      <c r="N281" s="9">
        <v>0.99856537580490101</v>
      </c>
      <c r="O281" s="9">
        <v>-2.29336452625527</v>
      </c>
      <c r="P281" s="9">
        <v>0.97496867179870605</v>
      </c>
      <c r="Q281" s="9">
        <v>-3.5359469150131102</v>
      </c>
      <c r="R281" s="9">
        <v>-2.0027599334716699</v>
      </c>
      <c r="S281" s="9">
        <v>10.515473999999999</v>
      </c>
      <c r="T281" s="9">
        <v>9.4952526092529297</v>
      </c>
      <c r="U281" s="9">
        <v>4.4659776687621999</v>
      </c>
      <c r="V281" s="9">
        <v>-9.8747253417968694E-2</v>
      </c>
      <c r="W281" s="15">
        <v>-1.0292605256560601E-2</v>
      </c>
    </row>
    <row r="282" spans="1:23" x14ac:dyDescent="0.45">
      <c r="A282" s="8">
        <v>17</v>
      </c>
      <c r="B282" s="7">
        <v>9.8830003738403303</v>
      </c>
      <c r="C282" s="7">
        <v>4.78655529022216</v>
      </c>
      <c r="D282" s="8">
        <v>0.9</v>
      </c>
      <c r="E282" s="8" t="s">
        <v>23</v>
      </c>
      <c r="F282" s="8" t="s">
        <v>26</v>
      </c>
      <c r="G282" s="8">
        <v>10.526</v>
      </c>
      <c r="H282" s="7">
        <v>10.526</v>
      </c>
      <c r="I282" s="8">
        <v>4</v>
      </c>
      <c r="J282" s="7">
        <v>1.0071169137954701</v>
      </c>
      <c r="K282" s="7">
        <v>-2.5309819003009002</v>
      </c>
      <c r="L282" s="7">
        <v>0.98235094547271695</v>
      </c>
      <c r="M282" s="7">
        <v>-3.7949560148341899</v>
      </c>
      <c r="N282" s="9">
        <v>0.99711698293685902</v>
      </c>
      <c r="O282" s="9">
        <v>-2.3704297647588701</v>
      </c>
      <c r="P282" s="9">
        <v>0.97274798154830899</v>
      </c>
      <c r="Q282" s="9">
        <v>-3.6552671191760799</v>
      </c>
      <c r="R282" s="9">
        <v>-2.0059008598327601</v>
      </c>
      <c r="S282" s="9">
        <v>10.526</v>
      </c>
      <c r="T282" s="9">
        <v>9.7812156677246094</v>
      </c>
      <c r="U282" s="9">
        <v>4.5995206832885698</v>
      </c>
      <c r="V282" s="9">
        <v>-0.101784706115722</v>
      </c>
      <c r="W282" s="15">
        <v>-1.0298968153956501E-2</v>
      </c>
    </row>
    <row r="283" spans="1:23" x14ac:dyDescent="0.45">
      <c r="A283" s="8">
        <v>18</v>
      </c>
      <c r="B283" s="7">
        <v>10</v>
      </c>
      <c r="C283" s="7">
        <v>4.8432211875915501</v>
      </c>
      <c r="D283" s="8">
        <v>0.9</v>
      </c>
      <c r="E283" s="8" t="s">
        <v>23</v>
      </c>
      <c r="F283" s="8" t="s">
        <v>26</v>
      </c>
      <c r="G283" s="8">
        <v>10.526</v>
      </c>
      <c r="H283" s="7">
        <v>10.526</v>
      </c>
      <c r="I283" s="8">
        <v>4</v>
      </c>
      <c r="J283" s="7">
        <v>1.0065274238586399</v>
      </c>
      <c r="K283" s="7">
        <v>-2.5623087766388002</v>
      </c>
      <c r="L283" s="7">
        <v>0.98144143819808904</v>
      </c>
      <c r="M283" s="7">
        <v>-3.8431775776711099</v>
      </c>
      <c r="N283" s="9">
        <v>0.99652743339538497</v>
      </c>
      <c r="O283" s="9">
        <v>-2.40171139109313</v>
      </c>
      <c r="P283" s="9">
        <v>0.97184461355209295</v>
      </c>
      <c r="Q283" s="9">
        <v>-3.7037546325060702</v>
      </c>
      <c r="R283" s="9">
        <v>-2.00716805458068</v>
      </c>
      <c r="S283" s="9">
        <v>10.526</v>
      </c>
      <c r="T283" s="9">
        <v>9.8969850540161097</v>
      </c>
      <c r="U283" s="9">
        <v>4.6535620689392001</v>
      </c>
      <c r="V283" s="9">
        <v>-0.103014945983886</v>
      </c>
      <c r="W283" s="15">
        <v>-1.03014945983886E-2</v>
      </c>
    </row>
    <row r="284" spans="1:23" x14ac:dyDescent="0.45">
      <c r="A284" s="8">
        <v>19</v>
      </c>
      <c r="B284" s="7">
        <v>9.9659996032714808</v>
      </c>
      <c r="C284" s="7">
        <v>4.8267540931701598</v>
      </c>
      <c r="D284" s="8">
        <v>0.9</v>
      </c>
      <c r="E284" s="8" t="s">
        <v>23</v>
      </c>
      <c r="F284" s="8" t="s">
        <v>26</v>
      </c>
      <c r="G284" s="8">
        <v>10.526</v>
      </c>
      <c r="H284" s="7">
        <v>10.526</v>
      </c>
      <c r="I284" s="8">
        <v>4</v>
      </c>
      <c r="J284" s="7">
        <v>1.0066989660262999</v>
      </c>
      <c r="K284" s="7">
        <v>-2.5532000789729499</v>
      </c>
      <c r="L284" s="7">
        <v>0.981706023216247</v>
      </c>
      <c r="M284" s="7">
        <v>-3.82915391852542</v>
      </c>
      <c r="N284" s="9">
        <v>0.99669903516769398</v>
      </c>
      <c r="O284" s="9">
        <v>-2.3926169941359698</v>
      </c>
      <c r="P284" s="9">
        <v>0.97210741043090798</v>
      </c>
      <c r="Q284" s="9">
        <v>-3.6896541337315698</v>
      </c>
      <c r="R284" s="9">
        <v>-2.0067901611328098</v>
      </c>
      <c r="S284" s="9">
        <v>10.526</v>
      </c>
      <c r="T284" s="9">
        <v>9.86334228515625</v>
      </c>
      <c r="U284" s="9">
        <v>4.6378593444824201</v>
      </c>
      <c r="V284" s="9">
        <v>-0.102657318115234</v>
      </c>
      <c r="W284" s="15">
        <v>-1.03007547864577E-2</v>
      </c>
    </row>
    <row r="285" spans="1:23" x14ac:dyDescent="0.45">
      <c r="A285" s="8">
        <v>20</v>
      </c>
      <c r="B285" s="7">
        <v>9.8570003509521396</v>
      </c>
      <c r="C285" s="7">
        <v>4.7739629745483398</v>
      </c>
      <c r="D285" s="8">
        <v>0.9</v>
      </c>
      <c r="E285" s="8" t="s">
        <v>23</v>
      </c>
      <c r="F285" s="8" t="s">
        <v>26</v>
      </c>
      <c r="G285" s="8">
        <v>10.526</v>
      </c>
      <c r="H285" s="7">
        <v>10.526</v>
      </c>
      <c r="I285" s="8">
        <v>4</v>
      </c>
      <c r="J285" s="7">
        <v>1.0072476863861</v>
      </c>
      <c r="K285" s="7">
        <v>-2.5240266332325998</v>
      </c>
      <c r="L285" s="7">
        <v>0.98255276679992598</v>
      </c>
      <c r="M285" s="7">
        <v>-3.7842535352006501</v>
      </c>
      <c r="N285" s="9">
        <v>0.99724769592285101</v>
      </c>
      <c r="O285" s="9">
        <v>-2.36348516986124</v>
      </c>
      <c r="P285" s="9">
        <v>0.97294843196868896</v>
      </c>
      <c r="Q285" s="9">
        <v>-3.6445070098209298</v>
      </c>
      <c r="R285" s="9">
        <v>-2.0056166648864702</v>
      </c>
      <c r="S285" s="9">
        <v>10.526</v>
      </c>
      <c r="T285" s="9">
        <v>9.7554883956909109</v>
      </c>
      <c r="U285" s="9">
        <v>4.5875082015991202</v>
      </c>
      <c r="V285" s="9">
        <v>-0.10151195526123</v>
      </c>
      <c r="W285" s="15">
        <v>-1.02984631882887E-2</v>
      </c>
    </row>
    <row r="286" spans="1:23" x14ac:dyDescent="0.45">
      <c r="A286" s="8">
        <v>21</v>
      </c>
      <c r="B286" s="7">
        <v>9.6199998855590803</v>
      </c>
      <c r="C286" s="7">
        <v>4.65917873382568</v>
      </c>
      <c r="D286" s="8">
        <v>0.9</v>
      </c>
      <c r="E286" s="8" t="s">
        <v>23</v>
      </c>
      <c r="F286" s="8" t="s">
        <v>26</v>
      </c>
      <c r="G286" s="8">
        <v>10.526</v>
      </c>
      <c r="H286" s="7">
        <v>10.526</v>
      </c>
      <c r="I286" s="8">
        <v>4</v>
      </c>
      <c r="J286" s="7">
        <v>1.0084354877471899</v>
      </c>
      <c r="K286" s="7">
        <v>-2.4607314830995999</v>
      </c>
      <c r="L286" s="7">
        <v>0.984386026859283</v>
      </c>
      <c r="M286" s="7">
        <v>-3.6869288882295699</v>
      </c>
      <c r="N286" s="9">
        <v>0.99843549728393499</v>
      </c>
      <c r="O286" s="9">
        <v>-2.3002869230379099</v>
      </c>
      <c r="P286" s="9">
        <v>0.97476953268051103</v>
      </c>
      <c r="Q286" s="9">
        <v>-3.5466566517227101</v>
      </c>
      <c r="R286" s="9">
        <v>-2.0030367374420099</v>
      </c>
      <c r="S286" s="9">
        <v>10.526</v>
      </c>
      <c r="T286" s="9">
        <v>9.5209789276122994</v>
      </c>
      <c r="U286" s="9">
        <v>4.4779939651489196</v>
      </c>
      <c r="V286" s="9">
        <v>-9.9020957946777302E-2</v>
      </c>
      <c r="W286" s="15">
        <v>-1.02932389942562E-2</v>
      </c>
    </row>
    <row r="287" spans="1:23" x14ac:dyDescent="0.45">
      <c r="A287" s="8">
        <v>22</v>
      </c>
      <c r="B287" s="7">
        <v>9.1389999389648402</v>
      </c>
      <c r="C287" s="7">
        <v>4.4262199401855398</v>
      </c>
      <c r="D287" s="8">
        <v>0.9</v>
      </c>
      <c r="E287" s="8" t="s">
        <v>23</v>
      </c>
      <c r="F287" s="8" t="s">
        <v>26</v>
      </c>
      <c r="G287" s="8">
        <v>10.526</v>
      </c>
      <c r="H287" s="7">
        <v>10.526</v>
      </c>
      <c r="I287" s="8">
        <v>4</v>
      </c>
      <c r="J287" s="7">
        <v>1.0108227729797301</v>
      </c>
      <c r="K287" s="7">
        <v>-2.3328464350880602</v>
      </c>
      <c r="L287" s="7">
        <v>0.98807448148727395</v>
      </c>
      <c r="M287" s="7">
        <v>-3.4906608394403702</v>
      </c>
      <c r="N287" s="9">
        <v>1.0008227825164699</v>
      </c>
      <c r="O287" s="9">
        <v>-2.1725916262208602</v>
      </c>
      <c r="P287" s="9">
        <v>0.97843372821807795</v>
      </c>
      <c r="Q287" s="9">
        <v>-3.3493399554435901</v>
      </c>
      <c r="R287" s="9">
        <v>-1.99799180030822</v>
      </c>
      <c r="S287" s="9">
        <v>10.526</v>
      </c>
      <c r="T287" s="9">
        <v>9.0450277328491193</v>
      </c>
      <c r="U287" s="9">
        <v>4.2555761337280202</v>
      </c>
      <c r="V287" s="9">
        <v>-9.3972206115722601E-2</v>
      </c>
      <c r="W287" s="15">
        <v>-1.0282548062514401E-2</v>
      </c>
    </row>
    <row r="288" spans="1:23" x14ac:dyDescent="0.45">
      <c r="A288" s="8">
        <v>23</v>
      </c>
      <c r="B288" s="7">
        <v>8.5469999313354492</v>
      </c>
      <c r="C288" s="7">
        <v>4.1395010948181099</v>
      </c>
      <c r="D288" s="8">
        <v>0.9</v>
      </c>
      <c r="E288" s="8" t="s">
        <v>23</v>
      </c>
      <c r="F288" s="8" t="s">
        <v>26</v>
      </c>
      <c r="G288" s="8">
        <v>10.526</v>
      </c>
      <c r="H288" s="7">
        <v>10.526</v>
      </c>
      <c r="I288" s="8">
        <v>4</v>
      </c>
      <c r="J288" s="7">
        <v>1.0137195587158201</v>
      </c>
      <c r="K288" s="7">
        <v>-2.1764775770048002</v>
      </c>
      <c r="L288" s="7">
        <v>0.99255621433258001</v>
      </c>
      <c r="M288" s="7">
        <v>-3.2513461633715699</v>
      </c>
      <c r="N288" s="9">
        <v>0.99371951818466098</v>
      </c>
      <c r="O288" s="9">
        <v>-1.8568428638218299</v>
      </c>
      <c r="P288" s="9">
        <v>0.97321772575378396</v>
      </c>
      <c r="Q288" s="9">
        <v>-2.9671332384121398</v>
      </c>
      <c r="R288" s="9">
        <v>-3.9431054592132502</v>
      </c>
      <c r="S288" s="9">
        <v>10.526</v>
      </c>
      <c r="T288" s="9">
        <v>8.3715562820434499</v>
      </c>
      <c r="U288" s="9">
        <v>3.8251709938049299</v>
      </c>
      <c r="V288" s="9">
        <v>-0.17544364929199199</v>
      </c>
      <c r="W288" s="15">
        <v>-2.0526927658999002E-2</v>
      </c>
    </row>
    <row r="289" spans="1:23" x14ac:dyDescent="0.45">
      <c r="A289" s="8">
        <v>24</v>
      </c>
      <c r="B289" s="7">
        <v>8.0469999313354492</v>
      </c>
      <c r="C289" s="7">
        <v>3.8973402976989702</v>
      </c>
      <c r="D289" s="8">
        <v>0.9</v>
      </c>
      <c r="E289" s="8" t="s">
        <v>23</v>
      </c>
      <c r="F289" s="8" t="s">
        <v>26</v>
      </c>
      <c r="G289" s="8">
        <v>10.526</v>
      </c>
      <c r="H289" s="7">
        <v>10.526</v>
      </c>
      <c r="I289" s="8">
        <v>4</v>
      </c>
      <c r="J289" s="7">
        <v>1.0161318778991699</v>
      </c>
      <c r="K289" s="7">
        <v>-2.0452690016035699</v>
      </c>
      <c r="L289" s="7">
        <v>0.996293425559997</v>
      </c>
      <c r="M289" s="7">
        <v>-3.05108650930881</v>
      </c>
      <c r="N289" s="9">
        <v>0.99613183736801103</v>
      </c>
      <c r="O289" s="9">
        <v>-1.72599575484115</v>
      </c>
      <c r="P289" s="9">
        <v>0.97690767049789395</v>
      </c>
      <c r="Q289" s="9">
        <v>-2.7647604945569402</v>
      </c>
      <c r="R289" s="9">
        <v>-3.9333813190460201</v>
      </c>
      <c r="S289" s="9">
        <v>10.526</v>
      </c>
      <c r="T289" s="9">
        <v>7.8820080757141104</v>
      </c>
      <c r="U289" s="9">
        <v>3.60391068458557</v>
      </c>
      <c r="V289" s="9">
        <v>-0.164991855621337</v>
      </c>
      <c r="W289" s="15">
        <v>-2.0503523925587502E-2</v>
      </c>
    </row>
    <row r="290" spans="1:23" x14ac:dyDescent="0.45">
      <c r="A290" s="8">
        <v>1</v>
      </c>
      <c r="B290" s="7">
        <v>7.7160000801086399</v>
      </c>
      <c r="C290" s="7">
        <v>3.7370295524597101</v>
      </c>
      <c r="D290" s="8">
        <v>0.9</v>
      </c>
      <c r="E290" s="8" t="s">
        <v>23</v>
      </c>
      <c r="F290" s="8" t="s">
        <v>24</v>
      </c>
      <c r="G290" s="8">
        <v>5.2629999999999999</v>
      </c>
      <c r="H290" s="7">
        <v>5.2629999999999999</v>
      </c>
      <c r="I290" s="8">
        <v>5</v>
      </c>
      <c r="J290" s="7">
        <v>0.99874353408813399</v>
      </c>
      <c r="K290" s="7">
        <v>-2.91943333127751</v>
      </c>
      <c r="L290" s="7">
        <v>0.99874353408813399</v>
      </c>
      <c r="M290" s="7">
        <v>-2.91943333127751</v>
      </c>
      <c r="N290" s="9">
        <v>0.97000002861022905</v>
      </c>
      <c r="O290" s="9">
        <v>-2.39264282078899</v>
      </c>
      <c r="P290" s="9">
        <v>0.97000002861022905</v>
      </c>
      <c r="Q290" s="9">
        <v>-2.39264282078899</v>
      </c>
      <c r="R290" s="9">
        <v>-3.7779517173767001</v>
      </c>
      <c r="S290" s="9">
        <v>5.2629999999999999</v>
      </c>
      <c r="T290" s="9">
        <v>7.4820885658264098</v>
      </c>
      <c r="U290" s="9">
        <v>3.3247618675231898</v>
      </c>
      <c r="V290" s="9">
        <v>-0.23391151428222601</v>
      </c>
      <c r="W290" s="15">
        <v>-3.03151259530485E-2</v>
      </c>
    </row>
    <row r="291" spans="1:23" x14ac:dyDescent="0.45">
      <c r="A291" s="8">
        <v>2</v>
      </c>
      <c r="B291" s="7">
        <v>7.5170001983642498</v>
      </c>
      <c r="C291" s="7">
        <v>3.6406495571136399</v>
      </c>
      <c r="D291" s="8">
        <v>0.9</v>
      </c>
      <c r="E291" s="8" t="s">
        <v>23</v>
      </c>
      <c r="F291" s="8" t="s">
        <v>24</v>
      </c>
      <c r="G291" s="8">
        <v>5.2629999999999999</v>
      </c>
      <c r="H291" s="7">
        <v>5.2629999999999999</v>
      </c>
      <c r="I291" s="8">
        <v>5</v>
      </c>
      <c r="J291" s="7">
        <v>1.0002086162567101</v>
      </c>
      <c r="K291" s="7">
        <v>-2.8406394145689902</v>
      </c>
      <c r="L291" s="7">
        <v>1.0002086162567101</v>
      </c>
      <c r="M291" s="7">
        <v>-2.8406394145689902</v>
      </c>
      <c r="N291" s="9">
        <v>0.97000002861022905</v>
      </c>
      <c r="O291" s="9">
        <v>-2.2875055045580801</v>
      </c>
      <c r="P291" s="9">
        <v>0.97000002861022905</v>
      </c>
      <c r="Q291" s="9">
        <v>-2.2875055045580801</v>
      </c>
      <c r="R291" s="9">
        <v>-3.9581193923950102</v>
      </c>
      <c r="S291" s="9">
        <v>5.2629999999999999</v>
      </c>
      <c r="T291" s="9">
        <v>7.2778568267822203</v>
      </c>
      <c r="U291" s="9">
        <v>3.2206270694732599</v>
      </c>
      <c r="V291" s="9">
        <v>-0.239143371582031</v>
      </c>
      <c r="W291" s="15">
        <v>-3.1813671048468203E-2</v>
      </c>
    </row>
    <row r="292" spans="1:23" x14ac:dyDescent="0.45">
      <c r="A292" s="8">
        <v>3</v>
      </c>
      <c r="B292" s="7">
        <v>7.40700006484985</v>
      </c>
      <c r="C292" s="7">
        <v>3.5873737335204998</v>
      </c>
      <c r="D292" s="8">
        <v>0.9</v>
      </c>
      <c r="E292" s="8" t="s">
        <v>23</v>
      </c>
      <c r="F292" s="8" t="s">
        <v>24</v>
      </c>
      <c r="G292" s="8">
        <v>5.2629999999999999</v>
      </c>
      <c r="H292" s="7">
        <v>5.2629999999999999</v>
      </c>
      <c r="I292" s="8">
        <v>5</v>
      </c>
      <c r="J292" s="7">
        <v>1.0010153055191</v>
      </c>
      <c r="K292" s="7">
        <v>-2.7971889523512798</v>
      </c>
      <c r="L292" s="7">
        <v>1.0010153055191</v>
      </c>
      <c r="M292" s="7">
        <v>-2.7971889523512798</v>
      </c>
      <c r="N292" s="9">
        <v>0.97000002861022905</v>
      </c>
      <c r="O292" s="9">
        <v>-2.2295714126388702</v>
      </c>
      <c r="P292" s="9">
        <v>0.97000002861022905</v>
      </c>
      <c r="Q292" s="9">
        <v>-2.2295714126388702</v>
      </c>
      <c r="R292" s="9">
        <v>-4.0569038391113201</v>
      </c>
      <c r="S292" s="9">
        <v>5.2629999999999999</v>
      </c>
      <c r="T292" s="9">
        <v>7.1652598381042401</v>
      </c>
      <c r="U292" s="9">
        <v>3.1635980606079102</v>
      </c>
      <c r="V292" s="9">
        <v>-0.241740226745605</v>
      </c>
      <c r="W292" s="15">
        <v>-3.2636725344824903E-2</v>
      </c>
    </row>
    <row r="293" spans="1:23" x14ac:dyDescent="0.45">
      <c r="A293" s="8">
        <v>4</v>
      </c>
      <c r="B293" s="7">
        <v>7.3979997634887598</v>
      </c>
      <c r="C293" s="7">
        <v>3.5830152034759499</v>
      </c>
      <c r="D293" s="8">
        <v>0.9</v>
      </c>
      <c r="E293" s="8" t="s">
        <v>23</v>
      </c>
      <c r="F293" s="8" t="s">
        <v>24</v>
      </c>
      <c r="G293" s="8">
        <v>5.2629999999999999</v>
      </c>
      <c r="H293" s="7">
        <v>5.2629999999999999</v>
      </c>
      <c r="I293" s="8">
        <v>5</v>
      </c>
      <c r="J293" s="7">
        <v>1.00108122825622</v>
      </c>
      <c r="K293" s="7">
        <v>-2.7936398152736501</v>
      </c>
      <c r="L293" s="7">
        <v>1.00108122825622</v>
      </c>
      <c r="M293" s="7">
        <v>-2.7936398152736501</v>
      </c>
      <c r="N293" s="9">
        <v>0.97000002861022905</v>
      </c>
      <c r="O293" s="9">
        <v>-2.2248368108433398</v>
      </c>
      <c r="P293" s="9">
        <v>0.97000002861022905</v>
      </c>
      <c r="Q293" s="9">
        <v>-2.2248368108433398</v>
      </c>
      <c r="R293" s="9">
        <v>-4.0649595260620099</v>
      </c>
      <c r="S293" s="9">
        <v>5.2629999999999999</v>
      </c>
      <c r="T293" s="9">
        <v>7.1560564041137598</v>
      </c>
      <c r="U293" s="9">
        <v>3.1589481830596902</v>
      </c>
      <c r="V293" s="9">
        <v>-0.241943359375</v>
      </c>
      <c r="W293" s="15">
        <v>-3.2703888498220701E-2</v>
      </c>
    </row>
    <row r="294" spans="1:23" x14ac:dyDescent="0.45">
      <c r="A294" s="8">
        <v>5</v>
      </c>
      <c r="B294" s="7">
        <v>7.5630002021789497</v>
      </c>
      <c r="C294" s="7">
        <v>3.6629281044006299</v>
      </c>
      <c r="D294" s="8">
        <v>0.9</v>
      </c>
      <c r="E294" s="8" t="s">
        <v>23</v>
      </c>
      <c r="F294" s="8" t="s">
        <v>24</v>
      </c>
      <c r="G294" s="8">
        <v>5.2629999999999999</v>
      </c>
      <c r="H294" s="7">
        <v>5.2629999999999999</v>
      </c>
      <c r="I294" s="8">
        <v>5</v>
      </c>
      <c r="J294" s="7">
        <v>0.99987089633941595</v>
      </c>
      <c r="K294" s="7">
        <v>-2.8588418688617598</v>
      </c>
      <c r="L294" s="7">
        <v>0.99987089633941595</v>
      </c>
      <c r="M294" s="7">
        <v>-2.8588418688617598</v>
      </c>
      <c r="N294" s="9">
        <v>0.97000002861022905</v>
      </c>
      <c r="O294" s="9">
        <v>-2.3117693249039299</v>
      </c>
      <c r="P294" s="9">
        <v>0.97000002861022905</v>
      </c>
      <c r="Q294" s="9">
        <v>-2.3117693249039299</v>
      </c>
      <c r="R294" s="9">
        <v>-3.9166674613952601</v>
      </c>
      <c r="S294" s="9">
        <v>5.2629999999999999</v>
      </c>
      <c r="T294" s="9">
        <v>7.3250026702880797</v>
      </c>
      <c r="U294" s="9">
        <v>3.2445833683013898</v>
      </c>
      <c r="V294" s="9">
        <v>-0.237997531890869</v>
      </c>
      <c r="W294" s="15">
        <v>-3.14686666043325E-2</v>
      </c>
    </row>
    <row r="295" spans="1:23" x14ac:dyDescent="0.45">
      <c r="A295" s="8">
        <v>6</v>
      </c>
      <c r="B295" s="7">
        <v>7.98600006103515</v>
      </c>
      <c r="C295" s="7">
        <v>3.8677964210510201</v>
      </c>
      <c r="D295" s="8">
        <v>0.9</v>
      </c>
      <c r="E295" s="8" t="s">
        <v>23</v>
      </c>
      <c r="F295" s="8" t="s">
        <v>24</v>
      </c>
      <c r="G295" s="8">
        <v>5.2629999999999999</v>
      </c>
      <c r="H295" s="7">
        <v>5.2629999999999999</v>
      </c>
      <c r="I295" s="8">
        <v>5</v>
      </c>
      <c r="J295" s="7">
        <v>0.99674695730209295</v>
      </c>
      <c r="K295" s="7">
        <v>-3.0267934472153302</v>
      </c>
      <c r="L295" s="7">
        <v>0.99674695730209295</v>
      </c>
      <c r="M295" s="7">
        <v>-3.0267934472153302</v>
      </c>
      <c r="N295" s="9">
        <v>0.97000002861022905</v>
      </c>
      <c r="O295" s="9">
        <v>-2.53596473678618</v>
      </c>
      <c r="P295" s="9">
        <v>0.97000002861022905</v>
      </c>
      <c r="Q295" s="9">
        <v>-2.53596473678618</v>
      </c>
      <c r="R295" s="9">
        <v>-3.5303890705108598</v>
      </c>
      <c r="S295" s="9">
        <v>5.2629999999999999</v>
      </c>
      <c r="T295" s="9">
        <v>7.7602667808532697</v>
      </c>
      <c r="U295" s="9">
        <v>3.4680399894714302</v>
      </c>
      <c r="V295" s="9">
        <v>-0.22573328018188399</v>
      </c>
      <c r="W295" s="15">
        <v>-2.82661255267539E-2</v>
      </c>
    </row>
    <row r="296" spans="1:23" x14ac:dyDescent="0.45">
      <c r="A296" s="8">
        <v>7</v>
      </c>
      <c r="B296" s="7">
        <v>8.6260004043579102</v>
      </c>
      <c r="C296" s="7">
        <v>4.1777625083923304</v>
      </c>
      <c r="D296" s="8">
        <v>0.9</v>
      </c>
      <c r="E296" s="8" t="s">
        <v>23</v>
      </c>
      <c r="F296" s="8" t="s">
        <v>24</v>
      </c>
      <c r="G296" s="8">
        <v>5.2629999999999999</v>
      </c>
      <c r="H296" s="7">
        <v>5.2524740000000003</v>
      </c>
      <c r="I296" s="8">
        <v>5</v>
      </c>
      <c r="J296" s="7">
        <v>0.99196213483810403</v>
      </c>
      <c r="K296" s="7">
        <v>-3.2831552083802902</v>
      </c>
      <c r="L296" s="7">
        <v>0.99196213483810403</v>
      </c>
      <c r="M296" s="7">
        <v>-3.2831552083802902</v>
      </c>
      <c r="N296" s="9">
        <v>0.97000002861022905</v>
      </c>
      <c r="O296" s="9">
        <v>-2.8789049093889401</v>
      </c>
      <c r="P296" s="9">
        <v>0.97000002861022905</v>
      </c>
      <c r="Q296" s="9">
        <v>-2.8789049093889401</v>
      </c>
      <c r="R296" s="9">
        <v>-2.9287722110748202</v>
      </c>
      <c r="S296" s="9">
        <v>5.2524740000000003</v>
      </c>
      <c r="T296" s="9">
        <v>8.4248256683349592</v>
      </c>
      <c r="U296" s="9">
        <v>3.81733846664428</v>
      </c>
      <c r="V296" s="9">
        <v>-0.201174736022949</v>
      </c>
      <c r="W296" s="15">
        <v>-2.33219019931084E-2</v>
      </c>
    </row>
    <row r="297" spans="1:23" x14ac:dyDescent="0.45">
      <c r="A297" s="8">
        <v>8</v>
      </c>
      <c r="B297" s="7">
        <v>9.0590000152587802</v>
      </c>
      <c r="C297" s="7">
        <v>4.3874740600585902</v>
      </c>
      <c r="D297" s="8">
        <v>0.9</v>
      </c>
      <c r="E297" s="8" t="s">
        <v>23</v>
      </c>
      <c r="F297" s="8" t="s">
        <v>24</v>
      </c>
      <c r="G297" s="8">
        <v>5.2629999999999999</v>
      </c>
      <c r="H297" s="7">
        <v>5.1156359999999896</v>
      </c>
      <c r="I297" s="8">
        <v>5</v>
      </c>
      <c r="J297" s="7">
        <v>0.98868399858474698</v>
      </c>
      <c r="K297" s="7">
        <v>-3.4581843568780202</v>
      </c>
      <c r="L297" s="7">
        <v>0.98868399858474698</v>
      </c>
      <c r="M297" s="7">
        <v>-3.4581843568780202</v>
      </c>
      <c r="N297" s="9">
        <v>0.97000002861022905</v>
      </c>
      <c r="O297" s="9">
        <v>-3.1135571275359299</v>
      </c>
      <c r="P297" s="9">
        <v>0.97000002861022905</v>
      </c>
      <c r="Q297" s="9">
        <v>-3.1135571275359299</v>
      </c>
      <c r="R297" s="9">
        <v>-2.5094008445739702</v>
      </c>
      <c r="S297" s="9">
        <v>5.1156359999999896</v>
      </c>
      <c r="T297" s="9">
        <v>8.8786649703979492</v>
      </c>
      <c r="U297" s="9">
        <v>4.0617599487304599</v>
      </c>
      <c r="V297" s="9">
        <v>-0.18033504486083901</v>
      </c>
      <c r="W297" s="15">
        <v>-1.9906727514856701E-2</v>
      </c>
    </row>
    <row r="298" spans="1:23" x14ac:dyDescent="0.45">
      <c r="A298" s="8">
        <v>9</v>
      </c>
      <c r="B298" s="7">
        <v>9.1809997558593697</v>
      </c>
      <c r="C298" s="7">
        <v>4.4465613365173304</v>
      </c>
      <c r="D298" s="8">
        <v>0.9</v>
      </c>
      <c r="E298" s="8" t="s">
        <v>23</v>
      </c>
      <c r="F298" s="8" t="s">
        <v>24</v>
      </c>
      <c r="G298" s="8">
        <v>5.2629999999999999</v>
      </c>
      <c r="H298" s="7">
        <v>4.7051220000000002</v>
      </c>
      <c r="I298" s="8">
        <v>5</v>
      </c>
      <c r="J298" s="7">
        <v>0.987754225730896</v>
      </c>
      <c r="K298" s="7">
        <v>-3.5077358856236902</v>
      </c>
      <c r="L298" s="7">
        <v>0.987754225730896</v>
      </c>
      <c r="M298" s="7">
        <v>-3.5077358856236902</v>
      </c>
      <c r="N298" s="9">
        <v>0.97000002861022905</v>
      </c>
      <c r="O298" s="9">
        <v>-3.1800658817007301</v>
      </c>
      <c r="P298" s="9">
        <v>0.97000002861022905</v>
      </c>
      <c r="Q298" s="9">
        <v>-3.1800658817007301</v>
      </c>
      <c r="R298" s="9">
        <v>-2.3893883228302002</v>
      </c>
      <c r="S298" s="9">
        <v>4.7051220000000002</v>
      </c>
      <c r="T298" s="9">
        <v>9.0071678161621094</v>
      </c>
      <c r="U298" s="9">
        <v>4.1318631172180096</v>
      </c>
      <c r="V298" s="9">
        <v>-0.17383193969726499</v>
      </c>
      <c r="W298" s="15">
        <v>-1.8933879132969601E-2</v>
      </c>
    </row>
    <row r="299" spans="1:23" x14ac:dyDescent="0.45">
      <c r="A299" s="8">
        <v>10</v>
      </c>
      <c r="B299" s="7">
        <v>9.2299995422363192</v>
      </c>
      <c r="C299" s="7">
        <v>4.47029304504394</v>
      </c>
      <c r="D299" s="8">
        <v>0.9</v>
      </c>
      <c r="E299" s="8" t="s">
        <v>23</v>
      </c>
      <c r="F299" s="8" t="s">
        <v>24</v>
      </c>
      <c r="G299" s="8">
        <v>5.2629999999999999</v>
      </c>
      <c r="H299" s="7">
        <v>4.1419810000000004</v>
      </c>
      <c r="I299" s="8">
        <v>5</v>
      </c>
      <c r="J299" s="7">
        <v>0.98738002777099598</v>
      </c>
      <c r="K299" s="7">
        <v>-3.5276685122253002</v>
      </c>
      <c r="L299" s="7">
        <v>0.98738002777099598</v>
      </c>
      <c r="M299" s="7">
        <v>-3.5276685122253002</v>
      </c>
      <c r="N299" s="9">
        <v>0.96999996900558405</v>
      </c>
      <c r="O299" s="9">
        <v>-3.20682720342651</v>
      </c>
      <c r="P299" s="9">
        <v>0.96999996900558405</v>
      </c>
      <c r="Q299" s="9">
        <v>-3.20682720342651</v>
      </c>
      <c r="R299" s="9">
        <v>-2.3409507274627601</v>
      </c>
      <c r="S299" s="9">
        <v>4.1419810000000004</v>
      </c>
      <c r="T299" s="9">
        <v>9.0588579177856392</v>
      </c>
      <c r="U299" s="9">
        <v>4.1601758003234801</v>
      </c>
      <c r="V299" s="9">
        <v>-0.17114162445068301</v>
      </c>
      <c r="W299" s="15">
        <v>-1.8541888725729799E-2</v>
      </c>
    </row>
    <row r="300" spans="1:23" x14ac:dyDescent="0.45">
      <c r="A300" s="8">
        <v>11</v>
      </c>
      <c r="B300" s="7">
        <v>9.2609996795654297</v>
      </c>
      <c r="C300" s="7">
        <v>4.48530721664428</v>
      </c>
      <c r="D300" s="8">
        <v>0.9</v>
      </c>
      <c r="E300" s="8" t="s">
        <v>23</v>
      </c>
      <c r="F300" s="8" t="s">
        <v>24</v>
      </c>
      <c r="G300" s="8">
        <v>5.2629999999999999</v>
      </c>
      <c r="H300" s="7">
        <v>3.5735769999999998</v>
      </c>
      <c r="I300" s="8">
        <v>5</v>
      </c>
      <c r="J300" s="7">
        <v>0.98714309930801303</v>
      </c>
      <c r="K300" s="7">
        <v>-3.5402875002675498</v>
      </c>
      <c r="L300" s="7">
        <v>0.98714309930801303</v>
      </c>
      <c r="M300" s="7">
        <v>-3.5402875002675498</v>
      </c>
      <c r="N300" s="9">
        <v>0.97000002861022905</v>
      </c>
      <c r="O300" s="9">
        <v>-3.2237733297881399</v>
      </c>
      <c r="P300" s="9">
        <v>0.97000002861022905</v>
      </c>
      <c r="Q300" s="9">
        <v>-3.2237733297881399</v>
      </c>
      <c r="R300" s="9">
        <v>-2.31021904945373</v>
      </c>
      <c r="S300" s="9">
        <v>3.5735769999999998</v>
      </c>
      <c r="T300" s="9">
        <v>9.0915832519531197</v>
      </c>
      <c r="U300" s="9">
        <v>4.1781339645385698</v>
      </c>
      <c r="V300" s="9">
        <v>-0.16941642761230399</v>
      </c>
      <c r="W300" s="15">
        <v>-1.8293535630513499E-2</v>
      </c>
    </row>
    <row r="301" spans="1:23" x14ac:dyDescent="0.45">
      <c r="A301" s="8">
        <v>12</v>
      </c>
      <c r="B301" s="7">
        <v>9.2919998168945295</v>
      </c>
      <c r="C301" s="7">
        <v>4.5003209114074698</v>
      </c>
      <c r="D301" s="8">
        <v>0.9</v>
      </c>
      <c r="E301" s="8" t="s">
        <v>23</v>
      </c>
      <c r="F301" s="8" t="s">
        <v>24</v>
      </c>
      <c r="G301" s="8">
        <v>5.2629999999999999</v>
      </c>
      <c r="H301" s="7">
        <v>3.2577970000000001</v>
      </c>
      <c r="I301" s="8">
        <v>5</v>
      </c>
      <c r="J301" s="7">
        <v>0.98690599203109697</v>
      </c>
      <c r="K301" s="7">
        <v>-3.5529135319424401</v>
      </c>
      <c r="L301" s="7">
        <v>0.98690599203109697</v>
      </c>
      <c r="M301" s="7">
        <v>-3.5529135319424401</v>
      </c>
      <c r="N301" s="9">
        <v>0.97000002861022905</v>
      </c>
      <c r="O301" s="9">
        <v>-3.24072970143362</v>
      </c>
      <c r="P301" s="9">
        <v>0.97000002861022905</v>
      </c>
      <c r="Q301" s="9">
        <v>-3.24072970143362</v>
      </c>
      <c r="R301" s="9">
        <v>-2.2794513702392498</v>
      </c>
      <c r="S301" s="9">
        <v>3.2577970000000001</v>
      </c>
      <c r="T301" s="9">
        <v>9.12432765960693</v>
      </c>
      <c r="U301" s="9">
        <v>4.1961283683776802</v>
      </c>
      <c r="V301" s="9">
        <v>-0.16767215728759699</v>
      </c>
      <c r="W301" s="15">
        <v>-1.8044786977151998E-2</v>
      </c>
    </row>
    <row r="302" spans="1:23" x14ac:dyDescent="0.45">
      <c r="A302" s="8">
        <v>13</v>
      </c>
      <c r="B302" s="7">
        <v>9.3219995498657209</v>
      </c>
      <c r="C302" s="7">
        <v>4.5148506164550701</v>
      </c>
      <c r="D302" s="8">
        <v>0.9</v>
      </c>
      <c r="E302" s="8" t="s">
        <v>23</v>
      </c>
      <c r="F302" s="8" t="s">
        <v>24</v>
      </c>
      <c r="G302" s="8">
        <v>5.2629999999999999</v>
      </c>
      <c r="H302" s="7">
        <v>3.3525309999999999</v>
      </c>
      <c r="I302" s="8">
        <v>5</v>
      </c>
      <c r="J302" s="7">
        <v>0.98667633533477705</v>
      </c>
      <c r="K302" s="7">
        <v>-3.56513893033042</v>
      </c>
      <c r="L302" s="7">
        <v>0.98667633533477705</v>
      </c>
      <c r="M302" s="7">
        <v>-3.56513893033042</v>
      </c>
      <c r="N302" s="9">
        <v>0.97000002861022905</v>
      </c>
      <c r="O302" s="9">
        <v>-3.2571503301115299</v>
      </c>
      <c r="P302" s="9">
        <v>0.97000002861022905</v>
      </c>
      <c r="Q302" s="9">
        <v>-3.2571503301115299</v>
      </c>
      <c r="R302" s="9">
        <v>-2.24962162971496</v>
      </c>
      <c r="S302" s="9">
        <v>3.3525309999999999</v>
      </c>
      <c r="T302" s="9">
        <v>9.1560325622558594</v>
      </c>
      <c r="U302" s="9">
        <v>4.21357917785644</v>
      </c>
      <c r="V302" s="9">
        <v>-0.165966987609863</v>
      </c>
      <c r="W302" s="15">
        <v>-1.7803796998923201E-2</v>
      </c>
    </row>
    <row r="303" spans="1:23" x14ac:dyDescent="0.45">
      <c r="A303" s="8">
        <v>14</v>
      </c>
      <c r="B303" s="7">
        <v>9.3380002975463796</v>
      </c>
      <c r="C303" s="7">
        <v>4.52259969711303</v>
      </c>
      <c r="D303" s="8">
        <v>0.9</v>
      </c>
      <c r="E303" s="8" t="s">
        <v>23</v>
      </c>
      <c r="F303" s="8" t="s">
        <v>24</v>
      </c>
      <c r="G303" s="8">
        <v>5.2629999999999999</v>
      </c>
      <c r="H303" s="7">
        <v>3.5051580000000002</v>
      </c>
      <c r="I303" s="8">
        <v>5</v>
      </c>
      <c r="J303" s="7">
        <v>0.98655378818511896</v>
      </c>
      <c r="K303" s="7">
        <v>-3.5716621879300399</v>
      </c>
      <c r="L303" s="7">
        <v>0.98655378818511896</v>
      </c>
      <c r="M303" s="7">
        <v>-3.5716621879300399</v>
      </c>
      <c r="N303" s="9">
        <v>0.97000008821487405</v>
      </c>
      <c r="O303" s="9">
        <v>-3.2659123956740599</v>
      </c>
      <c r="P303" s="9">
        <v>0.97000008821487405</v>
      </c>
      <c r="Q303" s="9">
        <v>-3.2659123956740599</v>
      </c>
      <c r="R303" s="9">
        <v>-2.2336745262145898</v>
      </c>
      <c r="S303" s="9">
        <v>3.5051580000000002</v>
      </c>
      <c r="T303" s="9">
        <v>9.1729488372802699</v>
      </c>
      <c r="U303" s="9">
        <v>4.222900390625</v>
      </c>
      <c r="V303" s="9">
        <v>-0.165051460266113</v>
      </c>
      <c r="W303" s="15">
        <v>-1.7675246841604899E-2</v>
      </c>
    </row>
    <row r="304" spans="1:23" x14ac:dyDescent="0.45">
      <c r="A304" s="8">
        <v>15</v>
      </c>
      <c r="B304" s="7">
        <v>9.4040002822875906</v>
      </c>
      <c r="C304" s="7">
        <v>4.55456495285034</v>
      </c>
      <c r="D304" s="8">
        <v>0.9</v>
      </c>
      <c r="E304" s="8" t="s">
        <v>23</v>
      </c>
      <c r="F304" s="8" t="s">
        <v>24</v>
      </c>
      <c r="G304" s="8">
        <v>5.2629999999999999</v>
      </c>
      <c r="H304" s="7">
        <v>3.9419870000000001</v>
      </c>
      <c r="I304" s="8">
        <v>5</v>
      </c>
      <c r="J304" s="7">
        <v>0.986047804355621</v>
      </c>
      <c r="K304" s="7">
        <v>-3.5985885014143499</v>
      </c>
      <c r="L304" s="7">
        <v>0.986047804355621</v>
      </c>
      <c r="M304" s="7">
        <v>-3.5985885014143499</v>
      </c>
      <c r="N304" s="9">
        <v>0.97000002861022905</v>
      </c>
      <c r="O304" s="9">
        <v>-3.3020882794770601</v>
      </c>
      <c r="P304" s="9">
        <v>0.97000002861022905</v>
      </c>
      <c r="Q304" s="9">
        <v>-3.3020882794770601</v>
      </c>
      <c r="R304" s="9">
        <v>-2.1678297519683798</v>
      </c>
      <c r="S304" s="9">
        <v>3.9419870000000001</v>
      </c>
      <c r="T304" s="9">
        <v>9.2427787780761701</v>
      </c>
      <c r="U304" s="9">
        <v>4.2614479064941397</v>
      </c>
      <c r="V304" s="9">
        <v>-0.161221504211425</v>
      </c>
      <c r="W304" s="15">
        <v>-1.71439280489055E-2</v>
      </c>
    </row>
    <row r="305" spans="1:23" x14ac:dyDescent="0.45">
      <c r="A305" s="8">
        <v>16</v>
      </c>
      <c r="B305" s="7">
        <v>9.5939998626708896</v>
      </c>
      <c r="C305" s="7">
        <v>4.6465864181518501</v>
      </c>
      <c r="D305" s="8">
        <v>0.9</v>
      </c>
      <c r="E305" s="8" t="s">
        <v>23</v>
      </c>
      <c r="F305" s="8" t="s">
        <v>24</v>
      </c>
      <c r="G305" s="8">
        <v>5.2629999999999999</v>
      </c>
      <c r="H305" s="7">
        <v>4.4577609999999996</v>
      </c>
      <c r="I305" s="8">
        <v>5</v>
      </c>
      <c r="J305" s="7">
        <v>0.98458653688430697</v>
      </c>
      <c r="K305" s="7">
        <v>-3.67627934256255</v>
      </c>
      <c r="L305" s="7">
        <v>0.98458653688430697</v>
      </c>
      <c r="M305" s="7">
        <v>-3.67627934256255</v>
      </c>
      <c r="N305" s="9">
        <v>0.97000002861022905</v>
      </c>
      <c r="O305" s="9">
        <v>-3.40652422065161</v>
      </c>
      <c r="P305" s="9">
        <v>0.97000002861022905</v>
      </c>
      <c r="Q305" s="9">
        <v>-3.40652422065161</v>
      </c>
      <c r="R305" s="9">
        <v>-1.97677338123321</v>
      </c>
      <c r="S305" s="9">
        <v>4.4577609999999996</v>
      </c>
      <c r="T305" s="9">
        <v>9.4442768096923793</v>
      </c>
      <c r="U305" s="9">
        <v>4.3733673095703098</v>
      </c>
      <c r="V305" s="9">
        <v>-0.14972305297851499</v>
      </c>
      <c r="W305" s="15">
        <v>-1.56059052659642E-2</v>
      </c>
    </row>
    <row r="306" spans="1:23" x14ac:dyDescent="0.45">
      <c r="A306" s="8">
        <v>17</v>
      </c>
      <c r="B306" s="7">
        <v>9.8830003738403303</v>
      </c>
      <c r="C306" s="7">
        <v>4.78655529022216</v>
      </c>
      <c r="D306" s="8">
        <v>0.9</v>
      </c>
      <c r="E306" s="8" t="s">
        <v>23</v>
      </c>
      <c r="F306" s="8" t="s">
        <v>24</v>
      </c>
      <c r="G306" s="8">
        <v>5.2629999999999999</v>
      </c>
      <c r="H306" s="7">
        <v>4.9209050000000003</v>
      </c>
      <c r="I306" s="8">
        <v>5</v>
      </c>
      <c r="J306" s="7">
        <v>0.98235100507736195</v>
      </c>
      <c r="K306" s="7">
        <v>-3.7949572954946702</v>
      </c>
      <c r="L306" s="7">
        <v>0.98235100507736195</v>
      </c>
      <c r="M306" s="7">
        <v>-3.7949572954946702</v>
      </c>
      <c r="N306" s="9">
        <v>0.97000002861022905</v>
      </c>
      <c r="O306" s="9">
        <v>-3.5662159657943202</v>
      </c>
      <c r="P306" s="9">
        <v>0.97000002861022905</v>
      </c>
      <c r="Q306" s="9">
        <v>-3.5662159657943202</v>
      </c>
      <c r="R306" s="9">
        <v>-1.68210625648498</v>
      </c>
      <c r="S306" s="9">
        <v>4.9209050000000003</v>
      </c>
      <c r="T306" s="9">
        <v>9.7521057128906197</v>
      </c>
      <c r="U306" s="9">
        <v>4.5463347434997496</v>
      </c>
      <c r="V306" s="9">
        <v>-0.130894660949707</v>
      </c>
      <c r="W306" s="15">
        <v>-1.32444253767486E-2</v>
      </c>
    </row>
    <row r="307" spans="1:23" x14ac:dyDescent="0.45">
      <c r="A307" s="8">
        <v>18</v>
      </c>
      <c r="B307" s="7">
        <v>10</v>
      </c>
      <c r="C307" s="7">
        <v>4.8432211875915501</v>
      </c>
      <c r="D307" s="8">
        <v>0.9</v>
      </c>
      <c r="E307" s="8" t="s">
        <v>23</v>
      </c>
      <c r="F307" s="8" t="s">
        <v>24</v>
      </c>
      <c r="G307" s="8">
        <v>5.2629999999999999</v>
      </c>
      <c r="H307" s="7">
        <v>5.1893180000000001</v>
      </c>
      <c r="I307" s="8">
        <v>5</v>
      </c>
      <c r="J307" s="7">
        <v>0.98144143819808904</v>
      </c>
      <c r="K307" s="7">
        <v>-3.84317800455793</v>
      </c>
      <c r="L307" s="7">
        <v>0.98144143819808904</v>
      </c>
      <c r="M307" s="7">
        <v>-3.84317800455793</v>
      </c>
      <c r="N307" s="9">
        <v>0.97000002861022905</v>
      </c>
      <c r="O307" s="9">
        <v>-3.6311595394088299</v>
      </c>
      <c r="P307" s="9">
        <v>0.97000002861022905</v>
      </c>
      <c r="Q307" s="9">
        <v>-3.6311595394088299</v>
      </c>
      <c r="R307" s="9">
        <v>-1.56139576435089</v>
      </c>
      <c r="S307" s="9">
        <v>5.1893180000000001</v>
      </c>
      <c r="T307" s="9">
        <v>9.87719631195068</v>
      </c>
      <c r="U307" s="9">
        <v>4.6173219680786097</v>
      </c>
      <c r="V307" s="9">
        <v>-0.122803688049316</v>
      </c>
      <c r="W307" s="15">
        <v>-1.22803688049316E-2</v>
      </c>
    </row>
    <row r="308" spans="1:23" x14ac:dyDescent="0.45">
      <c r="A308" s="8">
        <v>19</v>
      </c>
      <c r="B308" s="7">
        <v>9.9659996032714808</v>
      </c>
      <c r="C308" s="7">
        <v>4.8267540931701598</v>
      </c>
      <c r="D308" s="8">
        <v>0.9</v>
      </c>
      <c r="E308" s="8" t="s">
        <v>23</v>
      </c>
      <c r="F308" s="8" t="s">
        <v>24</v>
      </c>
      <c r="G308" s="8">
        <v>5.2629999999999999</v>
      </c>
      <c r="H308" s="7">
        <v>5.2577369999999997</v>
      </c>
      <c r="I308" s="8">
        <v>5</v>
      </c>
      <c r="J308" s="7">
        <v>0.981706023216247</v>
      </c>
      <c r="K308" s="7">
        <v>-3.8291543454122499</v>
      </c>
      <c r="L308" s="7">
        <v>0.981706023216247</v>
      </c>
      <c r="M308" s="7">
        <v>-3.8291543454122499</v>
      </c>
      <c r="N308" s="9">
        <v>0.97000002861022905</v>
      </c>
      <c r="O308" s="9">
        <v>-3.6122693704381499</v>
      </c>
      <c r="P308" s="9">
        <v>0.97000002861022905</v>
      </c>
      <c r="Q308" s="9">
        <v>-3.6122693704381499</v>
      </c>
      <c r="R308" s="9">
        <v>-1.5965594053268399</v>
      </c>
      <c r="S308" s="9">
        <v>5.2577369999999997</v>
      </c>
      <c r="T308" s="9">
        <v>9.8408174514770508</v>
      </c>
      <c r="U308" s="9">
        <v>4.59663534164428</v>
      </c>
      <c r="V308" s="9">
        <v>-0.12518215179443301</v>
      </c>
      <c r="W308" s="15">
        <v>-1.2560922815343101E-2</v>
      </c>
    </row>
    <row r="309" spans="1:23" x14ac:dyDescent="0.45">
      <c r="A309" s="8">
        <v>20</v>
      </c>
      <c r="B309" s="7">
        <v>9.8570003509521396</v>
      </c>
      <c r="C309" s="7">
        <v>4.7739629745483398</v>
      </c>
      <c r="D309" s="8">
        <v>0.9</v>
      </c>
      <c r="E309" s="8" t="s">
        <v>23</v>
      </c>
      <c r="F309" s="8" t="s">
        <v>24</v>
      </c>
      <c r="G309" s="8">
        <v>5.2629999999999999</v>
      </c>
      <c r="H309" s="7">
        <v>5.2629999999999999</v>
      </c>
      <c r="I309" s="8">
        <v>5</v>
      </c>
      <c r="J309" s="7">
        <v>0.98255276679992598</v>
      </c>
      <c r="K309" s="7">
        <v>-3.78425396208748</v>
      </c>
      <c r="L309" s="7">
        <v>0.98255276679992598</v>
      </c>
      <c r="M309" s="7">
        <v>-3.78425396208748</v>
      </c>
      <c r="N309" s="9">
        <v>0.97000002861022905</v>
      </c>
      <c r="O309" s="9">
        <v>-3.5518078950611498</v>
      </c>
      <c r="P309" s="9">
        <v>0.97000002861022905</v>
      </c>
      <c r="Q309" s="9">
        <v>-3.5518078950611498</v>
      </c>
      <c r="R309" s="9">
        <v>-1.70881688594818</v>
      </c>
      <c r="S309" s="9">
        <v>5.2629999999999999</v>
      </c>
      <c r="T309" s="9">
        <v>9.7243461608886701</v>
      </c>
      <c r="U309" s="9">
        <v>4.5306367874145499</v>
      </c>
      <c r="V309" s="9">
        <v>-0.13265419006347601</v>
      </c>
      <c r="W309" s="15">
        <v>-1.3457866018099699E-2</v>
      </c>
    </row>
    <row r="310" spans="1:23" x14ac:dyDescent="0.45">
      <c r="A310" s="8">
        <v>21</v>
      </c>
      <c r="B310" s="7">
        <v>9.6199998855590803</v>
      </c>
      <c r="C310" s="7">
        <v>4.65917873382568</v>
      </c>
      <c r="D310" s="8">
        <v>0.9</v>
      </c>
      <c r="E310" s="8" t="s">
        <v>23</v>
      </c>
      <c r="F310" s="8" t="s">
        <v>24</v>
      </c>
      <c r="G310" s="8">
        <v>5.2629999999999999</v>
      </c>
      <c r="H310" s="7">
        <v>5.2629999999999999</v>
      </c>
      <c r="I310" s="8">
        <v>5</v>
      </c>
      <c r="J310" s="7">
        <v>0.984386026859283</v>
      </c>
      <c r="K310" s="7">
        <v>-3.6869297420032301</v>
      </c>
      <c r="L310" s="7">
        <v>0.984386026859283</v>
      </c>
      <c r="M310" s="7">
        <v>-3.6869297420032301</v>
      </c>
      <c r="N310" s="9">
        <v>0.97000002861022905</v>
      </c>
      <c r="O310" s="9">
        <v>-3.4208496887837998</v>
      </c>
      <c r="P310" s="9">
        <v>0.97000002861022905</v>
      </c>
      <c r="Q310" s="9">
        <v>-3.4208496887837998</v>
      </c>
      <c r="R310" s="9">
        <v>-1.9504696130752499</v>
      </c>
      <c r="S310" s="9">
        <v>5.2629999999999999</v>
      </c>
      <c r="T310" s="9">
        <v>9.4719047546386701</v>
      </c>
      <c r="U310" s="9">
        <v>4.3887920379638601</v>
      </c>
      <c r="V310" s="9">
        <v>-0.14809513092040999</v>
      </c>
      <c r="W310" s="15">
        <v>-1.53945044368161E-2</v>
      </c>
    </row>
    <row r="311" spans="1:23" x14ac:dyDescent="0.45">
      <c r="A311" s="8">
        <v>22</v>
      </c>
      <c r="B311" s="7">
        <v>9.1389999389648402</v>
      </c>
      <c r="C311" s="7">
        <v>4.4262199401855398</v>
      </c>
      <c r="D311" s="8">
        <v>0.9</v>
      </c>
      <c r="E311" s="8" t="s">
        <v>23</v>
      </c>
      <c r="F311" s="8" t="s">
        <v>24</v>
      </c>
      <c r="G311" s="8">
        <v>5.2629999999999999</v>
      </c>
      <c r="H311" s="7">
        <v>5.2629999999999999</v>
      </c>
      <c r="I311" s="8">
        <v>5</v>
      </c>
      <c r="J311" s="7">
        <v>0.98807454109191895</v>
      </c>
      <c r="K311" s="7">
        <v>-3.49066190665744</v>
      </c>
      <c r="L311" s="7">
        <v>0.98807454109191895</v>
      </c>
      <c r="M311" s="7">
        <v>-3.49066190665744</v>
      </c>
      <c r="N311" s="9">
        <v>0.97000002861022905</v>
      </c>
      <c r="O311" s="9">
        <v>-3.1571503833971901</v>
      </c>
      <c r="P311" s="9">
        <v>0.97000002861022905</v>
      </c>
      <c r="Q311" s="9">
        <v>-3.1571503833971901</v>
      </c>
      <c r="R311" s="9">
        <v>-2.4307963848114</v>
      </c>
      <c r="S311" s="9">
        <v>5.2629999999999999</v>
      </c>
      <c r="T311" s="9">
        <v>8.9628982543945295</v>
      </c>
      <c r="U311" s="9">
        <v>4.1076674461364702</v>
      </c>
      <c r="V311" s="9">
        <v>-0.176101684570312</v>
      </c>
      <c r="W311" s="15">
        <v>-1.92692510938192E-2</v>
      </c>
    </row>
    <row r="312" spans="1:23" x14ac:dyDescent="0.45">
      <c r="A312" s="8">
        <v>23</v>
      </c>
      <c r="B312" s="7">
        <v>8.5469999313354492</v>
      </c>
      <c r="C312" s="7">
        <v>4.1395010948181099</v>
      </c>
      <c r="D312" s="8">
        <v>0.9</v>
      </c>
      <c r="E312" s="8" t="s">
        <v>23</v>
      </c>
      <c r="F312" s="8" t="s">
        <v>24</v>
      </c>
      <c r="G312" s="8">
        <v>5.2629999999999999</v>
      </c>
      <c r="H312" s="7">
        <v>5.2629999999999999</v>
      </c>
      <c r="I312" s="8">
        <v>5</v>
      </c>
      <c r="J312" s="7">
        <v>0.992556512355804</v>
      </c>
      <c r="K312" s="7">
        <v>-3.2513472305886402</v>
      </c>
      <c r="L312" s="7">
        <v>0.992556512355804</v>
      </c>
      <c r="M312" s="7">
        <v>-3.2513472305886402</v>
      </c>
      <c r="N312" s="9">
        <v>0.97000002861022905</v>
      </c>
      <c r="O312" s="9">
        <v>-2.8363255097412301</v>
      </c>
      <c r="P312" s="9">
        <v>0.97000002861022905</v>
      </c>
      <c r="Q312" s="9">
        <v>-2.8363255097412301</v>
      </c>
      <c r="R312" s="9">
        <v>-3.00419950485229</v>
      </c>
      <c r="S312" s="9">
        <v>5.2629999999999999</v>
      </c>
      <c r="T312" s="9">
        <v>8.3423976898193306</v>
      </c>
      <c r="U312" s="9">
        <v>3.77346563339233</v>
      </c>
      <c r="V312" s="9">
        <v>-0.204602241516113</v>
      </c>
      <c r="W312" s="15">
        <v>-2.3938486388187501E-2</v>
      </c>
    </row>
    <row r="313" spans="1:23" x14ac:dyDescent="0.45">
      <c r="A313" s="8">
        <v>24</v>
      </c>
      <c r="B313" s="7">
        <v>8.0469999313354492</v>
      </c>
      <c r="C313" s="7">
        <v>3.8973402976989702</v>
      </c>
      <c r="D313" s="8">
        <v>0.9</v>
      </c>
      <c r="E313" s="8" t="s">
        <v>23</v>
      </c>
      <c r="F313" s="8" t="s">
        <v>24</v>
      </c>
      <c r="G313" s="8">
        <v>5.2629999999999999</v>
      </c>
      <c r="H313" s="7">
        <v>5.2629999999999999</v>
      </c>
      <c r="I313" s="8">
        <v>5</v>
      </c>
      <c r="J313" s="7">
        <v>0.99629372358322099</v>
      </c>
      <c r="K313" s="7">
        <v>-3.0510939798282801</v>
      </c>
      <c r="L313" s="7">
        <v>0.99629372358322099</v>
      </c>
      <c r="M313" s="7">
        <v>-3.0510939798282801</v>
      </c>
      <c r="N313" s="9">
        <v>0.97000002861022905</v>
      </c>
      <c r="O313" s="9">
        <v>-2.5684563738308799</v>
      </c>
      <c r="P313" s="9">
        <v>0.97000002861022905</v>
      </c>
      <c r="Q313" s="9">
        <v>-2.5684563738308799</v>
      </c>
      <c r="R313" s="9">
        <v>-3.47395467758178</v>
      </c>
      <c r="S313" s="9">
        <v>5.2629999999999999</v>
      </c>
      <c r="T313" s="9">
        <v>7.8232951164245597</v>
      </c>
      <c r="U313" s="9">
        <v>3.5007436275482098</v>
      </c>
      <c r="V313" s="9">
        <v>-0.22370481491088801</v>
      </c>
      <c r="W313" s="15">
        <v>-2.77997784043429E-2</v>
      </c>
    </row>
    <row r="314" spans="1:23" x14ac:dyDescent="0.45">
      <c r="A314" s="8">
        <v>1</v>
      </c>
      <c r="B314" s="7">
        <v>7.7160000801086399</v>
      </c>
      <c r="C314" s="7">
        <v>3.7370295524597101</v>
      </c>
      <c r="D314" s="8">
        <v>0.9</v>
      </c>
      <c r="E314" s="8" t="s">
        <v>23</v>
      </c>
      <c r="F314" s="8" t="s">
        <v>25</v>
      </c>
      <c r="G314" s="8">
        <v>5.2629999999999999</v>
      </c>
      <c r="H314" s="7">
        <v>5.2629999999999999</v>
      </c>
      <c r="I314" s="8">
        <v>5</v>
      </c>
      <c r="J314" s="7">
        <v>0.99874418973922696</v>
      </c>
      <c r="K314" s="7">
        <v>-2.9194437900047698</v>
      </c>
      <c r="L314" s="7">
        <v>0.99874418973922696</v>
      </c>
      <c r="M314" s="7">
        <v>-2.9194437900047698</v>
      </c>
      <c r="N314" s="9">
        <v>0.97000002861022905</v>
      </c>
      <c r="O314" s="9">
        <v>-2.3926398325811999</v>
      </c>
      <c r="P314" s="9">
        <v>0.97000002861022905</v>
      </c>
      <c r="Q314" s="9">
        <v>-2.3926398325811999</v>
      </c>
      <c r="R314" s="9">
        <v>-3.7779622077941801</v>
      </c>
      <c r="S314" s="9">
        <v>5.2629999999999999</v>
      </c>
      <c r="T314" s="9">
        <v>7.4820823669433496</v>
      </c>
      <c r="U314" s="9">
        <v>3.3247542381286599</v>
      </c>
      <c r="V314" s="9">
        <v>-0.23391771316528301</v>
      </c>
      <c r="W314" s="15">
        <v>-3.0315929333426E-2</v>
      </c>
    </row>
    <row r="315" spans="1:23" x14ac:dyDescent="0.45">
      <c r="A315" s="8">
        <v>2</v>
      </c>
      <c r="B315" s="7">
        <v>7.5170001983642498</v>
      </c>
      <c r="C315" s="7">
        <v>3.6406495571136399</v>
      </c>
      <c r="D315" s="8">
        <v>0.9</v>
      </c>
      <c r="E315" s="8" t="s">
        <v>23</v>
      </c>
      <c r="F315" s="8" t="s">
        <v>25</v>
      </c>
      <c r="G315" s="8">
        <v>5.2629999999999999</v>
      </c>
      <c r="H315" s="7">
        <v>5.2629999999999999</v>
      </c>
      <c r="I315" s="8">
        <v>5</v>
      </c>
      <c r="J315" s="7">
        <v>1.0002086162567101</v>
      </c>
      <c r="K315" s="7">
        <v>-2.8406394145689902</v>
      </c>
      <c r="L315" s="7">
        <v>1.0002086162567101</v>
      </c>
      <c r="M315" s="7">
        <v>-2.8406394145689902</v>
      </c>
      <c r="N315" s="9">
        <v>0.97000002861022905</v>
      </c>
      <c r="O315" s="9">
        <v>-2.2875055045580801</v>
      </c>
      <c r="P315" s="9">
        <v>0.97000002861022905</v>
      </c>
      <c r="Q315" s="9">
        <v>-2.2875055045580801</v>
      </c>
      <c r="R315" s="9">
        <v>-3.9581193923950102</v>
      </c>
      <c r="S315" s="9">
        <v>5.2629999999999999</v>
      </c>
      <c r="T315" s="9">
        <v>7.2778568267822203</v>
      </c>
      <c r="U315" s="9">
        <v>3.2206270694732599</v>
      </c>
      <c r="V315" s="9">
        <v>-0.239143371582031</v>
      </c>
      <c r="W315" s="15">
        <v>-3.1813671048468203E-2</v>
      </c>
    </row>
    <row r="316" spans="1:23" x14ac:dyDescent="0.45">
      <c r="A316" s="8">
        <v>3</v>
      </c>
      <c r="B316" s="7">
        <v>7.40700006484985</v>
      </c>
      <c r="C316" s="7">
        <v>3.5873737335204998</v>
      </c>
      <c r="D316" s="8">
        <v>0.9</v>
      </c>
      <c r="E316" s="8" t="s">
        <v>23</v>
      </c>
      <c r="F316" s="8" t="s">
        <v>25</v>
      </c>
      <c r="G316" s="8">
        <v>5.2629999999999999</v>
      </c>
      <c r="H316" s="7">
        <v>5.2629999999999999</v>
      </c>
      <c r="I316" s="8">
        <v>5</v>
      </c>
      <c r="J316" s="7">
        <v>1.0010153055191</v>
      </c>
      <c r="K316" s="7">
        <v>-2.7971889523512798</v>
      </c>
      <c r="L316" s="7">
        <v>1.0010153055191</v>
      </c>
      <c r="M316" s="7">
        <v>-2.7971889523512798</v>
      </c>
      <c r="N316" s="9">
        <v>0.97000002861022905</v>
      </c>
      <c r="O316" s="9">
        <v>-2.2295714126388702</v>
      </c>
      <c r="P316" s="9">
        <v>0.97000002861022905</v>
      </c>
      <c r="Q316" s="9">
        <v>-2.2295714126388702</v>
      </c>
      <c r="R316" s="9">
        <v>-4.0569038391113201</v>
      </c>
      <c r="S316" s="9">
        <v>5.2629999999999999</v>
      </c>
      <c r="T316" s="9">
        <v>7.1652598381042401</v>
      </c>
      <c r="U316" s="9">
        <v>3.1635980606079102</v>
      </c>
      <c r="V316" s="9">
        <v>-0.241740226745605</v>
      </c>
      <c r="W316" s="15">
        <v>-3.2636725344824903E-2</v>
      </c>
    </row>
    <row r="317" spans="1:23" x14ac:dyDescent="0.45">
      <c r="A317" s="8">
        <v>4</v>
      </c>
      <c r="B317" s="7">
        <v>7.3979997634887598</v>
      </c>
      <c r="C317" s="7">
        <v>3.5830152034759499</v>
      </c>
      <c r="D317" s="8">
        <v>0.9</v>
      </c>
      <c r="E317" s="8" t="s">
        <v>23</v>
      </c>
      <c r="F317" s="8" t="s">
        <v>25</v>
      </c>
      <c r="G317" s="8">
        <v>5.2629999999999999</v>
      </c>
      <c r="H317" s="7">
        <v>5.2629999999999999</v>
      </c>
      <c r="I317" s="8">
        <v>5</v>
      </c>
      <c r="J317" s="7">
        <v>1.00108122825622</v>
      </c>
      <c r="K317" s="7">
        <v>-2.7936398152736501</v>
      </c>
      <c r="L317" s="7">
        <v>1.00108122825622</v>
      </c>
      <c r="M317" s="7">
        <v>-2.7936398152736501</v>
      </c>
      <c r="N317" s="9">
        <v>0.97000002861022905</v>
      </c>
      <c r="O317" s="9">
        <v>-2.2248368108433398</v>
      </c>
      <c r="P317" s="9">
        <v>0.97000002861022905</v>
      </c>
      <c r="Q317" s="9">
        <v>-2.2248368108433398</v>
      </c>
      <c r="R317" s="9">
        <v>-4.0649595260620099</v>
      </c>
      <c r="S317" s="9">
        <v>5.2629999999999999</v>
      </c>
      <c r="T317" s="9">
        <v>7.1560564041137598</v>
      </c>
      <c r="U317" s="9">
        <v>3.1589481830596902</v>
      </c>
      <c r="V317" s="9">
        <v>-0.241943359375</v>
      </c>
      <c r="W317" s="15">
        <v>-3.2703888498220701E-2</v>
      </c>
    </row>
    <row r="318" spans="1:23" x14ac:dyDescent="0.45">
      <c r="A318" s="8">
        <v>5</v>
      </c>
      <c r="B318" s="7">
        <v>7.5630002021789497</v>
      </c>
      <c r="C318" s="7">
        <v>3.6629281044006299</v>
      </c>
      <c r="D318" s="8">
        <v>0.9</v>
      </c>
      <c r="E318" s="8" t="s">
        <v>23</v>
      </c>
      <c r="F318" s="8" t="s">
        <v>25</v>
      </c>
      <c r="G318" s="8">
        <v>5.2629999999999999</v>
      </c>
      <c r="H318" s="7">
        <v>5.2629999999999999</v>
      </c>
      <c r="I318" s="8">
        <v>5</v>
      </c>
      <c r="J318" s="7">
        <v>0.99987089633941595</v>
      </c>
      <c r="K318" s="7">
        <v>-2.8588418688617598</v>
      </c>
      <c r="L318" s="7">
        <v>0.99987089633941595</v>
      </c>
      <c r="M318" s="7">
        <v>-2.8588418688617598</v>
      </c>
      <c r="N318" s="9">
        <v>0.97000002861022905</v>
      </c>
      <c r="O318" s="9">
        <v>-2.3117693249039299</v>
      </c>
      <c r="P318" s="9">
        <v>0.97000002861022905</v>
      </c>
      <c r="Q318" s="9">
        <v>-2.3117693249039299</v>
      </c>
      <c r="R318" s="9">
        <v>-3.9166674613952601</v>
      </c>
      <c r="S318" s="9">
        <v>5.2629999999999999</v>
      </c>
      <c r="T318" s="9">
        <v>7.3250026702880797</v>
      </c>
      <c r="U318" s="9">
        <v>3.2445833683013898</v>
      </c>
      <c r="V318" s="9">
        <v>-0.237997531890869</v>
      </c>
      <c r="W318" s="15">
        <v>-3.14686666043325E-2</v>
      </c>
    </row>
    <row r="319" spans="1:23" x14ac:dyDescent="0.45">
      <c r="A319" s="8">
        <v>6</v>
      </c>
      <c r="B319" s="7">
        <v>7.98600006103515</v>
      </c>
      <c r="C319" s="7">
        <v>3.8677964210510201</v>
      </c>
      <c r="D319" s="8">
        <v>0.9</v>
      </c>
      <c r="E319" s="8" t="s">
        <v>23</v>
      </c>
      <c r="F319" s="8" t="s">
        <v>25</v>
      </c>
      <c r="G319" s="8">
        <v>5.2629999999999999</v>
      </c>
      <c r="H319" s="7">
        <v>5.2629999999999999</v>
      </c>
      <c r="I319" s="8">
        <v>5</v>
      </c>
      <c r="J319" s="7">
        <v>0.99674695730209295</v>
      </c>
      <c r="K319" s="7">
        <v>-3.0267934472153302</v>
      </c>
      <c r="L319" s="7">
        <v>0.99674695730209295</v>
      </c>
      <c r="M319" s="7">
        <v>-3.0267934472153302</v>
      </c>
      <c r="N319" s="9">
        <v>0.97000002861022905</v>
      </c>
      <c r="O319" s="9">
        <v>-2.53596473678618</v>
      </c>
      <c r="P319" s="9">
        <v>0.97000002861022905</v>
      </c>
      <c r="Q319" s="9">
        <v>-2.53596473678618</v>
      </c>
      <c r="R319" s="9">
        <v>-3.5303890705108598</v>
      </c>
      <c r="S319" s="9">
        <v>5.2629999999999999</v>
      </c>
      <c r="T319" s="9">
        <v>7.7602667808532697</v>
      </c>
      <c r="U319" s="9">
        <v>3.4680399894714302</v>
      </c>
      <c r="V319" s="9">
        <v>-0.22573328018188399</v>
      </c>
      <c r="W319" s="15">
        <v>-2.82661255267539E-2</v>
      </c>
    </row>
    <row r="320" spans="1:23" x14ac:dyDescent="0.45">
      <c r="A320" s="8">
        <v>7</v>
      </c>
      <c r="B320" s="7">
        <v>8.6260004043579102</v>
      </c>
      <c r="C320" s="7">
        <v>4.1777625083923304</v>
      </c>
      <c r="D320" s="8">
        <v>0.9</v>
      </c>
      <c r="E320" s="8" t="s">
        <v>23</v>
      </c>
      <c r="F320" s="8" t="s">
        <v>25</v>
      </c>
      <c r="G320" s="8">
        <v>5.2629999999999999</v>
      </c>
      <c r="H320" s="7">
        <v>5.2629999999999999</v>
      </c>
      <c r="I320" s="8">
        <v>5</v>
      </c>
      <c r="J320" s="7">
        <v>0.99196213483810403</v>
      </c>
      <c r="K320" s="7">
        <v>-3.2831552083802902</v>
      </c>
      <c r="L320" s="7">
        <v>0.99196213483810403</v>
      </c>
      <c r="M320" s="7">
        <v>-3.2831552083802902</v>
      </c>
      <c r="N320" s="9">
        <v>0.97000002861022905</v>
      </c>
      <c r="O320" s="9">
        <v>-2.8789049093889401</v>
      </c>
      <c r="P320" s="9">
        <v>0.97000002861022905</v>
      </c>
      <c r="Q320" s="9">
        <v>-2.8789049093889401</v>
      </c>
      <c r="R320" s="9">
        <v>-2.9287722110748202</v>
      </c>
      <c r="S320" s="9">
        <v>5.2629999999999999</v>
      </c>
      <c r="T320" s="9">
        <v>8.4248256683349592</v>
      </c>
      <c r="U320" s="9">
        <v>3.81733846664428</v>
      </c>
      <c r="V320" s="9">
        <v>-0.201174736022949</v>
      </c>
      <c r="W320" s="15">
        <v>-2.33219019931084E-2</v>
      </c>
    </row>
    <row r="321" spans="1:23" x14ac:dyDescent="0.45">
      <c r="A321" s="8">
        <v>8</v>
      </c>
      <c r="B321" s="7">
        <v>9.0590000152587802</v>
      </c>
      <c r="C321" s="7">
        <v>4.3874740600585902</v>
      </c>
      <c r="D321" s="8">
        <v>0.9</v>
      </c>
      <c r="E321" s="8" t="s">
        <v>23</v>
      </c>
      <c r="F321" s="8" t="s">
        <v>25</v>
      </c>
      <c r="G321" s="8">
        <v>5.2629999999999999</v>
      </c>
      <c r="H321" s="7">
        <v>5.2577369999999997</v>
      </c>
      <c r="I321" s="8">
        <v>5</v>
      </c>
      <c r="J321" s="7">
        <v>0.98868399858474698</v>
      </c>
      <c r="K321" s="7">
        <v>-3.4581843568780202</v>
      </c>
      <c r="L321" s="7">
        <v>0.98868399858474698</v>
      </c>
      <c r="M321" s="7">
        <v>-3.4581843568780202</v>
      </c>
      <c r="N321" s="9">
        <v>0.97000002861022905</v>
      </c>
      <c r="O321" s="9">
        <v>-3.1135571275359299</v>
      </c>
      <c r="P321" s="9">
        <v>0.97000002861022905</v>
      </c>
      <c r="Q321" s="9">
        <v>-3.1135571275359299</v>
      </c>
      <c r="R321" s="9">
        <v>-2.5094008445739702</v>
      </c>
      <c r="S321" s="9">
        <v>5.2577369999999997</v>
      </c>
      <c r="T321" s="9">
        <v>8.8786649703979492</v>
      </c>
      <c r="U321" s="9">
        <v>4.0617599487304599</v>
      </c>
      <c r="V321" s="9">
        <v>-0.18033504486083901</v>
      </c>
      <c r="W321" s="15">
        <v>-1.9906727514856701E-2</v>
      </c>
    </row>
    <row r="322" spans="1:23" x14ac:dyDescent="0.45">
      <c r="A322" s="8">
        <v>9</v>
      </c>
      <c r="B322" s="7">
        <v>9.1809997558593697</v>
      </c>
      <c r="C322" s="7">
        <v>4.4465613365173304</v>
      </c>
      <c r="D322" s="8">
        <v>0.9</v>
      </c>
      <c r="E322" s="8" t="s">
        <v>23</v>
      </c>
      <c r="F322" s="8" t="s">
        <v>25</v>
      </c>
      <c r="G322" s="8">
        <v>5.2629999999999999</v>
      </c>
      <c r="H322" s="7">
        <v>5.2051069999999999</v>
      </c>
      <c r="I322" s="8">
        <v>5</v>
      </c>
      <c r="J322" s="7">
        <v>0.987754225730896</v>
      </c>
      <c r="K322" s="7">
        <v>-3.5077358856236902</v>
      </c>
      <c r="L322" s="7">
        <v>0.987754225730896</v>
      </c>
      <c r="M322" s="7">
        <v>-3.5077358856236902</v>
      </c>
      <c r="N322" s="9">
        <v>0.97000002861022905</v>
      </c>
      <c r="O322" s="9">
        <v>-3.1800658817007301</v>
      </c>
      <c r="P322" s="9">
        <v>0.97000002861022905</v>
      </c>
      <c r="Q322" s="9">
        <v>-3.1800658817007301</v>
      </c>
      <c r="R322" s="9">
        <v>-2.3893883228302002</v>
      </c>
      <c r="S322" s="9">
        <v>5.2051069999999999</v>
      </c>
      <c r="T322" s="9">
        <v>9.0071678161621094</v>
      </c>
      <c r="U322" s="9">
        <v>4.1318631172180096</v>
      </c>
      <c r="V322" s="9">
        <v>-0.17383193969726499</v>
      </c>
      <c r="W322" s="15">
        <v>-1.8933879132969601E-2</v>
      </c>
    </row>
    <row r="323" spans="1:23" x14ac:dyDescent="0.45">
      <c r="A323" s="8">
        <v>10</v>
      </c>
      <c r="B323" s="7">
        <v>9.2299995422363192</v>
      </c>
      <c r="C323" s="7">
        <v>4.47029304504394</v>
      </c>
      <c r="D323" s="8">
        <v>0.9</v>
      </c>
      <c r="E323" s="8" t="s">
        <v>23</v>
      </c>
      <c r="F323" s="8" t="s">
        <v>25</v>
      </c>
      <c r="G323" s="8">
        <v>5.2629999999999999</v>
      </c>
      <c r="H323" s="7">
        <v>5.0945839999999896</v>
      </c>
      <c r="I323" s="8">
        <v>5</v>
      </c>
      <c r="J323" s="7">
        <v>0.98738002777099598</v>
      </c>
      <c r="K323" s="7">
        <v>-3.5276685122253002</v>
      </c>
      <c r="L323" s="7">
        <v>0.98738002777099598</v>
      </c>
      <c r="M323" s="7">
        <v>-3.5276685122253002</v>
      </c>
      <c r="N323" s="9">
        <v>0.96999996900558405</v>
      </c>
      <c r="O323" s="9">
        <v>-3.20682720342651</v>
      </c>
      <c r="P323" s="9">
        <v>0.96999996900558405</v>
      </c>
      <c r="Q323" s="9">
        <v>-3.20682720342651</v>
      </c>
      <c r="R323" s="9">
        <v>-2.3409507274627601</v>
      </c>
      <c r="S323" s="9">
        <v>5.0945839999999896</v>
      </c>
      <c r="T323" s="9">
        <v>9.0588579177856392</v>
      </c>
      <c r="U323" s="9">
        <v>4.1601758003234801</v>
      </c>
      <c r="V323" s="9">
        <v>-0.17114162445068301</v>
      </c>
      <c r="W323" s="15">
        <v>-1.8541888725729799E-2</v>
      </c>
    </row>
    <row r="324" spans="1:23" x14ac:dyDescent="0.45">
      <c r="A324" s="8">
        <v>11</v>
      </c>
      <c r="B324" s="7">
        <v>9.2609996795654297</v>
      </c>
      <c r="C324" s="7">
        <v>4.48530721664428</v>
      </c>
      <c r="D324" s="8">
        <v>0.9</v>
      </c>
      <c r="E324" s="8" t="s">
        <v>23</v>
      </c>
      <c r="F324" s="8" t="s">
        <v>25</v>
      </c>
      <c r="G324" s="8">
        <v>5.2629999999999999</v>
      </c>
      <c r="H324" s="7">
        <v>4.9787979999999896</v>
      </c>
      <c r="I324" s="8">
        <v>5</v>
      </c>
      <c r="J324" s="7">
        <v>0.98714309930801303</v>
      </c>
      <c r="K324" s="7">
        <v>-3.5402875002675498</v>
      </c>
      <c r="L324" s="7">
        <v>0.98714309930801303</v>
      </c>
      <c r="M324" s="7">
        <v>-3.5402875002675498</v>
      </c>
      <c r="N324" s="9">
        <v>0.97000002861022905</v>
      </c>
      <c r="O324" s="9">
        <v>-3.2237733297881399</v>
      </c>
      <c r="P324" s="9">
        <v>0.97000002861022905</v>
      </c>
      <c r="Q324" s="9">
        <v>-3.2237733297881399</v>
      </c>
      <c r="R324" s="9">
        <v>-2.31021904945373</v>
      </c>
      <c r="S324" s="9">
        <v>4.9787979999999896</v>
      </c>
      <c r="T324" s="9">
        <v>9.0915832519531197</v>
      </c>
      <c r="U324" s="9">
        <v>4.1781339645385698</v>
      </c>
      <c r="V324" s="9">
        <v>-0.16941642761230399</v>
      </c>
      <c r="W324" s="15">
        <v>-1.8293535630513499E-2</v>
      </c>
    </row>
    <row r="325" spans="1:23" x14ac:dyDescent="0.45">
      <c r="A325" s="8">
        <v>12</v>
      </c>
      <c r="B325" s="7">
        <v>9.2919998168945295</v>
      </c>
      <c r="C325" s="7">
        <v>4.5003209114074698</v>
      </c>
      <c r="D325" s="8">
        <v>0.9</v>
      </c>
      <c r="E325" s="8" t="s">
        <v>23</v>
      </c>
      <c r="F325" s="8" t="s">
        <v>25</v>
      </c>
      <c r="G325" s="8">
        <v>5.2629999999999999</v>
      </c>
      <c r="H325" s="7">
        <v>4.9156420000000001</v>
      </c>
      <c r="I325" s="8">
        <v>5</v>
      </c>
      <c r="J325" s="7">
        <v>0.98690599203109697</v>
      </c>
      <c r="K325" s="7">
        <v>-3.5529135319424401</v>
      </c>
      <c r="L325" s="7">
        <v>0.98690599203109697</v>
      </c>
      <c r="M325" s="7">
        <v>-3.5529135319424401</v>
      </c>
      <c r="N325" s="9">
        <v>0.97000002861022905</v>
      </c>
      <c r="O325" s="9">
        <v>-3.24072970143362</v>
      </c>
      <c r="P325" s="9">
        <v>0.97000002861022905</v>
      </c>
      <c r="Q325" s="9">
        <v>-3.24072970143362</v>
      </c>
      <c r="R325" s="9">
        <v>-2.2794513702392498</v>
      </c>
      <c r="S325" s="9">
        <v>4.9156420000000001</v>
      </c>
      <c r="T325" s="9">
        <v>9.12432765960693</v>
      </c>
      <c r="U325" s="9">
        <v>4.1961283683776802</v>
      </c>
      <c r="V325" s="9">
        <v>-0.16767215728759699</v>
      </c>
      <c r="W325" s="15">
        <v>-1.8044786977151998E-2</v>
      </c>
    </row>
    <row r="326" spans="1:23" x14ac:dyDescent="0.45">
      <c r="A326" s="8">
        <v>13</v>
      </c>
      <c r="B326" s="7">
        <v>9.3219995498657209</v>
      </c>
      <c r="C326" s="7">
        <v>4.5148506164550701</v>
      </c>
      <c r="D326" s="8">
        <v>0.9</v>
      </c>
      <c r="E326" s="8" t="s">
        <v>23</v>
      </c>
      <c r="F326" s="8" t="s">
        <v>25</v>
      </c>
      <c r="G326" s="8">
        <v>5.2629999999999999</v>
      </c>
      <c r="H326" s="7">
        <v>4.9840609999999996</v>
      </c>
      <c r="I326" s="8">
        <v>5</v>
      </c>
      <c r="J326" s="7">
        <v>0.98667633533477705</v>
      </c>
      <c r="K326" s="7">
        <v>-3.56513893033042</v>
      </c>
      <c r="L326" s="7">
        <v>0.98667633533477705</v>
      </c>
      <c r="M326" s="7">
        <v>-3.56513893033042</v>
      </c>
      <c r="N326" s="9">
        <v>0.97000002861022905</v>
      </c>
      <c r="O326" s="9">
        <v>-3.2571503301115299</v>
      </c>
      <c r="P326" s="9">
        <v>0.97000002861022905</v>
      </c>
      <c r="Q326" s="9">
        <v>-3.2571503301115299</v>
      </c>
      <c r="R326" s="9">
        <v>-2.24962162971496</v>
      </c>
      <c r="S326" s="9">
        <v>4.9840609999999996</v>
      </c>
      <c r="T326" s="9">
        <v>9.1560325622558594</v>
      </c>
      <c r="U326" s="9">
        <v>4.21357917785644</v>
      </c>
      <c r="V326" s="9">
        <v>-0.165966987609863</v>
      </c>
      <c r="W326" s="15">
        <v>-1.7803796998923201E-2</v>
      </c>
    </row>
    <row r="327" spans="1:23" x14ac:dyDescent="0.45">
      <c r="A327" s="8">
        <v>14</v>
      </c>
      <c r="B327" s="7">
        <v>9.3380002975463796</v>
      </c>
      <c r="C327" s="7">
        <v>4.52259969711303</v>
      </c>
      <c r="D327" s="8">
        <v>0.9</v>
      </c>
      <c r="E327" s="8" t="s">
        <v>23</v>
      </c>
      <c r="F327" s="8" t="s">
        <v>25</v>
      </c>
      <c r="G327" s="8">
        <v>5.2629999999999999</v>
      </c>
      <c r="H327" s="7">
        <v>5.0156389999999904</v>
      </c>
      <c r="I327" s="8">
        <v>5</v>
      </c>
      <c r="J327" s="7">
        <v>0.98655378818511896</v>
      </c>
      <c r="K327" s="7">
        <v>-3.5716621879300399</v>
      </c>
      <c r="L327" s="7">
        <v>0.98655378818511896</v>
      </c>
      <c r="M327" s="7">
        <v>-3.5716621879300399</v>
      </c>
      <c r="N327" s="9">
        <v>0.97000008821487405</v>
      </c>
      <c r="O327" s="9">
        <v>-3.2659123956740599</v>
      </c>
      <c r="P327" s="9">
        <v>0.97000008821487405</v>
      </c>
      <c r="Q327" s="9">
        <v>-3.2659123956740599</v>
      </c>
      <c r="R327" s="9">
        <v>-2.2336745262145898</v>
      </c>
      <c r="S327" s="9">
        <v>5.0156389999999904</v>
      </c>
      <c r="T327" s="9">
        <v>9.1729488372802699</v>
      </c>
      <c r="U327" s="9">
        <v>4.222900390625</v>
      </c>
      <c r="V327" s="9">
        <v>-0.165051460266113</v>
      </c>
      <c r="W327" s="15">
        <v>-1.7675246841604899E-2</v>
      </c>
    </row>
    <row r="328" spans="1:23" x14ac:dyDescent="0.45">
      <c r="A328" s="8">
        <v>15</v>
      </c>
      <c r="B328" s="7">
        <v>9.4040002822875906</v>
      </c>
      <c r="C328" s="7">
        <v>4.55456495285034</v>
      </c>
      <c r="D328" s="8">
        <v>0.9</v>
      </c>
      <c r="E328" s="8" t="s">
        <v>23</v>
      </c>
      <c r="F328" s="8" t="s">
        <v>25</v>
      </c>
      <c r="G328" s="8">
        <v>5.2629999999999999</v>
      </c>
      <c r="H328" s="7">
        <v>5.147214</v>
      </c>
      <c r="I328" s="8">
        <v>5</v>
      </c>
      <c r="J328" s="7">
        <v>0.986047804355621</v>
      </c>
      <c r="K328" s="7">
        <v>-3.5985885014143499</v>
      </c>
      <c r="L328" s="7">
        <v>0.986047804355621</v>
      </c>
      <c r="M328" s="7">
        <v>-3.5985885014143499</v>
      </c>
      <c r="N328" s="9">
        <v>0.97000002861022905</v>
      </c>
      <c r="O328" s="9">
        <v>-3.3020882794770601</v>
      </c>
      <c r="P328" s="9">
        <v>0.97000002861022905</v>
      </c>
      <c r="Q328" s="9">
        <v>-3.3020882794770601</v>
      </c>
      <c r="R328" s="9">
        <v>-2.1678297519683798</v>
      </c>
      <c r="S328" s="9">
        <v>5.147214</v>
      </c>
      <c r="T328" s="9">
        <v>9.2427787780761701</v>
      </c>
      <c r="U328" s="9">
        <v>4.2614479064941397</v>
      </c>
      <c r="V328" s="9">
        <v>-0.161221504211425</v>
      </c>
      <c r="W328" s="15">
        <v>-1.71439280489055E-2</v>
      </c>
    </row>
    <row r="329" spans="1:23" x14ac:dyDescent="0.45">
      <c r="A329" s="8">
        <v>16</v>
      </c>
      <c r="B329" s="7">
        <v>9.5939998626708896</v>
      </c>
      <c r="C329" s="7">
        <v>4.6465864181518501</v>
      </c>
      <c r="D329" s="8">
        <v>0.9</v>
      </c>
      <c r="E329" s="8" t="s">
        <v>23</v>
      </c>
      <c r="F329" s="8" t="s">
        <v>25</v>
      </c>
      <c r="G329" s="8">
        <v>5.2629999999999999</v>
      </c>
      <c r="H329" s="7">
        <v>5.2366849999999996</v>
      </c>
      <c r="I329" s="8">
        <v>5</v>
      </c>
      <c r="J329" s="7">
        <v>0.98458653688430697</v>
      </c>
      <c r="K329" s="7">
        <v>-3.67627934256255</v>
      </c>
      <c r="L329" s="7">
        <v>0.98458653688430697</v>
      </c>
      <c r="M329" s="7">
        <v>-3.67627934256255</v>
      </c>
      <c r="N329" s="9">
        <v>0.97000002861022905</v>
      </c>
      <c r="O329" s="9">
        <v>-3.40652422065161</v>
      </c>
      <c r="P329" s="9">
        <v>0.97000002861022905</v>
      </c>
      <c r="Q329" s="9">
        <v>-3.40652422065161</v>
      </c>
      <c r="R329" s="9">
        <v>-1.97677338123321</v>
      </c>
      <c r="S329" s="9">
        <v>5.2366849999999996</v>
      </c>
      <c r="T329" s="9">
        <v>9.4442768096923793</v>
      </c>
      <c r="U329" s="9">
        <v>4.3733673095703098</v>
      </c>
      <c r="V329" s="9">
        <v>-0.14972305297851499</v>
      </c>
      <c r="W329" s="15">
        <v>-1.56059052659642E-2</v>
      </c>
    </row>
    <row r="330" spans="1:23" x14ac:dyDescent="0.45">
      <c r="A330" s="8">
        <v>17</v>
      </c>
      <c r="B330" s="7">
        <v>9.8830003738403303</v>
      </c>
      <c r="C330" s="7">
        <v>4.78655529022216</v>
      </c>
      <c r="D330" s="8">
        <v>0.9</v>
      </c>
      <c r="E330" s="8" t="s">
        <v>23</v>
      </c>
      <c r="F330" s="8" t="s">
        <v>25</v>
      </c>
      <c r="G330" s="8">
        <v>5.2629999999999999</v>
      </c>
      <c r="H330" s="7">
        <v>5.2629999999999999</v>
      </c>
      <c r="I330" s="8">
        <v>5</v>
      </c>
      <c r="J330" s="7">
        <v>0.98235100507736195</v>
      </c>
      <c r="K330" s="7">
        <v>-3.7949572954946702</v>
      </c>
      <c r="L330" s="7">
        <v>0.98235100507736195</v>
      </c>
      <c r="M330" s="7">
        <v>-3.7949572954946702</v>
      </c>
      <c r="N330" s="9">
        <v>0.97000002861022905</v>
      </c>
      <c r="O330" s="9">
        <v>-3.5662159657943202</v>
      </c>
      <c r="P330" s="9">
        <v>0.97000002861022905</v>
      </c>
      <c r="Q330" s="9">
        <v>-3.5662159657943202</v>
      </c>
      <c r="R330" s="9">
        <v>-1.68210625648498</v>
      </c>
      <c r="S330" s="9">
        <v>5.2629999999999999</v>
      </c>
      <c r="T330" s="9">
        <v>9.7521057128906197</v>
      </c>
      <c r="U330" s="9">
        <v>4.5463347434997496</v>
      </c>
      <c r="V330" s="9">
        <v>-0.130894660949707</v>
      </c>
      <c r="W330" s="15">
        <v>-1.32444253767486E-2</v>
      </c>
    </row>
    <row r="331" spans="1:23" x14ac:dyDescent="0.45">
      <c r="A331" s="8">
        <v>18</v>
      </c>
      <c r="B331" s="7">
        <v>10</v>
      </c>
      <c r="C331" s="7">
        <v>4.8432211875915501</v>
      </c>
      <c r="D331" s="8">
        <v>0.9</v>
      </c>
      <c r="E331" s="8" t="s">
        <v>23</v>
      </c>
      <c r="F331" s="8" t="s">
        <v>25</v>
      </c>
      <c r="G331" s="8">
        <v>5.2629999999999999</v>
      </c>
      <c r="H331" s="7">
        <v>5.2629999999999999</v>
      </c>
      <c r="I331" s="8">
        <v>5</v>
      </c>
      <c r="J331" s="7">
        <v>0.98144143819808904</v>
      </c>
      <c r="K331" s="7">
        <v>-3.84317800455793</v>
      </c>
      <c r="L331" s="7">
        <v>0.98144143819808904</v>
      </c>
      <c r="M331" s="7">
        <v>-3.84317800455793</v>
      </c>
      <c r="N331" s="9">
        <v>0.97000002861022905</v>
      </c>
      <c r="O331" s="9">
        <v>-3.6311595394088299</v>
      </c>
      <c r="P331" s="9">
        <v>0.97000002861022905</v>
      </c>
      <c r="Q331" s="9">
        <v>-3.6311595394088299</v>
      </c>
      <c r="R331" s="9">
        <v>-1.56139576435089</v>
      </c>
      <c r="S331" s="9">
        <v>5.2629999999999999</v>
      </c>
      <c r="T331" s="9">
        <v>9.87719631195068</v>
      </c>
      <c r="U331" s="9">
        <v>4.6173219680786097</v>
      </c>
      <c r="V331" s="9">
        <v>-0.122803688049316</v>
      </c>
      <c r="W331" s="15">
        <v>-1.22803688049316E-2</v>
      </c>
    </row>
    <row r="332" spans="1:23" x14ac:dyDescent="0.45">
      <c r="A332" s="8">
        <v>19</v>
      </c>
      <c r="B332" s="7">
        <v>9.9659996032714808</v>
      </c>
      <c r="C332" s="7">
        <v>4.8267540931701598</v>
      </c>
      <c r="D332" s="8">
        <v>0.9</v>
      </c>
      <c r="E332" s="8" t="s">
        <v>23</v>
      </c>
      <c r="F332" s="8" t="s">
        <v>25</v>
      </c>
      <c r="G332" s="8">
        <v>5.2629999999999999</v>
      </c>
      <c r="H332" s="7">
        <v>5.2629999999999999</v>
      </c>
      <c r="I332" s="8">
        <v>5</v>
      </c>
      <c r="J332" s="7">
        <v>0.981706023216247</v>
      </c>
      <c r="K332" s="7">
        <v>-3.8291543454122499</v>
      </c>
      <c r="L332" s="7">
        <v>0.981706023216247</v>
      </c>
      <c r="M332" s="7">
        <v>-3.8291543454122499</v>
      </c>
      <c r="N332" s="9">
        <v>0.97000002861022905</v>
      </c>
      <c r="O332" s="9">
        <v>-3.6122693704381499</v>
      </c>
      <c r="P332" s="9">
        <v>0.97000002861022905</v>
      </c>
      <c r="Q332" s="9">
        <v>-3.6122693704381499</v>
      </c>
      <c r="R332" s="9">
        <v>-1.5965594053268399</v>
      </c>
      <c r="S332" s="9">
        <v>5.2629999999999999</v>
      </c>
      <c r="T332" s="9">
        <v>9.8408174514770508</v>
      </c>
      <c r="U332" s="9">
        <v>4.59663534164428</v>
      </c>
      <c r="V332" s="9">
        <v>-0.12518215179443301</v>
      </c>
      <c r="W332" s="15">
        <v>-1.2560922815343101E-2</v>
      </c>
    </row>
    <row r="333" spans="1:23" x14ac:dyDescent="0.45">
      <c r="A333" s="8">
        <v>20</v>
      </c>
      <c r="B333" s="7">
        <v>9.8570003509521396</v>
      </c>
      <c r="C333" s="7">
        <v>4.7739629745483398</v>
      </c>
      <c r="D333" s="8">
        <v>0.9</v>
      </c>
      <c r="E333" s="8" t="s">
        <v>23</v>
      </c>
      <c r="F333" s="8" t="s">
        <v>25</v>
      </c>
      <c r="G333" s="8">
        <v>5.2629999999999999</v>
      </c>
      <c r="H333" s="7">
        <v>5.2629999999999999</v>
      </c>
      <c r="I333" s="8">
        <v>5</v>
      </c>
      <c r="J333" s="7">
        <v>0.98255276679992598</v>
      </c>
      <c r="K333" s="7">
        <v>-3.78425396208748</v>
      </c>
      <c r="L333" s="7">
        <v>0.98255276679992598</v>
      </c>
      <c r="M333" s="7">
        <v>-3.78425396208748</v>
      </c>
      <c r="N333" s="9">
        <v>0.97000002861022905</v>
      </c>
      <c r="O333" s="9">
        <v>-3.5518078950611498</v>
      </c>
      <c r="P333" s="9">
        <v>0.97000002861022905</v>
      </c>
      <c r="Q333" s="9">
        <v>-3.5518078950611498</v>
      </c>
      <c r="R333" s="9">
        <v>-1.70881688594818</v>
      </c>
      <c r="S333" s="9">
        <v>5.2629999999999999</v>
      </c>
      <c r="T333" s="9">
        <v>9.7243461608886701</v>
      </c>
      <c r="U333" s="9">
        <v>4.5306367874145499</v>
      </c>
      <c r="V333" s="9">
        <v>-0.13265419006347601</v>
      </c>
      <c r="W333" s="15">
        <v>-1.3457866018099699E-2</v>
      </c>
    </row>
    <row r="334" spans="1:23" x14ac:dyDescent="0.45">
      <c r="A334" s="8">
        <v>21</v>
      </c>
      <c r="B334" s="7">
        <v>9.6199998855590803</v>
      </c>
      <c r="C334" s="7">
        <v>4.65917873382568</v>
      </c>
      <c r="D334" s="8">
        <v>0.9</v>
      </c>
      <c r="E334" s="8" t="s">
        <v>23</v>
      </c>
      <c r="F334" s="8" t="s">
        <v>25</v>
      </c>
      <c r="G334" s="8">
        <v>5.2629999999999999</v>
      </c>
      <c r="H334" s="7">
        <v>5.2629999999999999</v>
      </c>
      <c r="I334" s="8">
        <v>5</v>
      </c>
      <c r="J334" s="7">
        <v>0.984386026859283</v>
      </c>
      <c r="K334" s="7">
        <v>-3.6869297420032301</v>
      </c>
      <c r="L334" s="7">
        <v>0.984386026859283</v>
      </c>
      <c r="M334" s="7">
        <v>-3.6869297420032301</v>
      </c>
      <c r="N334" s="9">
        <v>0.97000002861022905</v>
      </c>
      <c r="O334" s="9">
        <v>-3.4208496887837998</v>
      </c>
      <c r="P334" s="9">
        <v>0.97000002861022905</v>
      </c>
      <c r="Q334" s="9">
        <v>-3.4208496887837998</v>
      </c>
      <c r="R334" s="9">
        <v>-1.9504696130752499</v>
      </c>
      <c r="S334" s="9">
        <v>5.2629999999999999</v>
      </c>
      <c r="T334" s="9">
        <v>9.4719047546386701</v>
      </c>
      <c r="U334" s="9">
        <v>4.3887920379638601</v>
      </c>
      <c r="V334" s="9">
        <v>-0.14809513092040999</v>
      </c>
      <c r="W334" s="15">
        <v>-1.53945044368161E-2</v>
      </c>
    </row>
    <row r="335" spans="1:23" x14ac:dyDescent="0.45">
      <c r="A335" s="8">
        <v>22</v>
      </c>
      <c r="B335" s="7">
        <v>9.1389999389648402</v>
      </c>
      <c r="C335" s="7">
        <v>4.4262199401855398</v>
      </c>
      <c r="D335" s="8">
        <v>0.9</v>
      </c>
      <c r="E335" s="8" t="s">
        <v>23</v>
      </c>
      <c r="F335" s="8" t="s">
        <v>25</v>
      </c>
      <c r="G335" s="8">
        <v>5.2629999999999999</v>
      </c>
      <c r="H335" s="7">
        <v>5.2629999999999999</v>
      </c>
      <c r="I335" s="8">
        <v>5</v>
      </c>
      <c r="J335" s="7">
        <v>0.98807454109191895</v>
      </c>
      <c r="K335" s="7">
        <v>-3.49066190665744</v>
      </c>
      <c r="L335" s="7">
        <v>0.98807454109191895</v>
      </c>
      <c r="M335" s="7">
        <v>-3.49066190665744</v>
      </c>
      <c r="N335" s="9">
        <v>0.97000002861022905</v>
      </c>
      <c r="O335" s="9">
        <v>-3.1571503833971901</v>
      </c>
      <c r="P335" s="9">
        <v>0.97000002861022905</v>
      </c>
      <c r="Q335" s="9">
        <v>-3.1571503833971901</v>
      </c>
      <c r="R335" s="9">
        <v>-2.4307963848114</v>
      </c>
      <c r="S335" s="9">
        <v>5.2629999999999999</v>
      </c>
      <c r="T335" s="9">
        <v>8.9628982543945295</v>
      </c>
      <c r="U335" s="9">
        <v>4.1076674461364702</v>
      </c>
      <c r="V335" s="9">
        <v>-0.176101684570312</v>
      </c>
      <c r="W335" s="15">
        <v>-1.92692510938192E-2</v>
      </c>
    </row>
    <row r="336" spans="1:23" x14ac:dyDescent="0.45">
      <c r="A336" s="8">
        <v>23</v>
      </c>
      <c r="B336" s="7">
        <v>8.5469999313354492</v>
      </c>
      <c r="C336" s="7">
        <v>4.1395010948181099</v>
      </c>
      <c r="D336" s="8">
        <v>0.9</v>
      </c>
      <c r="E336" s="8" t="s">
        <v>23</v>
      </c>
      <c r="F336" s="8" t="s">
        <v>25</v>
      </c>
      <c r="G336" s="8">
        <v>5.2629999999999999</v>
      </c>
      <c r="H336" s="7">
        <v>5.2629999999999999</v>
      </c>
      <c r="I336" s="8">
        <v>5</v>
      </c>
      <c r="J336" s="7">
        <v>0.992556512355804</v>
      </c>
      <c r="K336" s="7">
        <v>-3.2513472305886402</v>
      </c>
      <c r="L336" s="7">
        <v>0.992556512355804</v>
      </c>
      <c r="M336" s="7">
        <v>-3.2513472305886402</v>
      </c>
      <c r="N336" s="9">
        <v>0.97000002861022905</v>
      </c>
      <c r="O336" s="9">
        <v>-2.8363255097412301</v>
      </c>
      <c r="P336" s="9">
        <v>0.97000002861022905</v>
      </c>
      <c r="Q336" s="9">
        <v>-2.8363255097412301</v>
      </c>
      <c r="R336" s="9">
        <v>-3.00419950485229</v>
      </c>
      <c r="S336" s="9">
        <v>5.2629999999999999</v>
      </c>
      <c r="T336" s="9">
        <v>8.3423976898193306</v>
      </c>
      <c r="U336" s="9">
        <v>3.77346563339233</v>
      </c>
      <c r="V336" s="9">
        <v>-0.204602241516113</v>
      </c>
      <c r="W336" s="15">
        <v>-2.3938486388187501E-2</v>
      </c>
    </row>
    <row r="337" spans="1:23" x14ac:dyDescent="0.45">
      <c r="A337" s="8">
        <v>24</v>
      </c>
      <c r="B337" s="7">
        <v>8.0469999313354492</v>
      </c>
      <c r="C337" s="7">
        <v>3.8973402976989702</v>
      </c>
      <c r="D337" s="8">
        <v>0.9</v>
      </c>
      <c r="E337" s="8" t="s">
        <v>23</v>
      </c>
      <c r="F337" s="8" t="s">
        <v>25</v>
      </c>
      <c r="G337" s="8">
        <v>5.2629999999999999</v>
      </c>
      <c r="H337" s="7">
        <v>5.2629999999999999</v>
      </c>
      <c r="I337" s="8">
        <v>5</v>
      </c>
      <c r="J337" s="7">
        <v>0.99629372358322099</v>
      </c>
      <c r="K337" s="7">
        <v>-3.0510939798282801</v>
      </c>
      <c r="L337" s="7">
        <v>0.99629372358322099</v>
      </c>
      <c r="M337" s="7">
        <v>-3.0510939798282801</v>
      </c>
      <c r="N337" s="9">
        <v>0.97000002861022905</v>
      </c>
      <c r="O337" s="9">
        <v>-2.5684563738308799</v>
      </c>
      <c r="P337" s="9">
        <v>0.97000002861022905</v>
      </c>
      <c r="Q337" s="9">
        <v>-2.5684563738308799</v>
      </c>
      <c r="R337" s="9">
        <v>-3.47395467758178</v>
      </c>
      <c r="S337" s="9">
        <v>5.2629999999999999</v>
      </c>
      <c r="T337" s="9">
        <v>7.8232951164245597</v>
      </c>
      <c r="U337" s="9">
        <v>3.5007436275482098</v>
      </c>
      <c r="V337" s="9">
        <v>-0.22370481491088801</v>
      </c>
      <c r="W337" s="15">
        <v>-2.77997784043429E-2</v>
      </c>
    </row>
    <row r="338" spans="1:23" x14ac:dyDescent="0.45">
      <c r="A338" s="8">
        <v>1</v>
      </c>
      <c r="B338" s="7">
        <v>7.7160000801086399</v>
      </c>
      <c r="C338" s="7">
        <v>3.7370295524597101</v>
      </c>
      <c r="D338" s="8">
        <v>0.9</v>
      </c>
      <c r="E338" s="8" t="s">
        <v>23</v>
      </c>
      <c r="F338" s="8" t="s">
        <v>26</v>
      </c>
      <c r="G338" s="8">
        <v>5.2629999999999999</v>
      </c>
      <c r="H338" s="7">
        <v>5.2629999999999999</v>
      </c>
      <c r="I338" s="8">
        <v>5</v>
      </c>
      <c r="J338" s="7">
        <v>0.99874418973922696</v>
      </c>
      <c r="K338" s="7">
        <v>-2.9194437900047698</v>
      </c>
      <c r="L338" s="7">
        <v>0.99874418973922696</v>
      </c>
      <c r="M338" s="7">
        <v>-2.9194437900047698</v>
      </c>
      <c r="N338" s="9">
        <v>0.97000002861022905</v>
      </c>
      <c r="O338" s="9">
        <v>-2.3926398325811999</v>
      </c>
      <c r="P338" s="9">
        <v>0.97000002861022905</v>
      </c>
      <c r="Q338" s="9">
        <v>-2.3926398325811999</v>
      </c>
      <c r="R338" s="9">
        <v>-3.7779622077941801</v>
      </c>
      <c r="S338" s="9">
        <v>5.2629999999999999</v>
      </c>
      <c r="T338" s="9">
        <v>7.4820823669433496</v>
      </c>
      <c r="U338" s="9">
        <v>3.3247542381286599</v>
      </c>
      <c r="V338" s="9">
        <v>-0.23391771316528301</v>
      </c>
      <c r="W338" s="15">
        <v>-3.0315929333426E-2</v>
      </c>
    </row>
    <row r="339" spans="1:23" x14ac:dyDescent="0.45">
      <c r="A339" s="8">
        <v>2</v>
      </c>
      <c r="B339" s="7">
        <v>7.5170001983642498</v>
      </c>
      <c r="C339" s="7">
        <v>3.6406495571136399</v>
      </c>
      <c r="D339" s="8">
        <v>0.9</v>
      </c>
      <c r="E339" s="8" t="s">
        <v>23</v>
      </c>
      <c r="F339" s="8" t="s">
        <v>26</v>
      </c>
      <c r="G339" s="8">
        <v>5.2629999999999999</v>
      </c>
      <c r="H339" s="7">
        <v>5.2629999999999999</v>
      </c>
      <c r="I339" s="8">
        <v>5</v>
      </c>
      <c r="J339" s="7">
        <v>1.0002086162567101</v>
      </c>
      <c r="K339" s="7">
        <v>-2.8406394145689902</v>
      </c>
      <c r="L339" s="7">
        <v>1.0002086162567101</v>
      </c>
      <c r="M339" s="7">
        <v>-2.8406394145689902</v>
      </c>
      <c r="N339" s="9">
        <v>0.97000002861022905</v>
      </c>
      <c r="O339" s="9">
        <v>-2.2875055045580801</v>
      </c>
      <c r="P339" s="9">
        <v>0.97000002861022905</v>
      </c>
      <c r="Q339" s="9">
        <v>-2.2875055045580801</v>
      </c>
      <c r="R339" s="9">
        <v>-3.9581193923950102</v>
      </c>
      <c r="S339" s="9">
        <v>5.2629999999999999</v>
      </c>
      <c r="T339" s="9">
        <v>7.2778568267822203</v>
      </c>
      <c r="U339" s="9">
        <v>3.2206270694732599</v>
      </c>
      <c r="V339" s="9">
        <v>-0.239143371582031</v>
      </c>
      <c r="W339" s="15">
        <v>-3.1813671048468203E-2</v>
      </c>
    </row>
    <row r="340" spans="1:23" x14ac:dyDescent="0.45">
      <c r="A340" s="8">
        <v>3</v>
      </c>
      <c r="B340" s="7">
        <v>7.40700006484985</v>
      </c>
      <c r="C340" s="7">
        <v>3.5873737335204998</v>
      </c>
      <c r="D340" s="8">
        <v>0.9</v>
      </c>
      <c r="E340" s="8" t="s">
        <v>23</v>
      </c>
      <c r="F340" s="8" t="s">
        <v>26</v>
      </c>
      <c r="G340" s="8">
        <v>5.2629999999999999</v>
      </c>
      <c r="H340" s="7">
        <v>5.2629999999999999</v>
      </c>
      <c r="I340" s="8">
        <v>5</v>
      </c>
      <c r="J340" s="7">
        <v>1.0010153055191</v>
      </c>
      <c r="K340" s="7">
        <v>-2.7971889523512798</v>
      </c>
      <c r="L340" s="7">
        <v>1.0010153055191</v>
      </c>
      <c r="M340" s="7">
        <v>-2.7971889523512798</v>
      </c>
      <c r="N340" s="9">
        <v>0.97000002861022905</v>
      </c>
      <c r="O340" s="9">
        <v>-2.2295714126388702</v>
      </c>
      <c r="P340" s="9">
        <v>0.97000002861022905</v>
      </c>
      <c r="Q340" s="9">
        <v>-2.2295714126388702</v>
      </c>
      <c r="R340" s="9">
        <v>-4.0569038391113201</v>
      </c>
      <c r="S340" s="9">
        <v>5.2629999999999999</v>
      </c>
      <c r="T340" s="9">
        <v>7.1652598381042401</v>
      </c>
      <c r="U340" s="9">
        <v>3.1635980606079102</v>
      </c>
      <c r="V340" s="9">
        <v>-0.241740226745605</v>
      </c>
      <c r="W340" s="15">
        <v>-3.2636725344824903E-2</v>
      </c>
    </row>
    <row r="341" spans="1:23" x14ac:dyDescent="0.45">
      <c r="A341" s="8">
        <v>4</v>
      </c>
      <c r="B341" s="7">
        <v>7.3979997634887598</v>
      </c>
      <c r="C341" s="7">
        <v>3.5830152034759499</v>
      </c>
      <c r="D341" s="8">
        <v>0.9</v>
      </c>
      <c r="E341" s="8" t="s">
        <v>23</v>
      </c>
      <c r="F341" s="8" t="s">
        <v>26</v>
      </c>
      <c r="G341" s="8">
        <v>5.2629999999999999</v>
      </c>
      <c r="H341" s="7">
        <v>5.2629999999999999</v>
      </c>
      <c r="I341" s="8">
        <v>5</v>
      </c>
      <c r="J341" s="7">
        <v>1.00108122825622</v>
      </c>
      <c r="K341" s="7">
        <v>-2.7936398152736501</v>
      </c>
      <c r="L341" s="7">
        <v>1.00108122825622</v>
      </c>
      <c r="M341" s="7">
        <v>-2.7936398152736501</v>
      </c>
      <c r="N341" s="9">
        <v>0.97000002861022905</v>
      </c>
      <c r="O341" s="9">
        <v>-2.2248368108433398</v>
      </c>
      <c r="P341" s="9">
        <v>0.97000002861022905</v>
      </c>
      <c r="Q341" s="9">
        <v>-2.2248368108433398</v>
      </c>
      <c r="R341" s="9">
        <v>-4.0649595260620099</v>
      </c>
      <c r="S341" s="9">
        <v>5.2629999999999999</v>
      </c>
      <c r="T341" s="9">
        <v>7.1560564041137598</v>
      </c>
      <c r="U341" s="9">
        <v>3.1589481830596902</v>
      </c>
      <c r="V341" s="9">
        <v>-0.241943359375</v>
      </c>
      <c r="W341" s="15">
        <v>-3.2703888498220701E-2</v>
      </c>
    </row>
    <row r="342" spans="1:23" x14ac:dyDescent="0.45">
      <c r="A342" s="8">
        <v>5</v>
      </c>
      <c r="B342" s="7">
        <v>7.5630002021789497</v>
      </c>
      <c r="C342" s="7">
        <v>3.6629281044006299</v>
      </c>
      <c r="D342" s="8">
        <v>0.9</v>
      </c>
      <c r="E342" s="8" t="s">
        <v>23</v>
      </c>
      <c r="F342" s="8" t="s">
        <v>26</v>
      </c>
      <c r="G342" s="8">
        <v>5.2629999999999999</v>
      </c>
      <c r="H342" s="7">
        <v>5.2629999999999999</v>
      </c>
      <c r="I342" s="8">
        <v>5</v>
      </c>
      <c r="J342" s="7">
        <v>0.99987089633941595</v>
      </c>
      <c r="K342" s="7">
        <v>-2.8588418688617598</v>
      </c>
      <c r="L342" s="7">
        <v>0.99987089633941595</v>
      </c>
      <c r="M342" s="7">
        <v>-2.8588418688617598</v>
      </c>
      <c r="N342" s="9">
        <v>0.97000002861022905</v>
      </c>
      <c r="O342" s="9">
        <v>-2.3117693249039299</v>
      </c>
      <c r="P342" s="9">
        <v>0.97000002861022905</v>
      </c>
      <c r="Q342" s="9">
        <v>-2.3117693249039299</v>
      </c>
      <c r="R342" s="9">
        <v>-3.9166674613952601</v>
      </c>
      <c r="S342" s="9">
        <v>5.2629999999999999</v>
      </c>
      <c r="T342" s="9">
        <v>7.3250026702880797</v>
      </c>
      <c r="U342" s="9">
        <v>3.2445833683013898</v>
      </c>
      <c r="V342" s="9">
        <v>-0.237997531890869</v>
      </c>
      <c r="W342" s="15">
        <v>-3.14686666043325E-2</v>
      </c>
    </row>
    <row r="343" spans="1:23" x14ac:dyDescent="0.45">
      <c r="A343" s="8">
        <v>6</v>
      </c>
      <c r="B343" s="7">
        <v>7.98600006103515</v>
      </c>
      <c r="C343" s="7">
        <v>3.8677964210510201</v>
      </c>
      <c r="D343" s="8">
        <v>0.9</v>
      </c>
      <c r="E343" s="8" t="s">
        <v>23</v>
      </c>
      <c r="F343" s="8" t="s">
        <v>26</v>
      </c>
      <c r="G343" s="8">
        <v>5.2629999999999999</v>
      </c>
      <c r="H343" s="7">
        <v>5.2629999999999999</v>
      </c>
      <c r="I343" s="8">
        <v>5</v>
      </c>
      <c r="J343" s="7">
        <v>0.99674695730209295</v>
      </c>
      <c r="K343" s="7">
        <v>-3.0267934472153302</v>
      </c>
      <c r="L343" s="7">
        <v>0.99674695730209295</v>
      </c>
      <c r="M343" s="7">
        <v>-3.0267934472153302</v>
      </c>
      <c r="N343" s="9">
        <v>0.97000002861022905</v>
      </c>
      <c r="O343" s="9">
        <v>-2.53596473678618</v>
      </c>
      <c r="P343" s="9">
        <v>0.97000002861022905</v>
      </c>
      <c r="Q343" s="9">
        <v>-2.53596473678618</v>
      </c>
      <c r="R343" s="9">
        <v>-3.5303890705108598</v>
      </c>
      <c r="S343" s="9">
        <v>5.2629999999999999</v>
      </c>
      <c r="T343" s="9">
        <v>7.7602667808532697</v>
      </c>
      <c r="U343" s="9">
        <v>3.4680399894714302</v>
      </c>
      <c r="V343" s="9">
        <v>-0.22573328018188399</v>
      </c>
      <c r="W343" s="15">
        <v>-2.82661255267539E-2</v>
      </c>
    </row>
    <row r="344" spans="1:23" x14ac:dyDescent="0.45">
      <c r="A344" s="8">
        <v>7</v>
      </c>
      <c r="B344" s="7">
        <v>8.6260004043579102</v>
      </c>
      <c r="C344" s="7">
        <v>4.1777625083923304</v>
      </c>
      <c r="D344" s="8">
        <v>0.9</v>
      </c>
      <c r="E344" s="8" t="s">
        <v>23</v>
      </c>
      <c r="F344" s="8" t="s">
        <v>26</v>
      </c>
      <c r="G344" s="8">
        <v>5.2629999999999999</v>
      </c>
      <c r="H344" s="7">
        <v>5.2629999999999999</v>
      </c>
      <c r="I344" s="8">
        <v>5</v>
      </c>
      <c r="J344" s="7">
        <v>0.99196213483810403</v>
      </c>
      <c r="K344" s="7">
        <v>-3.2831552083802902</v>
      </c>
      <c r="L344" s="7">
        <v>0.99196213483810403</v>
      </c>
      <c r="M344" s="7">
        <v>-3.2831552083802902</v>
      </c>
      <c r="N344" s="9">
        <v>0.97000002861022905</v>
      </c>
      <c r="O344" s="9">
        <v>-2.8789049093889401</v>
      </c>
      <c r="P344" s="9">
        <v>0.97000002861022905</v>
      </c>
      <c r="Q344" s="9">
        <v>-2.8789049093889401</v>
      </c>
      <c r="R344" s="9">
        <v>-2.9287722110748202</v>
      </c>
      <c r="S344" s="9">
        <v>5.2629999999999999</v>
      </c>
      <c r="T344" s="9">
        <v>8.4248256683349592</v>
      </c>
      <c r="U344" s="9">
        <v>3.81733846664428</v>
      </c>
      <c r="V344" s="9">
        <v>-0.201174736022949</v>
      </c>
      <c r="W344" s="15">
        <v>-2.33219019931084E-2</v>
      </c>
    </row>
    <row r="345" spans="1:23" x14ac:dyDescent="0.45">
      <c r="A345" s="8">
        <v>8</v>
      </c>
      <c r="B345" s="7">
        <v>9.0590000152587802</v>
      </c>
      <c r="C345" s="7">
        <v>4.3874740600585902</v>
      </c>
      <c r="D345" s="8">
        <v>0.9</v>
      </c>
      <c r="E345" s="8" t="s">
        <v>23</v>
      </c>
      <c r="F345" s="8" t="s">
        <v>26</v>
      </c>
      <c r="G345" s="8">
        <v>5.2629999999999999</v>
      </c>
      <c r="H345" s="7">
        <v>5.2629999999999999</v>
      </c>
      <c r="I345" s="8">
        <v>5</v>
      </c>
      <c r="J345" s="7">
        <v>0.98868399858474698</v>
      </c>
      <c r="K345" s="7">
        <v>-3.4581843568780202</v>
      </c>
      <c r="L345" s="7">
        <v>0.98868399858474698</v>
      </c>
      <c r="M345" s="7">
        <v>-3.4581843568780202</v>
      </c>
      <c r="N345" s="9">
        <v>0.97000002861022905</v>
      </c>
      <c r="O345" s="9">
        <v>-3.1135571275359299</v>
      </c>
      <c r="P345" s="9">
        <v>0.97000002861022905</v>
      </c>
      <c r="Q345" s="9">
        <v>-3.1135571275359299</v>
      </c>
      <c r="R345" s="9">
        <v>-2.5094008445739702</v>
      </c>
      <c r="S345" s="9">
        <v>5.2629999999999999</v>
      </c>
      <c r="T345" s="9">
        <v>8.8786649703979492</v>
      </c>
      <c r="U345" s="9">
        <v>4.0617599487304599</v>
      </c>
      <c r="V345" s="9">
        <v>-0.18033504486083901</v>
      </c>
      <c r="W345" s="15">
        <v>-1.9906727514856701E-2</v>
      </c>
    </row>
    <row r="346" spans="1:23" x14ac:dyDescent="0.45">
      <c r="A346" s="8">
        <v>9</v>
      </c>
      <c r="B346" s="7">
        <v>9.1809997558593697</v>
      </c>
      <c r="C346" s="7">
        <v>4.4465613365173304</v>
      </c>
      <c r="D346" s="8">
        <v>0.9</v>
      </c>
      <c r="E346" s="8" t="s">
        <v>23</v>
      </c>
      <c r="F346" s="8" t="s">
        <v>26</v>
      </c>
      <c r="G346" s="8">
        <v>5.2629999999999999</v>
      </c>
      <c r="H346" s="7">
        <v>5.2629999999999999</v>
      </c>
      <c r="I346" s="8">
        <v>5</v>
      </c>
      <c r="J346" s="7">
        <v>0.987754225730896</v>
      </c>
      <c r="K346" s="7">
        <v>-3.5077358856236902</v>
      </c>
      <c r="L346" s="7">
        <v>0.987754225730896</v>
      </c>
      <c r="M346" s="7">
        <v>-3.5077358856236902</v>
      </c>
      <c r="N346" s="9">
        <v>0.97000002861022905</v>
      </c>
      <c r="O346" s="9">
        <v>-3.1800658817007301</v>
      </c>
      <c r="P346" s="9">
        <v>0.97000002861022905</v>
      </c>
      <c r="Q346" s="9">
        <v>-3.1800658817007301</v>
      </c>
      <c r="R346" s="9">
        <v>-2.3893883228302002</v>
      </c>
      <c r="S346" s="9">
        <v>5.2629999999999999</v>
      </c>
      <c r="T346" s="9">
        <v>9.0071678161621094</v>
      </c>
      <c r="U346" s="9">
        <v>4.1318631172180096</v>
      </c>
      <c r="V346" s="9">
        <v>-0.17383193969726499</v>
      </c>
      <c r="W346" s="15">
        <v>-1.8933879132969601E-2</v>
      </c>
    </row>
    <row r="347" spans="1:23" x14ac:dyDescent="0.45">
      <c r="A347" s="8">
        <v>10</v>
      </c>
      <c r="B347" s="7">
        <v>9.2299995422363192</v>
      </c>
      <c r="C347" s="7">
        <v>4.47029304504394</v>
      </c>
      <c r="D347" s="8">
        <v>0.9</v>
      </c>
      <c r="E347" s="8" t="s">
        <v>23</v>
      </c>
      <c r="F347" s="8" t="s">
        <v>26</v>
      </c>
      <c r="G347" s="8">
        <v>5.2629999999999999</v>
      </c>
      <c r="H347" s="7">
        <v>5.2577369999999997</v>
      </c>
      <c r="I347" s="8">
        <v>5</v>
      </c>
      <c r="J347" s="7">
        <v>0.98738002777099598</v>
      </c>
      <c r="K347" s="7">
        <v>-3.5276685122253002</v>
      </c>
      <c r="L347" s="7">
        <v>0.98738002777099598</v>
      </c>
      <c r="M347" s="7">
        <v>-3.5276685122253002</v>
      </c>
      <c r="N347" s="9">
        <v>0.96999996900558405</v>
      </c>
      <c r="O347" s="9">
        <v>-3.20682720342651</v>
      </c>
      <c r="P347" s="9">
        <v>0.96999996900558405</v>
      </c>
      <c r="Q347" s="9">
        <v>-3.20682720342651</v>
      </c>
      <c r="R347" s="9">
        <v>-2.3409507274627601</v>
      </c>
      <c r="S347" s="9">
        <v>5.2577369999999997</v>
      </c>
      <c r="T347" s="9">
        <v>9.0588579177856392</v>
      </c>
      <c r="U347" s="9">
        <v>4.1601758003234801</v>
      </c>
      <c r="V347" s="9">
        <v>-0.17114162445068301</v>
      </c>
      <c r="W347" s="15">
        <v>-1.8541888725729799E-2</v>
      </c>
    </row>
    <row r="348" spans="1:23" x14ac:dyDescent="0.45">
      <c r="A348" s="8">
        <v>11</v>
      </c>
      <c r="B348" s="7">
        <v>9.2609996795654297</v>
      </c>
      <c r="C348" s="7">
        <v>4.48530721664428</v>
      </c>
      <c r="D348" s="8">
        <v>0.9</v>
      </c>
      <c r="E348" s="8" t="s">
        <v>23</v>
      </c>
      <c r="F348" s="8" t="s">
        <v>26</v>
      </c>
      <c r="G348" s="8">
        <v>5.2629999999999999</v>
      </c>
      <c r="H348" s="7">
        <v>5.2419479999999998</v>
      </c>
      <c r="I348" s="8">
        <v>5</v>
      </c>
      <c r="J348" s="7">
        <v>0.98714309930801303</v>
      </c>
      <c r="K348" s="7">
        <v>-3.5402875002675498</v>
      </c>
      <c r="L348" s="7">
        <v>0.98714309930801303</v>
      </c>
      <c r="M348" s="7">
        <v>-3.5402875002675498</v>
      </c>
      <c r="N348" s="9">
        <v>0.97000002861022905</v>
      </c>
      <c r="O348" s="9">
        <v>-3.2237733297881399</v>
      </c>
      <c r="P348" s="9">
        <v>0.97000002861022905</v>
      </c>
      <c r="Q348" s="9">
        <v>-3.2237733297881399</v>
      </c>
      <c r="R348" s="9">
        <v>-2.31021904945373</v>
      </c>
      <c r="S348" s="9">
        <v>5.2419479999999998</v>
      </c>
      <c r="T348" s="9">
        <v>9.0915832519531197</v>
      </c>
      <c r="U348" s="9">
        <v>4.1781339645385698</v>
      </c>
      <c r="V348" s="9">
        <v>-0.16941642761230399</v>
      </c>
      <c r="W348" s="15">
        <v>-1.8293535630513499E-2</v>
      </c>
    </row>
    <row r="349" spans="1:23" x14ac:dyDescent="0.45">
      <c r="A349" s="8">
        <v>12</v>
      </c>
      <c r="B349" s="7">
        <v>9.2919998168945295</v>
      </c>
      <c r="C349" s="7">
        <v>4.5003209114074698</v>
      </c>
      <c r="D349" s="8">
        <v>0.9</v>
      </c>
      <c r="E349" s="8" t="s">
        <v>23</v>
      </c>
      <c r="F349" s="8" t="s">
        <v>26</v>
      </c>
      <c r="G349" s="8">
        <v>5.2629999999999999</v>
      </c>
      <c r="H349" s="7">
        <v>5.226159</v>
      </c>
      <c r="I349" s="8">
        <v>5</v>
      </c>
      <c r="J349" s="7">
        <v>0.98690599203109697</v>
      </c>
      <c r="K349" s="7">
        <v>-3.5529135319424401</v>
      </c>
      <c r="L349" s="7">
        <v>0.98690599203109697</v>
      </c>
      <c r="M349" s="7">
        <v>-3.5529135319424401</v>
      </c>
      <c r="N349" s="9">
        <v>0.97000002861022905</v>
      </c>
      <c r="O349" s="9">
        <v>-3.24072970143362</v>
      </c>
      <c r="P349" s="9">
        <v>0.97000002861022905</v>
      </c>
      <c r="Q349" s="9">
        <v>-3.24072970143362</v>
      </c>
      <c r="R349" s="9">
        <v>-2.2794513702392498</v>
      </c>
      <c r="S349" s="9">
        <v>5.226159</v>
      </c>
      <c r="T349" s="9">
        <v>9.12432765960693</v>
      </c>
      <c r="U349" s="9">
        <v>4.1961283683776802</v>
      </c>
      <c r="V349" s="9">
        <v>-0.16767215728759699</v>
      </c>
      <c r="W349" s="15">
        <v>-1.8044786977151998E-2</v>
      </c>
    </row>
    <row r="350" spans="1:23" x14ac:dyDescent="0.45">
      <c r="A350" s="8">
        <v>13</v>
      </c>
      <c r="B350" s="7">
        <v>9.3219995498657209</v>
      </c>
      <c r="C350" s="7">
        <v>4.5148506164550701</v>
      </c>
      <c r="D350" s="8">
        <v>0.9</v>
      </c>
      <c r="E350" s="8" t="s">
        <v>23</v>
      </c>
      <c r="F350" s="8" t="s">
        <v>26</v>
      </c>
      <c r="G350" s="8">
        <v>5.2629999999999999</v>
      </c>
      <c r="H350" s="7">
        <v>5.226159</v>
      </c>
      <c r="I350" s="8">
        <v>5</v>
      </c>
      <c r="J350" s="7">
        <v>0.98667633533477705</v>
      </c>
      <c r="K350" s="7">
        <v>-3.56513893033042</v>
      </c>
      <c r="L350" s="7">
        <v>0.98667633533477705</v>
      </c>
      <c r="M350" s="7">
        <v>-3.56513893033042</v>
      </c>
      <c r="N350" s="9">
        <v>0.97000002861022905</v>
      </c>
      <c r="O350" s="9">
        <v>-3.2571503301115299</v>
      </c>
      <c r="P350" s="9">
        <v>0.97000002861022905</v>
      </c>
      <c r="Q350" s="9">
        <v>-3.2571503301115299</v>
      </c>
      <c r="R350" s="9">
        <v>-2.24962162971496</v>
      </c>
      <c r="S350" s="9">
        <v>5.226159</v>
      </c>
      <c r="T350" s="9">
        <v>9.1560325622558594</v>
      </c>
      <c r="U350" s="9">
        <v>4.21357917785644</v>
      </c>
      <c r="V350" s="9">
        <v>-0.165966987609863</v>
      </c>
      <c r="W350" s="15">
        <v>-1.7803796998923201E-2</v>
      </c>
    </row>
    <row r="351" spans="1:23" x14ac:dyDescent="0.45">
      <c r="A351" s="8">
        <v>14</v>
      </c>
      <c r="B351" s="7">
        <v>9.3380002975463796</v>
      </c>
      <c r="C351" s="7">
        <v>4.52259969711303</v>
      </c>
      <c r="D351" s="8">
        <v>0.9</v>
      </c>
      <c r="E351" s="8" t="s">
        <v>23</v>
      </c>
      <c r="F351" s="8" t="s">
        <v>26</v>
      </c>
      <c r="G351" s="8">
        <v>5.2629999999999999</v>
      </c>
      <c r="H351" s="7">
        <v>5.2366849999999996</v>
      </c>
      <c r="I351" s="8">
        <v>5</v>
      </c>
      <c r="J351" s="7">
        <v>0.98655378818511896</v>
      </c>
      <c r="K351" s="7">
        <v>-3.5716621879300399</v>
      </c>
      <c r="L351" s="7">
        <v>0.98655378818511896</v>
      </c>
      <c r="M351" s="7">
        <v>-3.5716621879300399</v>
      </c>
      <c r="N351" s="9">
        <v>0.97000008821487405</v>
      </c>
      <c r="O351" s="9">
        <v>-3.2659123956740599</v>
      </c>
      <c r="P351" s="9">
        <v>0.97000008821487405</v>
      </c>
      <c r="Q351" s="9">
        <v>-3.2659123956740599</v>
      </c>
      <c r="R351" s="9">
        <v>-2.2336745262145898</v>
      </c>
      <c r="S351" s="9">
        <v>5.2366849999999996</v>
      </c>
      <c r="T351" s="9">
        <v>9.1729488372802699</v>
      </c>
      <c r="U351" s="9">
        <v>4.222900390625</v>
      </c>
      <c r="V351" s="9">
        <v>-0.165051460266113</v>
      </c>
      <c r="W351" s="15">
        <v>-1.7675246841604899E-2</v>
      </c>
    </row>
    <row r="352" spans="1:23" x14ac:dyDescent="0.45">
      <c r="A352" s="8">
        <v>15</v>
      </c>
      <c r="B352" s="7">
        <v>9.4040002822875906</v>
      </c>
      <c r="C352" s="7">
        <v>4.55456495285034</v>
      </c>
      <c r="D352" s="8">
        <v>0.9</v>
      </c>
      <c r="E352" s="8" t="s">
        <v>23</v>
      </c>
      <c r="F352" s="8" t="s">
        <v>26</v>
      </c>
      <c r="G352" s="8">
        <v>5.2629999999999999</v>
      </c>
      <c r="H352" s="7">
        <v>5.2524740000000003</v>
      </c>
      <c r="I352" s="8">
        <v>5</v>
      </c>
      <c r="J352" s="7">
        <v>0.986047804355621</v>
      </c>
      <c r="K352" s="7">
        <v>-3.5985885014143499</v>
      </c>
      <c r="L352" s="7">
        <v>0.986047804355621</v>
      </c>
      <c r="M352" s="7">
        <v>-3.5985885014143499</v>
      </c>
      <c r="N352" s="9">
        <v>0.97000002861022905</v>
      </c>
      <c r="O352" s="9">
        <v>-3.3020882794770601</v>
      </c>
      <c r="P352" s="9">
        <v>0.97000002861022905</v>
      </c>
      <c r="Q352" s="9">
        <v>-3.3020882794770601</v>
      </c>
      <c r="R352" s="9">
        <v>-2.1678297519683798</v>
      </c>
      <c r="S352" s="9">
        <v>5.2524740000000003</v>
      </c>
      <c r="T352" s="9">
        <v>9.2427787780761701</v>
      </c>
      <c r="U352" s="9">
        <v>4.2614479064941397</v>
      </c>
      <c r="V352" s="9">
        <v>-0.161221504211425</v>
      </c>
      <c r="W352" s="15">
        <v>-1.71439280489055E-2</v>
      </c>
    </row>
    <row r="353" spans="1:23" x14ac:dyDescent="0.45">
      <c r="A353" s="8">
        <v>16</v>
      </c>
      <c r="B353" s="7">
        <v>9.5939998626708896</v>
      </c>
      <c r="C353" s="7">
        <v>4.6465864181518501</v>
      </c>
      <c r="D353" s="8">
        <v>0.9</v>
      </c>
      <c r="E353" s="8" t="s">
        <v>23</v>
      </c>
      <c r="F353" s="8" t="s">
        <v>26</v>
      </c>
      <c r="G353" s="8">
        <v>5.2629999999999999</v>
      </c>
      <c r="H353" s="7">
        <v>5.2577369999999997</v>
      </c>
      <c r="I353" s="8">
        <v>5</v>
      </c>
      <c r="J353" s="7">
        <v>0.98458653688430697</v>
      </c>
      <c r="K353" s="7">
        <v>-3.67627934256255</v>
      </c>
      <c r="L353" s="7">
        <v>0.98458653688430697</v>
      </c>
      <c r="M353" s="7">
        <v>-3.67627934256255</v>
      </c>
      <c r="N353" s="9">
        <v>0.97000002861022905</v>
      </c>
      <c r="O353" s="9">
        <v>-3.40652422065161</v>
      </c>
      <c r="P353" s="9">
        <v>0.97000002861022905</v>
      </c>
      <c r="Q353" s="9">
        <v>-3.40652422065161</v>
      </c>
      <c r="R353" s="9">
        <v>-1.97677338123321</v>
      </c>
      <c r="S353" s="9">
        <v>5.2577369999999997</v>
      </c>
      <c r="T353" s="9">
        <v>9.4442768096923793</v>
      </c>
      <c r="U353" s="9">
        <v>4.3733673095703098</v>
      </c>
      <c r="V353" s="9">
        <v>-0.14972305297851499</v>
      </c>
      <c r="W353" s="15">
        <v>-1.56059052659642E-2</v>
      </c>
    </row>
    <row r="354" spans="1:23" x14ac:dyDescent="0.45">
      <c r="A354" s="8">
        <v>17</v>
      </c>
      <c r="B354" s="7">
        <v>9.8830003738403303</v>
      </c>
      <c r="C354" s="7">
        <v>4.78655529022216</v>
      </c>
      <c r="D354" s="8">
        <v>0.9</v>
      </c>
      <c r="E354" s="8" t="s">
        <v>23</v>
      </c>
      <c r="F354" s="8" t="s">
        <v>26</v>
      </c>
      <c r="G354" s="8">
        <v>5.2629999999999999</v>
      </c>
      <c r="H354" s="7">
        <v>5.2629999999999999</v>
      </c>
      <c r="I354" s="8">
        <v>5</v>
      </c>
      <c r="J354" s="7">
        <v>0.98235100507736195</v>
      </c>
      <c r="K354" s="7">
        <v>-3.7949572954946702</v>
      </c>
      <c r="L354" s="7">
        <v>0.98235100507736195</v>
      </c>
      <c r="M354" s="7">
        <v>-3.7949572954946702</v>
      </c>
      <c r="N354" s="9">
        <v>0.97000002861022905</v>
      </c>
      <c r="O354" s="9">
        <v>-3.5662159657943202</v>
      </c>
      <c r="P354" s="9">
        <v>0.97000002861022905</v>
      </c>
      <c r="Q354" s="9">
        <v>-3.5662159657943202</v>
      </c>
      <c r="R354" s="9">
        <v>-1.68210625648498</v>
      </c>
      <c r="S354" s="9">
        <v>5.2629999999999999</v>
      </c>
      <c r="T354" s="9">
        <v>9.7521057128906197</v>
      </c>
      <c r="U354" s="9">
        <v>4.5463347434997496</v>
      </c>
      <c r="V354" s="9">
        <v>-0.130894660949707</v>
      </c>
      <c r="W354" s="15">
        <v>-1.32444253767486E-2</v>
      </c>
    </row>
    <row r="355" spans="1:23" x14ac:dyDescent="0.45">
      <c r="A355" s="8">
        <v>18</v>
      </c>
      <c r="B355" s="7">
        <v>10</v>
      </c>
      <c r="C355" s="7">
        <v>4.8432211875915501</v>
      </c>
      <c r="D355" s="8">
        <v>0.9</v>
      </c>
      <c r="E355" s="8" t="s">
        <v>23</v>
      </c>
      <c r="F355" s="8" t="s">
        <v>26</v>
      </c>
      <c r="G355" s="8">
        <v>5.2629999999999999</v>
      </c>
      <c r="H355" s="7">
        <v>5.2629999999999999</v>
      </c>
      <c r="I355" s="8">
        <v>5</v>
      </c>
      <c r="J355" s="7">
        <v>0.98144143819808904</v>
      </c>
      <c r="K355" s="7">
        <v>-3.84317800455793</v>
      </c>
      <c r="L355" s="7">
        <v>0.98144143819808904</v>
      </c>
      <c r="M355" s="7">
        <v>-3.84317800455793</v>
      </c>
      <c r="N355" s="9">
        <v>0.97000002861022905</v>
      </c>
      <c r="O355" s="9">
        <v>-3.6311595394088299</v>
      </c>
      <c r="P355" s="9">
        <v>0.97000002861022905</v>
      </c>
      <c r="Q355" s="9">
        <v>-3.6311595394088299</v>
      </c>
      <c r="R355" s="9">
        <v>-1.56139576435089</v>
      </c>
      <c r="S355" s="9">
        <v>5.2629999999999999</v>
      </c>
      <c r="T355" s="9">
        <v>9.87719631195068</v>
      </c>
      <c r="U355" s="9">
        <v>4.6173219680786097</v>
      </c>
      <c r="V355" s="9">
        <v>-0.122803688049316</v>
      </c>
      <c r="W355" s="15">
        <v>-1.22803688049316E-2</v>
      </c>
    </row>
    <row r="356" spans="1:23" x14ac:dyDescent="0.45">
      <c r="A356" s="8">
        <v>19</v>
      </c>
      <c r="B356" s="7">
        <v>9.9659996032714808</v>
      </c>
      <c r="C356" s="7">
        <v>4.8267540931701598</v>
      </c>
      <c r="D356" s="8">
        <v>0.9</v>
      </c>
      <c r="E356" s="8" t="s">
        <v>23</v>
      </c>
      <c r="F356" s="8" t="s">
        <v>26</v>
      </c>
      <c r="G356" s="8">
        <v>5.2629999999999999</v>
      </c>
      <c r="H356" s="7">
        <v>5.2629999999999999</v>
      </c>
      <c r="I356" s="8">
        <v>5</v>
      </c>
      <c r="J356" s="7">
        <v>0.981706023216247</v>
      </c>
      <c r="K356" s="7">
        <v>-3.8291543454122499</v>
      </c>
      <c r="L356" s="7">
        <v>0.981706023216247</v>
      </c>
      <c r="M356" s="7">
        <v>-3.8291543454122499</v>
      </c>
      <c r="N356" s="9">
        <v>0.97000002861022905</v>
      </c>
      <c r="O356" s="9">
        <v>-3.6122693704381499</v>
      </c>
      <c r="P356" s="9">
        <v>0.97000002861022905</v>
      </c>
      <c r="Q356" s="9">
        <v>-3.6122693704381499</v>
      </c>
      <c r="R356" s="9">
        <v>-1.5965594053268399</v>
      </c>
      <c r="S356" s="9">
        <v>5.2629999999999999</v>
      </c>
      <c r="T356" s="9">
        <v>9.8408174514770508</v>
      </c>
      <c r="U356" s="9">
        <v>4.59663534164428</v>
      </c>
      <c r="V356" s="9">
        <v>-0.12518215179443301</v>
      </c>
      <c r="W356" s="15">
        <v>-1.2560922815343101E-2</v>
      </c>
    </row>
    <row r="357" spans="1:23" x14ac:dyDescent="0.45">
      <c r="A357" s="8">
        <v>20</v>
      </c>
      <c r="B357" s="7">
        <v>9.8570003509521396</v>
      </c>
      <c r="C357" s="7">
        <v>4.7739629745483398</v>
      </c>
      <c r="D357" s="8">
        <v>0.9</v>
      </c>
      <c r="E357" s="8" t="s">
        <v>23</v>
      </c>
      <c r="F357" s="8" t="s">
        <v>26</v>
      </c>
      <c r="G357" s="8">
        <v>5.2629999999999999</v>
      </c>
      <c r="H357" s="7">
        <v>5.2629999999999999</v>
      </c>
      <c r="I357" s="8">
        <v>5</v>
      </c>
      <c r="J357" s="7">
        <v>0.98255276679992598</v>
      </c>
      <c r="K357" s="7">
        <v>-3.78425396208748</v>
      </c>
      <c r="L357" s="7">
        <v>0.98255276679992598</v>
      </c>
      <c r="M357" s="7">
        <v>-3.78425396208748</v>
      </c>
      <c r="N357" s="9">
        <v>0.97000002861022905</v>
      </c>
      <c r="O357" s="9">
        <v>-3.5518078950611498</v>
      </c>
      <c r="P357" s="9">
        <v>0.97000002861022905</v>
      </c>
      <c r="Q357" s="9">
        <v>-3.5518078950611498</v>
      </c>
      <c r="R357" s="9">
        <v>-1.70881688594818</v>
      </c>
      <c r="S357" s="9">
        <v>5.2629999999999999</v>
      </c>
      <c r="T357" s="9">
        <v>9.7243461608886701</v>
      </c>
      <c r="U357" s="9">
        <v>4.5306367874145499</v>
      </c>
      <c r="V357" s="9">
        <v>-0.13265419006347601</v>
      </c>
      <c r="W357" s="15">
        <v>-1.3457866018099699E-2</v>
      </c>
    </row>
    <row r="358" spans="1:23" x14ac:dyDescent="0.45">
      <c r="A358" s="8">
        <v>21</v>
      </c>
      <c r="B358" s="7">
        <v>9.6199998855590803</v>
      </c>
      <c r="C358" s="7">
        <v>4.65917873382568</v>
      </c>
      <c r="D358" s="8">
        <v>0.9</v>
      </c>
      <c r="E358" s="8" t="s">
        <v>23</v>
      </c>
      <c r="F358" s="8" t="s">
        <v>26</v>
      </c>
      <c r="G358" s="8">
        <v>5.2629999999999999</v>
      </c>
      <c r="H358" s="7">
        <v>5.2629999999999999</v>
      </c>
      <c r="I358" s="8">
        <v>5</v>
      </c>
      <c r="J358" s="7">
        <v>0.984386026859283</v>
      </c>
      <c r="K358" s="7">
        <v>-3.6869297420032301</v>
      </c>
      <c r="L358" s="7">
        <v>0.984386026859283</v>
      </c>
      <c r="M358" s="7">
        <v>-3.6869297420032301</v>
      </c>
      <c r="N358" s="9">
        <v>0.97000002861022905</v>
      </c>
      <c r="O358" s="9">
        <v>-3.4208496887837998</v>
      </c>
      <c r="P358" s="9">
        <v>0.97000002861022905</v>
      </c>
      <c r="Q358" s="9">
        <v>-3.4208496887837998</v>
      </c>
      <c r="R358" s="9">
        <v>-1.9504696130752499</v>
      </c>
      <c r="S358" s="9">
        <v>5.2629999999999999</v>
      </c>
      <c r="T358" s="9">
        <v>9.4719047546386701</v>
      </c>
      <c r="U358" s="9">
        <v>4.3887920379638601</v>
      </c>
      <c r="V358" s="9">
        <v>-0.14809513092040999</v>
      </c>
      <c r="W358" s="15">
        <v>-1.53945044368161E-2</v>
      </c>
    </row>
    <row r="359" spans="1:23" x14ac:dyDescent="0.45">
      <c r="A359" s="8">
        <v>22</v>
      </c>
      <c r="B359" s="7">
        <v>9.1389999389648402</v>
      </c>
      <c r="C359" s="7">
        <v>4.4262199401855398</v>
      </c>
      <c r="D359" s="8">
        <v>0.9</v>
      </c>
      <c r="E359" s="8" t="s">
        <v>23</v>
      </c>
      <c r="F359" s="8" t="s">
        <v>26</v>
      </c>
      <c r="G359" s="8">
        <v>5.2629999999999999</v>
      </c>
      <c r="H359" s="7">
        <v>5.2629999999999999</v>
      </c>
      <c r="I359" s="8">
        <v>5</v>
      </c>
      <c r="J359" s="7">
        <v>0.98807454109191895</v>
      </c>
      <c r="K359" s="7">
        <v>-3.49066190665744</v>
      </c>
      <c r="L359" s="7">
        <v>0.98807454109191895</v>
      </c>
      <c r="M359" s="7">
        <v>-3.49066190665744</v>
      </c>
      <c r="N359" s="9">
        <v>0.97000002861022905</v>
      </c>
      <c r="O359" s="9">
        <v>-3.1571503833971901</v>
      </c>
      <c r="P359" s="9">
        <v>0.97000002861022905</v>
      </c>
      <c r="Q359" s="9">
        <v>-3.1571503833971901</v>
      </c>
      <c r="R359" s="9">
        <v>-2.4307963848114</v>
      </c>
      <c r="S359" s="9">
        <v>5.2629999999999999</v>
      </c>
      <c r="T359" s="9">
        <v>8.9628982543945295</v>
      </c>
      <c r="U359" s="9">
        <v>4.1076674461364702</v>
      </c>
      <c r="V359" s="9">
        <v>-0.176101684570312</v>
      </c>
      <c r="W359" s="15">
        <v>-1.92692510938192E-2</v>
      </c>
    </row>
    <row r="360" spans="1:23" x14ac:dyDescent="0.45">
      <c r="A360" s="8">
        <v>23</v>
      </c>
      <c r="B360" s="7">
        <v>8.5469999313354492</v>
      </c>
      <c r="C360" s="7">
        <v>4.1395010948181099</v>
      </c>
      <c r="D360" s="8">
        <v>0.9</v>
      </c>
      <c r="E360" s="8" t="s">
        <v>23</v>
      </c>
      <c r="F360" s="8" t="s">
        <v>26</v>
      </c>
      <c r="G360" s="8">
        <v>5.2629999999999999</v>
      </c>
      <c r="H360" s="7">
        <v>5.2629999999999999</v>
      </c>
      <c r="I360" s="8">
        <v>5</v>
      </c>
      <c r="J360" s="7">
        <v>0.992556512355804</v>
      </c>
      <c r="K360" s="7">
        <v>-3.2513472305886402</v>
      </c>
      <c r="L360" s="7">
        <v>0.992556512355804</v>
      </c>
      <c r="M360" s="7">
        <v>-3.2513472305886402</v>
      </c>
      <c r="N360" s="9">
        <v>0.97000002861022905</v>
      </c>
      <c r="O360" s="9">
        <v>-2.8363255097412301</v>
      </c>
      <c r="P360" s="9">
        <v>0.97000002861022905</v>
      </c>
      <c r="Q360" s="9">
        <v>-2.8363255097412301</v>
      </c>
      <c r="R360" s="9">
        <v>-3.00419950485229</v>
      </c>
      <c r="S360" s="9">
        <v>5.2629999999999999</v>
      </c>
      <c r="T360" s="9">
        <v>8.3423976898193306</v>
      </c>
      <c r="U360" s="9">
        <v>3.77346563339233</v>
      </c>
      <c r="V360" s="9">
        <v>-0.204602241516113</v>
      </c>
      <c r="W360" s="15">
        <v>-2.3938486388187501E-2</v>
      </c>
    </row>
    <row r="361" spans="1:23" x14ac:dyDescent="0.45">
      <c r="A361" s="8">
        <v>24</v>
      </c>
      <c r="B361" s="7">
        <v>8.0469999313354492</v>
      </c>
      <c r="C361" s="7">
        <v>3.8973402976989702</v>
      </c>
      <c r="D361" s="8">
        <v>0.9</v>
      </c>
      <c r="E361" s="8" t="s">
        <v>23</v>
      </c>
      <c r="F361" s="8" t="s">
        <v>26</v>
      </c>
      <c r="G361" s="8">
        <v>5.2629999999999999</v>
      </c>
      <c r="H361" s="7">
        <v>5.2629999999999999</v>
      </c>
      <c r="I361" s="8">
        <v>5</v>
      </c>
      <c r="J361" s="7">
        <v>0.99629372358322099</v>
      </c>
      <c r="K361" s="7">
        <v>-3.0510939798282801</v>
      </c>
      <c r="L361" s="7">
        <v>0.99629372358322099</v>
      </c>
      <c r="M361" s="7">
        <v>-3.0510939798282801</v>
      </c>
      <c r="N361" s="9">
        <v>0.97000002861022905</v>
      </c>
      <c r="O361" s="9">
        <v>-2.5684563738308799</v>
      </c>
      <c r="P361" s="9">
        <v>0.97000002861022905</v>
      </c>
      <c r="Q361" s="9">
        <v>-2.5684563738308799</v>
      </c>
      <c r="R361" s="9">
        <v>-3.47395467758178</v>
      </c>
      <c r="S361" s="9">
        <v>5.2629999999999999</v>
      </c>
      <c r="T361" s="9">
        <v>7.8232951164245597</v>
      </c>
      <c r="U361" s="9">
        <v>3.5007436275482098</v>
      </c>
      <c r="V361" s="9">
        <v>-0.22370481491088801</v>
      </c>
      <c r="W361" s="15">
        <v>-2.77997784043429E-2</v>
      </c>
    </row>
    <row r="362" spans="1:23" x14ac:dyDescent="0.45">
      <c r="A362" s="8">
        <v>1</v>
      </c>
      <c r="B362" s="7">
        <v>7.7160000801086399</v>
      </c>
      <c r="C362" s="7">
        <v>3.7370295524597101</v>
      </c>
      <c r="D362" s="8">
        <v>0.9</v>
      </c>
      <c r="E362" s="8" t="s">
        <v>23</v>
      </c>
      <c r="F362" s="8" t="s">
        <v>24</v>
      </c>
      <c r="G362" s="8">
        <v>10.526</v>
      </c>
      <c r="H362" s="7">
        <v>10.526</v>
      </c>
      <c r="I362" s="8">
        <v>5</v>
      </c>
      <c r="J362" s="7">
        <v>0.99874418973922696</v>
      </c>
      <c r="K362" s="7">
        <v>-2.9194437900047698</v>
      </c>
      <c r="L362" s="7">
        <v>0.99874418973922696</v>
      </c>
      <c r="M362" s="7">
        <v>-2.9194437900047698</v>
      </c>
      <c r="N362" s="9">
        <v>0.97000002861022905</v>
      </c>
      <c r="O362" s="9">
        <v>-2.3926398325811999</v>
      </c>
      <c r="P362" s="9">
        <v>0.97000002861022905</v>
      </c>
      <c r="Q362" s="9">
        <v>-2.3926398325811999</v>
      </c>
      <c r="R362" s="9">
        <v>-3.7779622077941801</v>
      </c>
      <c r="S362" s="9">
        <v>10.526</v>
      </c>
      <c r="T362" s="9">
        <v>7.4820823669433496</v>
      </c>
      <c r="U362" s="9">
        <v>3.3247542381286599</v>
      </c>
      <c r="V362" s="9">
        <v>-0.23391771316528301</v>
      </c>
      <c r="W362" s="15">
        <v>-3.0315929333426E-2</v>
      </c>
    </row>
    <row r="363" spans="1:23" x14ac:dyDescent="0.45">
      <c r="A363" s="8">
        <v>2</v>
      </c>
      <c r="B363" s="7">
        <v>7.5170001983642498</v>
      </c>
      <c r="C363" s="7">
        <v>3.6406495571136399</v>
      </c>
      <c r="D363" s="8">
        <v>0.9</v>
      </c>
      <c r="E363" s="8" t="s">
        <v>23</v>
      </c>
      <c r="F363" s="8" t="s">
        <v>24</v>
      </c>
      <c r="G363" s="8">
        <v>10.526</v>
      </c>
      <c r="H363" s="7">
        <v>10.526</v>
      </c>
      <c r="I363" s="8">
        <v>5</v>
      </c>
      <c r="J363" s="7">
        <v>1.0002086162567101</v>
      </c>
      <c r="K363" s="7">
        <v>-2.8406394145689902</v>
      </c>
      <c r="L363" s="7">
        <v>1.0002086162567101</v>
      </c>
      <c r="M363" s="7">
        <v>-2.8406394145689902</v>
      </c>
      <c r="N363" s="9">
        <v>0.97000002861022905</v>
      </c>
      <c r="O363" s="9">
        <v>-2.2875055045580801</v>
      </c>
      <c r="P363" s="9">
        <v>0.97000002861022905</v>
      </c>
      <c r="Q363" s="9">
        <v>-2.2875055045580801</v>
      </c>
      <c r="R363" s="9">
        <v>-3.9581193923950102</v>
      </c>
      <c r="S363" s="9">
        <v>10.526</v>
      </c>
      <c r="T363" s="9">
        <v>7.2778568267822203</v>
      </c>
      <c r="U363" s="9">
        <v>3.2206270694732599</v>
      </c>
      <c r="V363" s="9">
        <v>-0.239143371582031</v>
      </c>
      <c r="W363" s="15">
        <v>-3.1813671048468203E-2</v>
      </c>
    </row>
    <row r="364" spans="1:23" x14ac:dyDescent="0.45">
      <c r="A364" s="8">
        <v>3</v>
      </c>
      <c r="B364" s="7">
        <v>7.40700006484985</v>
      </c>
      <c r="C364" s="7">
        <v>3.5873737335204998</v>
      </c>
      <c r="D364" s="8">
        <v>0.9</v>
      </c>
      <c r="E364" s="8" t="s">
        <v>23</v>
      </c>
      <c r="F364" s="8" t="s">
        <v>24</v>
      </c>
      <c r="G364" s="8">
        <v>10.526</v>
      </c>
      <c r="H364" s="7">
        <v>10.526</v>
      </c>
      <c r="I364" s="8">
        <v>5</v>
      </c>
      <c r="J364" s="7">
        <v>1.0010153055191</v>
      </c>
      <c r="K364" s="7">
        <v>-2.7971889523512798</v>
      </c>
      <c r="L364" s="7">
        <v>1.0010153055191</v>
      </c>
      <c r="M364" s="7">
        <v>-2.7971889523512798</v>
      </c>
      <c r="N364" s="9">
        <v>0.97000002861022905</v>
      </c>
      <c r="O364" s="9">
        <v>-2.2295714126388702</v>
      </c>
      <c r="P364" s="9">
        <v>0.97000002861022905</v>
      </c>
      <c r="Q364" s="9">
        <v>-2.2295714126388702</v>
      </c>
      <c r="R364" s="9">
        <v>-4.0569038391113201</v>
      </c>
      <c r="S364" s="9">
        <v>10.526</v>
      </c>
      <c r="T364" s="9">
        <v>7.1652598381042401</v>
      </c>
      <c r="U364" s="9">
        <v>3.1635980606079102</v>
      </c>
      <c r="V364" s="9">
        <v>-0.241740226745605</v>
      </c>
      <c r="W364" s="15">
        <v>-3.2636725344824903E-2</v>
      </c>
    </row>
    <row r="365" spans="1:23" x14ac:dyDescent="0.45">
      <c r="A365" s="8">
        <v>4</v>
      </c>
      <c r="B365" s="7">
        <v>7.3979997634887598</v>
      </c>
      <c r="C365" s="7">
        <v>3.5830152034759499</v>
      </c>
      <c r="D365" s="8">
        <v>0.9</v>
      </c>
      <c r="E365" s="8" t="s">
        <v>23</v>
      </c>
      <c r="F365" s="8" t="s">
        <v>24</v>
      </c>
      <c r="G365" s="8">
        <v>10.526</v>
      </c>
      <c r="H365" s="7">
        <v>10.526</v>
      </c>
      <c r="I365" s="8">
        <v>5</v>
      </c>
      <c r="J365" s="7">
        <v>1.00108122825622</v>
      </c>
      <c r="K365" s="7">
        <v>-2.7936398152736501</v>
      </c>
      <c r="L365" s="7">
        <v>1.00108122825622</v>
      </c>
      <c r="M365" s="7">
        <v>-2.7936398152736501</v>
      </c>
      <c r="N365" s="9">
        <v>0.97000002861022905</v>
      </c>
      <c r="O365" s="9">
        <v>-2.2248368108433398</v>
      </c>
      <c r="P365" s="9">
        <v>0.97000002861022905</v>
      </c>
      <c r="Q365" s="9">
        <v>-2.2248368108433398</v>
      </c>
      <c r="R365" s="9">
        <v>-4.0649595260620099</v>
      </c>
      <c r="S365" s="9">
        <v>10.526</v>
      </c>
      <c r="T365" s="9">
        <v>7.1560564041137598</v>
      </c>
      <c r="U365" s="9">
        <v>3.1589481830596902</v>
      </c>
      <c r="V365" s="9">
        <v>-0.241943359375</v>
      </c>
      <c r="W365" s="15">
        <v>-3.2703888498220701E-2</v>
      </c>
    </row>
    <row r="366" spans="1:23" x14ac:dyDescent="0.45">
      <c r="A366" s="8">
        <v>5</v>
      </c>
      <c r="B366" s="7">
        <v>7.5630002021789497</v>
      </c>
      <c r="C366" s="7">
        <v>3.6629281044006299</v>
      </c>
      <c r="D366" s="8">
        <v>0.9</v>
      </c>
      <c r="E366" s="8" t="s">
        <v>23</v>
      </c>
      <c r="F366" s="8" t="s">
        <v>24</v>
      </c>
      <c r="G366" s="8">
        <v>10.526</v>
      </c>
      <c r="H366" s="7">
        <v>10.526</v>
      </c>
      <c r="I366" s="8">
        <v>5</v>
      </c>
      <c r="J366" s="7">
        <v>0.99987089633941595</v>
      </c>
      <c r="K366" s="7">
        <v>-2.8588418688617598</v>
      </c>
      <c r="L366" s="7">
        <v>0.99987089633941595</v>
      </c>
      <c r="M366" s="7">
        <v>-2.8588418688617598</v>
      </c>
      <c r="N366" s="9">
        <v>0.97000002861022905</v>
      </c>
      <c r="O366" s="9">
        <v>-2.3117693249039299</v>
      </c>
      <c r="P366" s="9">
        <v>0.97000002861022905</v>
      </c>
      <c r="Q366" s="9">
        <v>-2.3117693249039299</v>
      </c>
      <c r="R366" s="9">
        <v>-3.9166674613952601</v>
      </c>
      <c r="S366" s="9">
        <v>10.526</v>
      </c>
      <c r="T366" s="9">
        <v>7.3250026702880797</v>
      </c>
      <c r="U366" s="9">
        <v>3.2445833683013898</v>
      </c>
      <c r="V366" s="9">
        <v>-0.237997531890869</v>
      </c>
      <c r="W366" s="15">
        <v>-3.14686666043325E-2</v>
      </c>
    </row>
    <row r="367" spans="1:23" x14ac:dyDescent="0.45">
      <c r="A367" s="8">
        <v>6</v>
      </c>
      <c r="B367" s="7">
        <v>7.98600006103515</v>
      </c>
      <c r="C367" s="7">
        <v>3.8677964210510201</v>
      </c>
      <c r="D367" s="8">
        <v>0.9</v>
      </c>
      <c r="E367" s="8" t="s">
        <v>23</v>
      </c>
      <c r="F367" s="8" t="s">
        <v>24</v>
      </c>
      <c r="G367" s="8">
        <v>10.526</v>
      </c>
      <c r="H367" s="7">
        <v>10.526</v>
      </c>
      <c r="I367" s="8">
        <v>5</v>
      </c>
      <c r="J367" s="7">
        <v>0.99674695730209295</v>
      </c>
      <c r="K367" s="7">
        <v>-3.0267934472153302</v>
      </c>
      <c r="L367" s="7">
        <v>0.99674695730209295</v>
      </c>
      <c r="M367" s="7">
        <v>-3.0267934472153302</v>
      </c>
      <c r="N367" s="9">
        <v>0.97000002861022905</v>
      </c>
      <c r="O367" s="9">
        <v>-2.53596473678618</v>
      </c>
      <c r="P367" s="9">
        <v>0.97000002861022905</v>
      </c>
      <c r="Q367" s="9">
        <v>-2.53596473678618</v>
      </c>
      <c r="R367" s="9">
        <v>-3.5303890705108598</v>
      </c>
      <c r="S367" s="9">
        <v>10.526</v>
      </c>
      <c r="T367" s="9">
        <v>7.7602667808532697</v>
      </c>
      <c r="U367" s="9">
        <v>3.4680399894714302</v>
      </c>
      <c r="V367" s="9">
        <v>-0.22573328018188399</v>
      </c>
      <c r="W367" s="15">
        <v>-2.82661255267539E-2</v>
      </c>
    </row>
    <row r="368" spans="1:23" x14ac:dyDescent="0.45">
      <c r="A368" s="8">
        <v>7</v>
      </c>
      <c r="B368" s="7">
        <v>8.6260004043579102</v>
      </c>
      <c r="C368" s="7">
        <v>4.1777625083923304</v>
      </c>
      <c r="D368" s="8">
        <v>0.9</v>
      </c>
      <c r="E368" s="8" t="s">
        <v>23</v>
      </c>
      <c r="F368" s="8" t="s">
        <v>24</v>
      </c>
      <c r="G368" s="8">
        <v>10.526</v>
      </c>
      <c r="H368" s="7">
        <v>10.504948000000001</v>
      </c>
      <c r="I368" s="8">
        <v>5</v>
      </c>
      <c r="J368" s="7">
        <v>0.99196213483810403</v>
      </c>
      <c r="K368" s="7">
        <v>-3.2831552083802902</v>
      </c>
      <c r="L368" s="7">
        <v>0.99196213483810403</v>
      </c>
      <c r="M368" s="7">
        <v>-3.2831552083802902</v>
      </c>
      <c r="N368" s="9">
        <v>0.97000002861022905</v>
      </c>
      <c r="O368" s="9">
        <v>-2.8789049093889401</v>
      </c>
      <c r="P368" s="9">
        <v>0.97000002861022905</v>
      </c>
      <c r="Q368" s="9">
        <v>-2.8789049093889401</v>
      </c>
      <c r="R368" s="9">
        <v>-2.9287722110748202</v>
      </c>
      <c r="S368" s="9">
        <v>10.504948000000001</v>
      </c>
      <c r="T368" s="9">
        <v>8.4248256683349592</v>
      </c>
      <c r="U368" s="9">
        <v>3.81733846664428</v>
      </c>
      <c r="V368" s="9">
        <v>-0.201174736022949</v>
      </c>
      <c r="W368" s="15">
        <v>-2.33219019931084E-2</v>
      </c>
    </row>
    <row r="369" spans="1:23" x14ac:dyDescent="0.45">
      <c r="A369" s="8">
        <v>8</v>
      </c>
      <c r="B369" s="7">
        <v>9.0590000152587802</v>
      </c>
      <c r="C369" s="7">
        <v>4.3874740600585902</v>
      </c>
      <c r="D369" s="8">
        <v>0.9</v>
      </c>
      <c r="E369" s="8" t="s">
        <v>23</v>
      </c>
      <c r="F369" s="8" t="s">
        <v>24</v>
      </c>
      <c r="G369" s="8">
        <v>10.526</v>
      </c>
      <c r="H369" s="7">
        <v>10.231271999999899</v>
      </c>
      <c r="I369" s="8">
        <v>5</v>
      </c>
      <c r="J369" s="7">
        <v>0.98868399858474698</v>
      </c>
      <c r="K369" s="7">
        <v>-3.4581843568780202</v>
      </c>
      <c r="L369" s="7">
        <v>0.98868399858474698</v>
      </c>
      <c r="M369" s="7">
        <v>-3.4581843568780202</v>
      </c>
      <c r="N369" s="9">
        <v>0.97000002861022905</v>
      </c>
      <c r="O369" s="9">
        <v>-3.1135571275359299</v>
      </c>
      <c r="P369" s="9">
        <v>0.97000002861022905</v>
      </c>
      <c r="Q369" s="9">
        <v>-3.1135571275359299</v>
      </c>
      <c r="R369" s="9">
        <v>-2.5094008445739702</v>
      </c>
      <c r="S369" s="9">
        <v>10.231271999999899</v>
      </c>
      <c r="T369" s="9">
        <v>8.8786649703979492</v>
      </c>
      <c r="U369" s="9">
        <v>4.0617599487304599</v>
      </c>
      <c r="V369" s="9">
        <v>-0.18033504486083901</v>
      </c>
      <c r="W369" s="15">
        <v>-1.9906727514856701E-2</v>
      </c>
    </row>
    <row r="370" spans="1:23" x14ac:dyDescent="0.45">
      <c r="A370" s="8">
        <v>9</v>
      </c>
      <c r="B370" s="7">
        <v>9.1809997558593697</v>
      </c>
      <c r="C370" s="7">
        <v>4.4465613365173304</v>
      </c>
      <c r="D370" s="8">
        <v>0.9</v>
      </c>
      <c r="E370" s="8" t="s">
        <v>23</v>
      </c>
      <c r="F370" s="8" t="s">
        <v>24</v>
      </c>
      <c r="G370" s="8">
        <v>10.526</v>
      </c>
      <c r="H370" s="7">
        <v>9.4102440000000005</v>
      </c>
      <c r="I370" s="8">
        <v>5</v>
      </c>
      <c r="J370" s="7">
        <v>0.987754225730896</v>
      </c>
      <c r="K370" s="7">
        <v>-3.5077358856236902</v>
      </c>
      <c r="L370" s="7">
        <v>0.987754225730896</v>
      </c>
      <c r="M370" s="7">
        <v>-3.5077358856236902</v>
      </c>
      <c r="N370" s="9">
        <v>0.97000002861022905</v>
      </c>
      <c r="O370" s="9">
        <v>-3.1800658817007301</v>
      </c>
      <c r="P370" s="9">
        <v>0.97000002861022905</v>
      </c>
      <c r="Q370" s="9">
        <v>-3.1800658817007301</v>
      </c>
      <c r="R370" s="9">
        <v>-2.3893883228302002</v>
      </c>
      <c r="S370" s="9">
        <v>9.4102440000000005</v>
      </c>
      <c r="T370" s="9">
        <v>9.0071678161621094</v>
      </c>
      <c r="U370" s="9">
        <v>4.1318631172180096</v>
      </c>
      <c r="V370" s="9">
        <v>-0.17383193969726499</v>
      </c>
      <c r="W370" s="15">
        <v>-1.8933879132969601E-2</v>
      </c>
    </row>
    <row r="371" spans="1:23" x14ac:dyDescent="0.45">
      <c r="A371" s="8">
        <v>10</v>
      </c>
      <c r="B371" s="7">
        <v>9.2299995422363192</v>
      </c>
      <c r="C371" s="7">
        <v>4.47029304504394</v>
      </c>
      <c r="D371" s="8">
        <v>0.9</v>
      </c>
      <c r="E371" s="8" t="s">
        <v>23</v>
      </c>
      <c r="F371" s="8" t="s">
        <v>24</v>
      </c>
      <c r="G371" s="8">
        <v>10.526</v>
      </c>
      <c r="H371" s="7">
        <v>8.2839620000000007</v>
      </c>
      <c r="I371" s="8">
        <v>5</v>
      </c>
      <c r="J371" s="7">
        <v>0.98738002777099598</v>
      </c>
      <c r="K371" s="7">
        <v>-3.5276685122253002</v>
      </c>
      <c r="L371" s="7">
        <v>0.98738002777099598</v>
      </c>
      <c r="M371" s="7">
        <v>-3.5276685122253002</v>
      </c>
      <c r="N371" s="9">
        <v>0.96999996900558405</v>
      </c>
      <c r="O371" s="9">
        <v>-3.20682720342651</v>
      </c>
      <c r="P371" s="9">
        <v>0.96999996900558405</v>
      </c>
      <c r="Q371" s="9">
        <v>-3.20682720342651</v>
      </c>
      <c r="R371" s="9">
        <v>-2.3409507274627601</v>
      </c>
      <c r="S371" s="9">
        <v>8.2839620000000007</v>
      </c>
      <c r="T371" s="9">
        <v>9.0588579177856392</v>
      </c>
      <c r="U371" s="9">
        <v>4.1601758003234801</v>
      </c>
      <c r="V371" s="9">
        <v>-0.17114162445068301</v>
      </c>
      <c r="W371" s="15">
        <v>-1.8541888725729799E-2</v>
      </c>
    </row>
    <row r="372" spans="1:23" x14ac:dyDescent="0.45">
      <c r="A372" s="8">
        <v>11</v>
      </c>
      <c r="B372" s="7">
        <v>9.2609996795654297</v>
      </c>
      <c r="C372" s="7">
        <v>4.48530721664428</v>
      </c>
      <c r="D372" s="8">
        <v>0.9</v>
      </c>
      <c r="E372" s="8" t="s">
        <v>23</v>
      </c>
      <c r="F372" s="8" t="s">
        <v>24</v>
      </c>
      <c r="G372" s="8">
        <v>10.526</v>
      </c>
      <c r="H372" s="7">
        <v>7.1471539999999996</v>
      </c>
      <c r="I372" s="8">
        <v>5</v>
      </c>
      <c r="J372" s="7">
        <v>0.98714309930801303</v>
      </c>
      <c r="K372" s="7">
        <v>-3.5402875002675498</v>
      </c>
      <c r="L372" s="7">
        <v>0.98714309930801303</v>
      </c>
      <c r="M372" s="7">
        <v>-3.5402875002675498</v>
      </c>
      <c r="N372" s="9">
        <v>0.97000002861022905</v>
      </c>
      <c r="O372" s="9">
        <v>-3.2237733297881399</v>
      </c>
      <c r="P372" s="9">
        <v>0.97000002861022905</v>
      </c>
      <c r="Q372" s="9">
        <v>-3.2237733297881399</v>
      </c>
      <c r="R372" s="9">
        <v>-2.31021904945373</v>
      </c>
      <c r="S372" s="9">
        <v>7.1471539999999996</v>
      </c>
      <c r="T372" s="9">
        <v>9.0915832519531197</v>
      </c>
      <c r="U372" s="9">
        <v>4.1781339645385698</v>
      </c>
      <c r="V372" s="9">
        <v>-0.16941642761230399</v>
      </c>
      <c r="W372" s="15">
        <v>-1.8293535630513499E-2</v>
      </c>
    </row>
    <row r="373" spans="1:23" x14ac:dyDescent="0.45">
      <c r="A373" s="8">
        <v>12</v>
      </c>
      <c r="B373" s="7">
        <v>9.2919998168945295</v>
      </c>
      <c r="C373" s="7">
        <v>4.5003209114074698</v>
      </c>
      <c r="D373" s="8">
        <v>0.9</v>
      </c>
      <c r="E373" s="8" t="s">
        <v>23</v>
      </c>
      <c r="F373" s="8" t="s">
        <v>24</v>
      </c>
      <c r="G373" s="8">
        <v>10.526</v>
      </c>
      <c r="H373" s="7">
        <v>6.5155940000000001</v>
      </c>
      <c r="I373" s="8">
        <v>5</v>
      </c>
      <c r="J373" s="7">
        <v>0.98690599203109697</v>
      </c>
      <c r="K373" s="7">
        <v>-3.5529135319424401</v>
      </c>
      <c r="L373" s="7">
        <v>0.98690599203109697</v>
      </c>
      <c r="M373" s="7">
        <v>-3.5529135319424401</v>
      </c>
      <c r="N373" s="9">
        <v>0.97000002861022905</v>
      </c>
      <c r="O373" s="9">
        <v>-3.24072970143362</v>
      </c>
      <c r="P373" s="9">
        <v>0.97000002861022905</v>
      </c>
      <c r="Q373" s="9">
        <v>-3.24072970143362</v>
      </c>
      <c r="R373" s="9">
        <v>-2.2794513702392498</v>
      </c>
      <c r="S373" s="9">
        <v>6.5155940000000001</v>
      </c>
      <c r="T373" s="9">
        <v>9.12432765960693</v>
      </c>
      <c r="U373" s="9">
        <v>4.1961283683776802</v>
      </c>
      <c r="V373" s="9">
        <v>-0.16767215728759699</v>
      </c>
      <c r="W373" s="15">
        <v>-1.8044786977151998E-2</v>
      </c>
    </row>
    <row r="374" spans="1:23" x14ac:dyDescent="0.45">
      <c r="A374" s="8">
        <v>13</v>
      </c>
      <c r="B374" s="7">
        <v>9.3219995498657209</v>
      </c>
      <c r="C374" s="7">
        <v>4.5148506164550701</v>
      </c>
      <c r="D374" s="8">
        <v>0.9</v>
      </c>
      <c r="E374" s="8" t="s">
        <v>23</v>
      </c>
      <c r="F374" s="8" t="s">
        <v>24</v>
      </c>
      <c r="G374" s="8">
        <v>10.526</v>
      </c>
      <c r="H374" s="7">
        <v>6.7050619999999999</v>
      </c>
      <c r="I374" s="8">
        <v>5</v>
      </c>
      <c r="J374" s="7">
        <v>0.98667633533477705</v>
      </c>
      <c r="K374" s="7">
        <v>-3.56513893033042</v>
      </c>
      <c r="L374" s="7">
        <v>0.98667633533477705</v>
      </c>
      <c r="M374" s="7">
        <v>-3.56513893033042</v>
      </c>
      <c r="N374" s="9">
        <v>0.97000002861022905</v>
      </c>
      <c r="O374" s="9">
        <v>-3.2571503301115299</v>
      </c>
      <c r="P374" s="9">
        <v>0.97000002861022905</v>
      </c>
      <c r="Q374" s="9">
        <v>-3.2571503301115299</v>
      </c>
      <c r="R374" s="9">
        <v>-2.24962162971496</v>
      </c>
      <c r="S374" s="9">
        <v>6.7050619999999999</v>
      </c>
      <c r="T374" s="9">
        <v>9.1560325622558594</v>
      </c>
      <c r="U374" s="9">
        <v>4.21357917785644</v>
      </c>
      <c r="V374" s="9">
        <v>-0.165966987609863</v>
      </c>
      <c r="W374" s="15">
        <v>-1.7803796998923201E-2</v>
      </c>
    </row>
    <row r="375" spans="1:23" x14ac:dyDescent="0.45">
      <c r="A375" s="8">
        <v>14</v>
      </c>
      <c r="B375" s="7">
        <v>9.3380002975463796</v>
      </c>
      <c r="C375" s="7">
        <v>4.52259969711303</v>
      </c>
      <c r="D375" s="8">
        <v>0.9</v>
      </c>
      <c r="E375" s="8" t="s">
        <v>23</v>
      </c>
      <c r="F375" s="8" t="s">
        <v>24</v>
      </c>
      <c r="G375" s="8">
        <v>10.526</v>
      </c>
      <c r="H375" s="7">
        <v>7.0103160000000004</v>
      </c>
      <c r="I375" s="8">
        <v>5</v>
      </c>
      <c r="J375" s="7">
        <v>0.98655378818511896</v>
      </c>
      <c r="K375" s="7">
        <v>-3.5716621879300399</v>
      </c>
      <c r="L375" s="7">
        <v>0.98655378818511896</v>
      </c>
      <c r="M375" s="7">
        <v>-3.5716621879300399</v>
      </c>
      <c r="N375" s="9">
        <v>0.97000008821487405</v>
      </c>
      <c r="O375" s="9">
        <v>-3.2659123956740599</v>
      </c>
      <c r="P375" s="9">
        <v>0.97000008821487405</v>
      </c>
      <c r="Q375" s="9">
        <v>-3.2659123956740599</v>
      </c>
      <c r="R375" s="9">
        <v>-2.2336745262145898</v>
      </c>
      <c r="S375" s="9">
        <v>7.0103160000000004</v>
      </c>
      <c r="T375" s="9">
        <v>9.1729488372802699</v>
      </c>
      <c r="U375" s="9">
        <v>4.222900390625</v>
      </c>
      <c r="V375" s="9">
        <v>-0.165051460266113</v>
      </c>
      <c r="W375" s="15">
        <v>-1.7675246841604899E-2</v>
      </c>
    </row>
    <row r="376" spans="1:23" x14ac:dyDescent="0.45">
      <c r="A376" s="8">
        <v>15</v>
      </c>
      <c r="B376" s="7">
        <v>9.4040002822875906</v>
      </c>
      <c r="C376" s="7">
        <v>4.55456495285034</v>
      </c>
      <c r="D376" s="8">
        <v>0.9</v>
      </c>
      <c r="E376" s="8" t="s">
        <v>23</v>
      </c>
      <c r="F376" s="8" t="s">
        <v>24</v>
      </c>
      <c r="G376" s="8">
        <v>10.526</v>
      </c>
      <c r="H376" s="7">
        <v>7.8839740000000003</v>
      </c>
      <c r="I376" s="8">
        <v>5</v>
      </c>
      <c r="J376" s="7">
        <v>0.986047804355621</v>
      </c>
      <c r="K376" s="7">
        <v>-3.5985885014143499</v>
      </c>
      <c r="L376" s="7">
        <v>0.986047804355621</v>
      </c>
      <c r="M376" s="7">
        <v>-3.5985885014143499</v>
      </c>
      <c r="N376" s="9">
        <v>0.97000002861022905</v>
      </c>
      <c r="O376" s="9">
        <v>-3.3020882794770601</v>
      </c>
      <c r="P376" s="9">
        <v>0.97000002861022905</v>
      </c>
      <c r="Q376" s="9">
        <v>-3.3020882794770601</v>
      </c>
      <c r="R376" s="9">
        <v>-2.1678297519683798</v>
      </c>
      <c r="S376" s="9">
        <v>7.8839740000000003</v>
      </c>
      <c r="T376" s="9">
        <v>9.2427787780761701</v>
      </c>
      <c r="U376" s="9">
        <v>4.2614479064941397</v>
      </c>
      <c r="V376" s="9">
        <v>-0.161221504211425</v>
      </c>
      <c r="W376" s="15">
        <v>-1.71439280489055E-2</v>
      </c>
    </row>
    <row r="377" spans="1:23" x14ac:dyDescent="0.45">
      <c r="A377" s="8">
        <v>16</v>
      </c>
      <c r="B377" s="7">
        <v>9.5939998626708896</v>
      </c>
      <c r="C377" s="7">
        <v>4.6465864181518501</v>
      </c>
      <c r="D377" s="8">
        <v>0.9</v>
      </c>
      <c r="E377" s="8" t="s">
        <v>23</v>
      </c>
      <c r="F377" s="8" t="s">
        <v>24</v>
      </c>
      <c r="G377" s="8">
        <v>10.526</v>
      </c>
      <c r="H377" s="7">
        <v>8.9155219999999993</v>
      </c>
      <c r="I377" s="8">
        <v>5</v>
      </c>
      <c r="J377" s="7">
        <v>0.98458653688430697</v>
      </c>
      <c r="K377" s="7">
        <v>-3.67627934256255</v>
      </c>
      <c r="L377" s="7">
        <v>0.98458653688430697</v>
      </c>
      <c r="M377" s="7">
        <v>-3.67627934256255</v>
      </c>
      <c r="N377" s="9">
        <v>0.97000002861022905</v>
      </c>
      <c r="O377" s="9">
        <v>-3.40652422065161</v>
      </c>
      <c r="P377" s="9">
        <v>0.97000002861022905</v>
      </c>
      <c r="Q377" s="9">
        <v>-3.40652422065161</v>
      </c>
      <c r="R377" s="9">
        <v>-1.97677338123321</v>
      </c>
      <c r="S377" s="9">
        <v>8.9155219999999993</v>
      </c>
      <c r="T377" s="9">
        <v>9.4442768096923793</v>
      </c>
      <c r="U377" s="9">
        <v>4.3733673095703098</v>
      </c>
      <c r="V377" s="9">
        <v>-0.14972305297851499</v>
      </c>
      <c r="W377" s="15">
        <v>-1.56059052659642E-2</v>
      </c>
    </row>
    <row r="378" spans="1:23" x14ac:dyDescent="0.45">
      <c r="A378" s="8">
        <v>17</v>
      </c>
      <c r="B378" s="7">
        <v>9.8830003738403303</v>
      </c>
      <c r="C378" s="7">
        <v>4.78655529022216</v>
      </c>
      <c r="D378" s="8">
        <v>0.9</v>
      </c>
      <c r="E378" s="8" t="s">
        <v>23</v>
      </c>
      <c r="F378" s="8" t="s">
        <v>24</v>
      </c>
      <c r="G378" s="8">
        <v>10.526</v>
      </c>
      <c r="H378" s="7">
        <v>9.8418100000000006</v>
      </c>
      <c r="I378" s="8">
        <v>5</v>
      </c>
      <c r="J378" s="7">
        <v>0.98235100507736195</v>
      </c>
      <c r="K378" s="7">
        <v>-3.7949572954946702</v>
      </c>
      <c r="L378" s="7">
        <v>0.98235100507736195</v>
      </c>
      <c r="M378" s="7">
        <v>-3.7949572954946702</v>
      </c>
      <c r="N378" s="9">
        <v>0.97000002861022905</v>
      </c>
      <c r="O378" s="9">
        <v>-3.5662159657943202</v>
      </c>
      <c r="P378" s="9">
        <v>0.97000002861022905</v>
      </c>
      <c r="Q378" s="9">
        <v>-3.5662159657943202</v>
      </c>
      <c r="R378" s="9">
        <v>-1.68210625648498</v>
      </c>
      <c r="S378" s="9">
        <v>9.8418100000000006</v>
      </c>
      <c r="T378" s="9">
        <v>9.7521057128906197</v>
      </c>
      <c r="U378" s="9">
        <v>4.5463347434997496</v>
      </c>
      <c r="V378" s="9">
        <v>-0.130894660949707</v>
      </c>
      <c r="W378" s="15">
        <v>-1.32444253767486E-2</v>
      </c>
    </row>
    <row r="379" spans="1:23" x14ac:dyDescent="0.45">
      <c r="A379" s="8">
        <v>18</v>
      </c>
      <c r="B379" s="7">
        <v>10</v>
      </c>
      <c r="C379" s="7">
        <v>4.8432211875915501</v>
      </c>
      <c r="D379" s="8">
        <v>0.9</v>
      </c>
      <c r="E379" s="8" t="s">
        <v>23</v>
      </c>
      <c r="F379" s="8" t="s">
        <v>24</v>
      </c>
      <c r="G379" s="8">
        <v>10.526</v>
      </c>
      <c r="H379" s="7">
        <v>10.378636</v>
      </c>
      <c r="I379" s="8">
        <v>5</v>
      </c>
      <c r="J379" s="7">
        <v>0.98144143819808904</v>
      </c>
      <c r="K379" s="7">
        <v>-3.84317800455793</v>
      </c>
      <c r="L379" s="7">
        <v>0.98144143819808904</v>
      </c>
      <c r="M379" s="7">
        <v>-3.84317800455793</v>
      </c>
      <c r="N379" s="9">
        <v>0.97000002861022905</v>
      </c>
      <c r="O379" s="9">
        <v>-3.6311595394088299</v>
      </c>
      <c r="P379" s="9">
        <v>0.97000002861022905</v>
      </c>
      <c r="Q379" s="9">
        <v>-3.6311595394088299</v>
      </c>
      <c r="R379" s="9">
        <v>-1.56139576435089</v>
      </c>
      <c r="S379" s="9">
        <v>10.378636</v>
      </c>
      <c r="T379" s="9">
        <v>9.87719631195068</v>
      </c>
      <c r="U379" s="9">
        <v>4.6173219680786097</v>
      </c>
      <c r="V379" s="9">
        <v>-0.122803688049316</v>
      </c>
      <c r="W379" s="15">
        <v>-1.22803688049316E-2</v>
      </c>
    </row>
    <row r="380" spans="1:23" x14ac:dyDescent="0.45">
      <c r="A380" s="8">
        <v>19</v>
      </c>
      <c r="B380" s="7">
        <v>9.9659996032714808</v>
      </c>
      <c r="C380" s="7">
        <v>4.8267540931701598</v>
      </c>
      <c r="D380" s="8">
        <v>0.9</v>
      </c>
      <c r="E380" s="8" t="s">
        <v>23</v>
      </c>
      <c r="F380" s="8" t="s">
        <v>24</v>
      </c>
      <c r="G380" s="8">
        <v>10.526</v>
      </c>
      <c r="H380" s="7">
        <v>10.515473999999999</v>
      </c>
      <c r="I380" s="8">
        <v>5</v>
      </c>
      <c r="J380" s="7">
        <v>0.981706023216247</v>
      </c>
      <c r="K380" s="7">
        <v>-3.8291543454122499</v>
      </c>
      <c r="L380" s="7">
        <v>0.981706023216247</v>
      </c>
      <c r="M380" s="7">
        <v>-3.8291543454122499</v>
      </c>
      <c r="N380" s="9">
        <v>0.97000002861022905</v>
      </c>
      <c r="O380" s="9">
        <v>-3.6122693704381499</v>
      </c>
      <c r="P380" s="9">
        <v>0.97000002861022905</v>
      </c>
      <c r="Q380" s="9">
        <v>-3.6122693704381499</v>
      </c>
      <c r="R380" s="9">
        <v>-1.5965594053268399</v>
      </c>
      <c r="S380" s="9">
        <v>10.515473999999999</v>
      </c>
      <c r="T380" s="9">
        <v>9.8408174514770508</v>
      </c>
      <c r="U380" s="9">
        <v>4.59663534164428</v>
      </c>
      <c r="V380" s="9">
        <v>-0.12518215179443301</v>
      </c>
      <c r="W380" s="15">
        <v>-1.2560922815343101E-2</v>
      </c>
    </row>
    <row r="381" spans="1:23" x14ac:dyDescent="0.45">
      <c r="A381" s="8">
        <v>20</v>
      </c>
      <c r="B381" s="7">
        <v>9.8570003509521396</v>
      </c>
      <c r="C381" s="7">
        <v>4.7739629745483398</v>
      </c>
      <c r="D381" s="8">
        <v>0.9</v>
      </c>
      <c r="E381" s="8" t="s">
        <v>23</v>
      </c>
      <c r="F381" s="8" t="s">
        <v>24</v>
      </c>
      <c r="G381" s="8">
        <v>10.526</v>
      </c>
      <c r="H381" s="7">
        <v>10.526</v>
      </c>
      <c r="I381" s="8">
        <v>5</v>
      </c>
      <c r="J381" s="7">
        <v>0.98255276679992598</v>
      </c>
      <c r="K381" s="7">
        <v>-3.78425396208748</v>
      </c>
      <c r="L381" s="7">
        <v>0.98255276679992598</v>
      </c>
      <c r="M381" s="7">
        <v>-3.78425396208748</v>
      </c>
      <c r="N381" s="9">
        <v>0.97000002861022905</v>
      </c>
      <c r="O381" s="9">
        <v>-3.5518078950611498</v>
      </c>
      <c r="P381" s="9">
        <v>0.97000002861022905</v>
      </c>
      <c r="Q381" s="9">
        <v>-3.5518078950611498</v>
      </c>
      <c r="R381" s="9">
        <v>-1.70881688594818</v>
      </c>
      <c r="S381" s="9">
        <v>10.526</v>
      </c>
      <c r="T381" s="9">
        <v>9.7243461608886701</v>
      </c>
      <c r="U381" s="9">
        <v>4.5306367874145499</v>
      </c>
      <c r="V381" s="9">
        <v>-0.13265419006347601</v>
      </c>
      <c r="W381" s="15">
        <v>-1.3457866018099699E-2</v>
      </c>
    </row>
    <row r="382" spans="1:23" x14ac:dyDescent="0.45">
      <c r="A382" s="8">
        <v>21</v>
      </c>
      <c r="B382" s="7">
        <v>9.6199998855590803</v>
      </c>
      <c r="C382" s="7">
        <v>4.65917873382568</v>
      </c>
      <c r="D382" s="8">
        <v>0.9</v>
      </c>
      <c r="E382" s="8" t="s">
        <v>23</v>
      </c>
      <c r="F382" s="8" t="s">
        <v>24</v>
      </c>
      <c r="G382" s="8">
        <v>10.526</v>
      </c>
      <c r="H382" s="7">
        <v>10.526</v>
      </c>
      <c r="I382" s="8">
        <v>5</v>
      </c>
      <c r="J382" s="7">
        <v>0.984386026859283</v>
      </c>
      <c r="K382" s="7">
        <v>-3.6869297420032301</v>
      </c>
      <c r="L382" s="7">
        <v>0.984386026859283</v>
      </c>
      <c r="M382" s="7">
        <v>-3.6869297420032301</v>
      </c>
      <c r="N382" s="9">
        <v>0.97000002861022905</v>
      </c>
      <c r="O382" s="9">
        <v>-3.4208496887837998</v>
      </c>
      <c r="P382" s="9">
        <v>0.97000002861022905</v>
      </c>
      <c r="Q382" s="9">
        <v>-3.4208496887837998</v>
      </c>
      <c r="R382" s="9">
        <v>-1.9504696130752499</v>
      </c>
      <c r="S382" s="9">
        <v>10.526</v>
      </c>
      <c r="T382" s="9">
        <v>9.4719047546386701</v>
      </c>
      <c r="U382" s="9">
        <v>4.3887920379638601</v>
      </c>
      <c r="V382" s="9">
        <v>-0.14809513092040999</v>
      </c>
      <c r="W382" s="15">
        <v>-1.53945044368161E-2</v>
      </c>
    </row>
    <row r="383" spans="1:23" x14ac:dyDescent="0.45">
      <c r="A383" s="8">
        <v>22</v>
      </c>
      <c r="B383" s="7">
        <v>9.1389999389648402</v>
      </c>
      <c r="C383" s="7">
        <v>4.4262199401855398</v>
      </c>
      <c r="D383" s="8">
        <v>0.9</v>
      </c>
      <c r="E383" s="8" t="s">
        <v>23</v>
      </c>
      <c r="F383" s="8" t="s">
        <v>24</v>
      </c>
      <c r="G383" s="8">
        <v>10.526</v>
      </c>
      <c r="H383" s="7">
        <v>10.526</v>
      </c>
      <c r="I383" s="8">
        <v>5</v>
      </c>
      <c r="J383" s="7">
        <v>0.98807454109191895</v>
      </c>
      <c r="K383" s="7">
        <v>-3.49066190665744</v>
      </c>
      <c r="L383" s="7">
        <v>0.98807454109191895</v>
      </c>
      <c r="M383" s="7">
        <v>-3.49066190665744</v>
      </c>
      <c r="N383" s="9">
        <v>0.97000002861022905</v>
      </c>
      <c r="O383" s="9">
        <v>-3.1571503833971901</v>
      </c>
      <c r="P383" s="9">
        <v>0.97000002861022905</v>
      </c>
      <c r="Q383" s="9">
        <v>-3.1571503833971901</v>
      </c>
      <c r="R383" s="9">
        <v>-2.4307963848114</v>
      </c>
      <c r="S383" s="9">
        <v>10.526</v>
      </c>
      <c r="T383" s="9">
        <v>8.9628982543945295</v>
      </c>
      <c r="U383" s="9">
        <v>4.1076674461364702</v>
      </c>
      <c r="V383" s="9">
        <v>-0.176101684570312</v>
      </c>
      <c r="W383" s="15">
        <v>-1.92692510938192E-2</v>
      </c>
    </row>
    <row r="384" spans="1:23" x14ac:dyDescent="0.45">
      <c r="A384" s="8">
        <v>23</v>
      </c>
      <c r="B384" s="7">
        <v>8.5469999313354492</v>
      </c>
      <c r="C384" s="7">
        <v>4.1395010948181099</v>
      </c>
      <c r="D384" s="8">
        <v>0.9</v>
      </c>
      <c r="E384" s="8" t="s">
        <v>23</v>
      </c>
      <c r="F384" s="8" t="s">
        <v>24</v>
      </c>
      <c r="G384" s="8">
        <v>10.526</v>
      </c>
      <c r="H384" s="7">
        <v>10.526</v>
      </c>
      <c r="I384" s="8">
        <v>5</v>
      </c>
      <c r="J384" s="7">
        <v>0.992556512355804</v>
      </c>
      <c r="K384" s="7">
        <v>-3.2513472305886402</v>
      </c>
      <c r="L384" s="7">
        <v>0.992556512355804</v>
      </c>
      <c r="M384" s="7">
        <v>-3.2513472305886402</v>
      </c>
      <c r="N384" s="9">
        <v>0.97000002861022905</v>
      </c>
      <c r="O384" s="9">
        <v>-2.8363255097412301</v>
      </c>
      <c r="P384" s="9">
        <v>0.97000002861022905</v>
      </c>
      <c r="Q384" s="9">
        <v>-2.8363255097412301</v>
      </c>
      <c r="R384" s="9">
        <v>-3.00419950485229</v>
      </c>
      <c r="S384" s="9">
        <v>10.526</v>
      </c>
      <c r="T384" s="9">
        <v>8.3423976898193306</v>
      </c>
      <c r="U384" s="9">
        <v>3.77346563339233</v>
      </c>
      <c r="V384" s="9">
        <v>-0.204602241516113</v>
      </c>
      <c r="W384" s="15">
        <v>-2.3938486388187501E-2</v>
      </c>
    </row>
    <row r="385" spans="1:23" x14ac:dyDescent="0.45">
      <c r="A385" s="8">
        <v>24</v>
      </c>
      <c r="B385" s="7">
        <v>8.0469999313354492</v>
      </c>
      <c r="C385" s="7">
        <v>3.8973402976989702</v>
      </c>
      <c r="D385" s="8">
        <v>0.9</v>
      </c>
      <c r="E385" s="8" t="s">
        <v>23</v>
      </c>
      <c r="F385" s="8" t="s">
        <v>24</v>
      </c>
      <c r="G385" s="8">
        <v>10.526</v>
      </c>
      <c r="H385" s="7">
        <v>10.526</v>
      </c>
      <c r="I385" s="8">
        <v>5</v>
      </c>
      <c r="J385" s="7">
        <v>0.99629372358322099</v>
      </c>
      <c r="K385" s="7">
        <v>-3.0510939798282801</v>
      </c>
      <c r="L385" s="7">
        <v>0.99629372358322099</v>
      </c>
      <c r="M385" s="7">
        <v>-3.0510939798282801</v>
      </c>
      <c r="N385" s="9">
        <v>0.97000002861022905</v>
      </c>
      <c r="O385" s="9">
        <v>-2.5684563738308799</v>
      </c>
      <c r="P385" s="9">
        <v>0.97000002861022905</v>
      </c>
      <c r="Q385" s="9">
        <v>-2.5684563738308799</v>
      </c>
      <c r="R385" s="9">
        <v>-3.47395467758178</v>
      </c>
      <c r="S385" s="9">
        <v>10.526</v>
      </c>
      <c r="T385" s="9">
        <v>7.8232951164245597</v>
      </c>
      <c r="U385" s="9">
        <v>3.5007436275482098</v>
      </c>
      <c r="V385" s="9">
        <v>-0.22370481491088801</v>
      </c>
      <c r="W385" s="15">
        <v>-2.77997784043429E-2</v>
      </c>
    </row>
    <row r="386" spans="1:23" x14ac:dyDescent="0.45">
      <c r="A386" s="8">
        <v>1</v>
      </c>
      <c r="B386" s="7">
        <v>7.7160000801086399</v>
      </c>
      <c r="C386" s="7">
        <v>3.7370295524597101</v>
      </c>
      <c r="D386" s="8">
        <v>0.9</v>
      </c>
      <c r="E386" s="8" t="s">
        <v>23</v>
      </c>
      <c r="F386" s="8" t="s">
        <v>25</v>
      </c>
      <c r="G386" s="8">
        <v>10.526</v>
      </c>
      <c r="H386" s="7">
        <v>10.526</v>
      </c>
      <c r="I386" s="8">
        <v>5</v>
      </c>
      <c r="J386" s="7">
        <v>0.99874418973922696</v>
      </c>
      <c r="K386" s="7">
        <v>-2.9194437900047698</v>
      </c>
      <c r="L386" s="7">
        <v>0.99874418973922696</v>
      </c>
      <c r="M386" s="7">
        <v>-2.9194437900047698</v>
      </c>
      <c r="N386" s="9">
        <v>0.97000002861022905</v>
      </c>
      <c r="O386" s="9">
        <v>-2.3926398325811999</v>
      </c>
      <c r="P386" s="9">
        <v>0.97000002861022905</v>
      </c>
      <c r="Q386" s="9">
        <v>-2.3926398325811999</v>
      </c>
      <c r="R386" s="9">
        <v>-3.7779622077941801</v>
      </c>
      <c r="S386" s="9">
        <v>10.526</v>
      </c>
      <c r="T386" s="9">
        <v>7.4820823669433496</v>
      </c>
      <c r="U386" s="9">
        <v>3.3247542381286599</v>
      </c>
      <c r="V386" s="9">
        <v>-0.23391771316528301</v>
      </c>
      <c r="W386" s="15">
        <v>-3.0315929333426E-2</v>
      </c>
    </row>
    <row r="387" spans="1:23" x14ac:dyDescent="0.45">
      <c r="A387" s="8">
        <v>2</v>
      </c>
      <c r="B387" s="7">
        <v>7.5170001983642498</v>
      </c>
      <c r="C387" s="7">
        <v>3.6406495571136399</v>
      </c>
      <c r="D387" s="8">
        <v>0.9</v>
      </c>
      <c r="E387" s="8" t="s">
        <v>23</v>
      </c>
      <c r="F387" s="8" t="s">
        <v>25</v>
      </c>
      <c r="G387" s="8">
        <v>10.526</v>
      </c>
      <c r="H387" s="7">
        <v>10.526</v>
      </c>
      <c r="I387" s="8">
        <v>5</v>
      </c>
      <c r="J387" s="7">
        <v>1.0002086162567101</v>
      </c>
      <c r="K387" s="7">
        <v>-2.8406394145689902</v>
      </c>
      <c r="L387" s="7">
        <v>1.0002086162567101</v>
      </c>
      <c r="M387" s="7">
        <v>-2.8406394145689902</v>
      </c>
      <c r="N387" s="9">
        <v>0.97000002861022905</v>
      </c>
      <c r="O387" s="9">
        <v>-2.2875055045580801</v>
      </c>
      <c r="P387" s="9">
        <v>0.97000002861022905</v>
      </c>
      <c r="Q387" s="9">
        <v>-2.2875055045580801</v>
      </c>
      <c r="R387" s="9">
        <v>-3.9581193923950102</v>
      </c>
      <c r="S387" s="9">
        <v>10.526</v>
      </c>
      <c r="T387" s="9">
        <v>7.2778568267822203</v>
      </c>
      <c r="U387" s="9">
        <v>3.2206270694732599</v>
      </c>
      <c r="V387" s="9">
        <v>-0.239143371582031</v>
      </c>
      <c r="W387" s="15">
        <v>-3.1813671048468203E-2</v>
      </c>
    </row>
    <row r="388" spans="1:23" x14ac:dyDescent="0.45">
      <c r="A388" s="8">
        <v>3</v>
      </c>
      <c r="B388" s="7">
        <v>7.40700006484985</v>
      </c>
      <c r="C388" s="7">
        <v>3.5873737335204998</v>
      </c>
      <c r="D388" s="8">
        <v>0.9</v>
      </c>
      <c r="E388" s="8" t="s">
        <v>23</v>
      </c>
      <c r="F388" s="8" t="s">
        <v>25</v>
      </c>
      <c r="G388" s="8">
        <v>10.526</v>
      </c>
      <c r="H388" s="7">
        <v>10.526</v>
      </c>
      <c r="I388" s="8">
        <v>5</v>
      </c>
      <c r="J388" s="7">
        <v>1.0010153055191</v>
      </c>
      <c r="K388" s="7">
        <v>-2.7971889523512798</v>
      </c>
      <c r="L388" s="7">
        <v>1.0010153055191</v>
      </c>
      <c r="M388" s="7">
        <v>-2.7971889523512798</v>
      </c>
      <c r="N388" s="9">
        <v>0.97000002861022905</v>
      </c>
      <c r="O388" s="9">
        <v>-2.2295714126388702</v>
      </c>
      <c r="P388" s="9">
        <v>0.97000002861022905</v>
      </c>
      <c r="Q388" s="9">
        <v>-2.2295714126388702</v>
      </c>
      <c r="R388" s="9">
        <v>-4.0569038391113201</v>
      </c>
      <c r="S388" s="9">
        <v>10.526</v>
      </c>
      <c r="T388" s="9">
        <v>7.1652598381042401</v>
      </c>
      <c r="U388" s="9">
        <v>3.1635980606079102</v>
      </c>
      <c r="V388" s="9">
        <v>-0.241740226745605</v>
      </c>
      <c r="W388" s="15">
        <v>-3.2636725344824903E-2</v>
      </c>
    </row>
    <row r="389" spans="1:23" x14ac:dyDescent="0.45">
      <c r="A389" s="8">
        <v>4</v>
      </c>
      <c r="B389" s="7">
        <v>7.3979997634887598</v>
      </c>
      <c r="C389" s="7">
        <v>3.5830152034759499</v>
      </c>
      <c r="D389" s="8">
        <v>0.9</v>
      </c>
      <c r="E389" s="8" t="s">
        <v>23</v>
      </c>
      <c r="F389" s="8" t="s">
        <v>25</v>
      </c>
      <c r="G389" s="8">
        <v>10.526</v>
      </c>
      <c r="H389" s="7">
        <v>10.526</v>
      </c>
      <c r="I389" s="8">
        <v>5</v>
      </c>
      <c r="J389" s="7">
        <v>1.00108122825622</v>
      </c>
      <c r="K389" s="7">
        <v>-2.7936398152736501</v>
      </c>
      <c r="L389" s="7">
        <v>1.00108122825622</v>
      </c>
      <c r="M389" s="7">
        <v>-2.7936398152736501</v>
      </c>
      <c r="N389" s="9">
        <v>0.97000002861022905</v>
      </c>
      <c r="O389" s="9">
        <v>-2.2248368108433398</v>
      </c>
      <c r="P389" s="9">
        <v>0.97000002861022905</v>
      </c>
      <c r="Q389" s="9">
        <v>-2.2248368108433398</v>
      </c>
      <c r="R389" s="9">
        <v>-4.0649595260620099</v>
      </c>
      <c r="S389" s="9">
        <v>10.526</v>
      </c>
      <c r="T389" s="9">
        <v>7.1560564041137598</v>
      </c>
      <c r="U389" s="9">
        <v>3.1589481830596902</v>
      </c>
      <c r="V389" s="9">
        <v>-0.241943359375</v>
      </c>
      <c r="W389" s="15">
        <v>-3.2703888498220701E-2</v>
      </c>
    </row>
    <row r="390" spans="1:23" x14ac:dyDescent="0.45">
      <c r="A390" s="8">
        <v>5</v>
      </c>
      <c r="B390" s="7">
        <v>7.5630002021789497</v>
      </c>
      <c r="C390" s="7">
        <v>3.6629281044006299</v>
      </c>
      <c r="D390" s="8">
        <v>0.9</v>
      </c>
      <c r="E390" s="8" t="s">
        <v>23</v>
      </c>
      <c r="F390" s="8" t="s">
        <v>25</v>
      </c>
      <c r="G390" s="8">
        <v>10.526</v>
      </c>
      <c r="H390" s="7">
        <v>10.526</v>
      </c>
      <c r="I390" s="8">
        <v>5</v>
      </c>
      <c r="J390" s="7">
        <v>0.99987089633941595</v>
      </c>
      <c r="K390" s="7">
        <v>-2.8588418688617598</v>
      </c>
      <c r="L390" s="7">
        <v>0.99987089633941595</v>
      </c>
      <c r="M390" s="7">
        <v>-2.8588418688617598</v>
      </c>
      <c r="N390" s="9">
        <v>0.97000002861022905</v>
      </c>
      <c r="O390" s="9">
        <v>-2.3117693249039299</v>
      </c>
      <c r="P390" s="9">
        <v>0.97000002861022905</v>
      </c>
      <c r="Q390" s="9">
        <v>-2.3117693249039299</v>
      </c>
      <c r="R390" s="9">
        <v>-3.9166674613952601</v>
      </c>
      <c r="S390" s="9">
        <v>10.526</v>
      </c>
      <c r="T390" s="9">
        <v>7.3250026702880797</v>
      </c>
      <c r="U390" s="9">
        <v>3.2445833683013898</v>
      </c>
      <c r="V390" s="9">
        <v>-0.237997531890869</v>
      </c>
      <c r="W390" s="15">
        <v>-3.14686666043325E-2</v>
      </c>
    </row>
    <row r="391" spans="1:23" x14ac:dyDescent="0.45">
      <c r="A391" s="8">
        <v>6</v>
      </c>
      <c r="B391" s="7">
        <v>7.98600006103515</v>
      </c>
      <c r="C391" s="7">
        <v>3.8677964210510201</v>
      </c>
      <c r="D391" s="8">
        <v>0.9</v>
      </c>
      <c r="E391" s="8" t="s">
        <v>23</v>
      </c>
      <c r="F391" s="8" t="s">
        <v>25</v>
      </c>
      <c r="G391" s="8">
        <v>10.526</v>
      </c>
      <c r="H391" s="7">
        <v>10.526</v>
      </c>
      <c r="I391" s="8">
        <v>5</v>
      </c>
      <c r="J391" s="7">
        <v>0.99674695730209295</v>
      </c>
      <c r="K391" s="7">
        <v>-3.0267934472153302</v>
      </c>
      <c r="L391" s="7">
        <v>0.99674695730209295</v>
      </c>
      <c r="M391" s="7">
        <v>-3.0267934472153302</v>
      </c>
      <c r="N391" s="9">
        <v>0.97000002861022905</v>
      </c>
      <c r="O391" s="9">
        <v>-2.53596473678618</v>
      </c>
      <c r="P391" s="9">
        <v>0.97000002861022905</v>
      </c>
      <c r="Q391" s="9">
        <v>-2.53596473678618</v>
      </c>
      <c r="R391" s="9">
        <v>-3.5303890705108598</v>
      </c>
      <c r="S391" s="9">
        <v>10.526</v>
      </c>
      <c r="T391" s="9">
        <v>7.7602667808532697</v>
      </c>
      <c r="U391" s="9">
        <v>3.4680399894714302</v>
      </c>
      <c r="V391" s="9">
        <v>-0.22573328018188399</v>
      </c>
      <c r="W391" s="15">
        <v>-2.82661255267539E-2</v>
      </c>
    </row>
    <row r="392" spans="1:23" x14ac:dyDescent="0.45">
      <c r="A392" s="8">
        <v>7</v>
      </c>
      <c r="B392" s="7">
        <v>8.6260004043579102</v>
      </c>
      <c r="C392" s="7">
        <v>4.1777625083923304</v>
      </c>
      <c r="D392" s="8">
        <v>0.9</v>
      </c>
      <c r="E392" s="8" t="s">
        <v>23</v>
      </c>
      <c r="F392" s="8" t="s">
        <v>25</v>
      </c>
      <c r="G392" s="8">
        <v>10.526</v>
      </c>
      <c r="H392" s="7">
        <v>10.526</v>
      </c>
      <c r="I392" s="8">
        <v>5</v>
      </c>
      <c r="J392" s="7">
        <v>0.99196213483810403</v>
      </c>
      <c r="K392" s="7">
        <v>-3.2831552083802902</v>
      </c>
      <c r="L392" s="7">
        <v>0.99196213483810403</v>
      </c>
      <c r="M392" s="7">
        <v>-3.2831552083802902</v>
      </c>
      <c r="N392" s="9">
        <v>0.97000002861022905</v>
      </c>
      <c r="O392" s="9">
        <v>-2.8789049093889401</v>
      </c>
      <c r="P392" s="9">
        <v>0.97000002861022905</v>
      </c>
      <c r="Q392" s="9">
        <v>-2.8789049093889401</v>
      </c>
      <c r="R392" s="9">
        <v>-2.9287722110748202</v>
      </c>
      <c r="S392" s="9">
        <v>10.526</v>
      </c>
      <c r="T392" s="9">
        <v>8.4248256683349592</v>
      </c>
      <c r="U392" s="9">
        <v>3.81733846664428</v>
      </c>
      <c r="V392" s="9">
        <v>-0.201174736022949</v>
      </c>
      <c r="W392" s="15">
        <v>-2.33219019931084E-2</v>
      </c>
    </row>
    <row r="393" spans="1:23" x14ac:dyDescent="0.45">
      <c r="A393" s="8">
        <v>8</v>
      </c>
      <c r="B393" s="7">
        <v>9.0590000152587802</v>
      </c>
      <c r="C393" s="7">
        <v>4.3874740600585902</v>
      </c>
      <c r="D393" s="8">
        <v>0.9</v>
      </c>
      <c r="E393" s="8" t="s">
        <v>23</v>
      </c>
      <c r="F393" s="8" t="s">
        <v>25</v>
      </c>
      <c r="G393" s="8">
        <v>10.526</v>
      </c>
      <c r="H393" s="7">
        <v>10.515473999999999</v>
      </c>
      <c r="I393" s="8">
        <v>5</v>
      </c>
      <c r="J393" s="7">
        <v>0.98868399858474698</v>
      </c>
      <c r="K393" s="7">
        <v>-3.4581843568780202</v>
      </c>
      <c r="L393" s="7">
        <v>0.98868399858474698</v>
      </c>
      <c r="M393" s="7">
        <v>-3.4581843568780202</v>
      </c>
      <c r="N393" s="9">
        <v>0.97000002861022905</v>
      </c>
      <c r="O393" s="9">
        <v>-3.1135571275359299</v>
      </c>
      <c r="P393" s="9">
        <v>0.97000002861022905</v>
      </c>
      <c r="Q393" s="9">
        <v>-3.1135571275359299</v>
      </c>
      <c r="R393" s="9">
        <v>-2.5094008445739702</v>
      </c>
      <c r="S393" s="9">
        <v>10.515473999999999</v>
      </c>
      <c r="T393" s="9">
        <v>8.8786649703979492</v>
      </c>
      <c r="U393" s="9">
        <v>4.0617599487304599</v>
      </c>
      <c r="V393" s="9">
        <v>-0.18033504486083901</v>
      </c>
      <c r="W393" s="15">
        <v>-1.9906727514856701E-2</v>
      </c>
    </row>
    <row r="394" spans="1:23" x14ac:dyDescent="0.45">
      <c r="A394" s="8">
        <v>9</v>
      </c>
      <c r="B394" s="7">
        <v>9.1809997558593697</v>
      </c>
      <c r="C394" s="7">
        <v>4.4465613365173304</v>
      </c>
      <c r="D394" s="8">
        <v>0.9</v>
      </c>
      <c r="E394" s="8" t="s">
        <v>23</v>
      </c>
      <c r="F394" s="8" t="s">
        <v>25</v>
      </c>
      <c r="G394" s="8">
        <v>10.526</v>
      </c>
      <c r="H394" s="7">
        <v>10.410214</v>
      </c>
      <c r="I394" s="8">
        <v>5</v>
      </c>
      <c r="J394" s="7">
        <v>0.987754225730896</v>
      </c>
      <c r="K394" s="7">
        <v>-3.5077358856236902</v>
      </c>
      <c r="L394" s="7">
        <v>0.987754225730896</v>
      </c>
      <c r="M394" s="7">
        <v>-3.5077358856236902</v>
      </c>
      <c r="N394" s="9">
        <v>0.97000002861022905</v>
      </c>
      <c r="O394" s="9">
        <v>-3.1800658817007301</v>
      </c>
      <c r="P394" s="9">
        <v>0.97000002861022905</v>
      </c>
      <c r="Q394" s="9">
        <v>-3.1800658817007301</v>
      </c>
      <c r="R394" s="9">
        <v>-2.3893883228302002</v>
      </c>
      <c r="S394" s="9">
        <v>10.410214</v>
      </c>
      <c r="T394" s="9">
        <v>9.0071678161621094</v>
      </c>
      <c r="U394" s="9">
        <v>4.1318631172180096</v>
      </c>
      <c r="V394" s="9">
        <v>-0.17383193969726499</v>
      </c>
      <c r="W394" s="15">
        <v>-1.8933879132969601E-2</v>
      </c>
    </row>
    <row r="395" spans="1:23" x14ac:dyDescent="0.45">
      <c r="A395" s="8">
        <v>10</v>
      </c>
      <c r="B395" s="7">
        <v>9.2299995422363192</v>
      </c>
      <c r="C395" s="7">
        <v>4.47029304504394</v>
      </c>
      <c r="D395" s="8">
        <v>0.9</v>
      </c>
      <c r="E395" s="8" t="s">
        <v>23</v>
      </c>
      <c r="F395" s="8" t="s">
        <v>25</v>
      </c>
      <c r="G395" s="8">
        <v>10.526</v>
      </c>
      <c r="H395" s="7">
        <v>10.189167999999899</v>
      </c>
      <c r="I395" s="8">
        <v>5</v>
      </c>
      <c r="J395" s="7">
        <v>0.98738002777099598</v>
      </c>
      <c r="K395" s="7">
        <v>-3.5276685122253002</v>
      </c>
      <c r="L395" s="7">
        <v>0.98738002777099598</v>
      </c>
      <c r="M395" s="7">
        <v>-3.5276685122253002</v>
      </c>
      <c r="N395" s="9">
        <v>0.96999996900558405</v>
      </c>
      <c r="O395" s="9">
        <v>-3.20682720342651</v>
      </c>
      <c r="P395" s="9">
        <v>0.96999996900558405</v>
      </c>
      <c r="Q395" s="9">
        <v>-3.20682720342651</v>
      </c>
      <c r="R395" s="9">
        <v>-2.3409507274627601</v>
      </c>
      <c r="S395" s="9">
        <v>10.189167999999899</v>
      </c>
      <c r="T395" s="9">
        <v>9.0588579177856392</v>
      </c>
      <c r="U395" s="9">
        <v>4.1601758003234801</v>
      </c>
      <c r="V395" s="9">
        <v>-0.17114162445068301</v>
      </c>
      <c r="W395" s="15">
        <v>-1.8541888725729799E-2</v>
      </c>
    </row>
    <row r="396" spans="1:23" x14ac:dyDescent="0.45">
      <c r="A396" s="8">
        <v>11</v>
      </c>
      <c r="B396" s="7">
        <v>9.2609996795654297</v>
      </c>
      <c r="C396" s="7">
        <v>4.48530721664428</v>
      </c>
      <c r="D396" s="8">
        <v>0.9</v>
      </c>
      <c r="E396" s="8" t="s">
        <v>23</v>
      </c>
      <c r="F396" s="8" t="s">
        <v>25</v>
      </c>
      <c r="G396" s="8">
        <v>10.526</v>
      </c>
      <c r="H396" s="7">
        <v>9.9575959999999899</v>
      </c>
      <c r="I396" s="8">
        <v>5</v>
      </c>
      <c r="J396" s="7">
        <v>0.98714309930801303</v>
      </c>
      <c r="K396" s="7">
        <v>-3.5402875002675498</v>
      </c>
      <c r="L396" s="7">
        <v>0.98714309930801303</v>
      </c>
      <c r="M396" s="7">
        <v>-3.5402875002675498</v>
      </c>
      <c r="N396" s="9">
        <v>0.97000002861022905</v>
      </c>
      <c r="O396" s="9">
        <v>-3.2237733297881399</v>
      </c>
      <c r="P396" s="9">
        <v>0.97000002861022905</v>
      </c>
      <c r="Q396" s="9">
        <v>-3.2237733297881399</v>
      </c>
      <c r="R396" s="9">
        <v>-2.31021904945373</v>
      </c>
      <c r="S396" s="9">
        <v>9.9575959999999899</v>
      </c>
      <c r="T396" s="9">
        <v>9.0915832519531197</v>
      </c>
      <c r="U396" s="9">
        <v>4.1781339645385698</v>
      </c>
      <c r="V396" s="9">
        <v>-0.16941642761230399</v>
      </c>
      <c r="W396" s="15">
        <v>-1.8293535630513499E-2</v>
      </c>
    </row>
    <row r="397" spans="1:23" x14ac:dyDescent="0.45">
      <c r="A397" s="8">
        <v>12</v>
      </c>
      <c r="B397" s="7">
        <v>9.2919998168945295</v>
      </c>
      <c r="C397" s="7">
        <v>4.5003209114074698</v>
      </c>
      <c r="D397" s="8">
        <v>0.9</v>
      </c>
      <c r="E397" s="8" t="s">
        <v>23</v>
      </c>
      <c r="F397" s="8" t="s">
        <v>25</v>
      </c>
      <c r="G397" s="8">
        <v>10.526</v>
      </c>
      <c r="H397" s="7">
        <v>9.8312840000000001</v>
      </c>
      <c r="I397" s="8">
        <v>5</v>
      </c>
      <c r="J397" s="7">
        <v>0.98690599203109697</v>
      </c>
      <c r="K397" s="7">
        <v>-3.5529135319424401</v>
      </c>
      <c r="L397" s="7">
        <v>0.98690599203109697</v>
      </c>
      <c r="M397" s="7">
        <v>-3.5529135319424401</v>
      </c>
      <c r="N397" s="9">
        <v>0.97000002861022905</v>
      </c>
      <c r="O397" s="9">
        <v>-3.24072970143362</v>
      </c>
      <c r="P397" s="9">
        <v>0.97000002861022905</v>
      </c>
      <c r="Q397" s="9">
        <v>-3.24072970143362</v>
      </c>
      <c r="R397" s="9">
        <v>-2.2794513702392498</v>
      </c>
      <c r="S397" s="9">
        <v>9.8312840000000001</v>
      </c>
      <c r="T397" s="9">
        <v>9.12432765960693</v>
      </c>
      <c r="U397" s="9">
        <v>4.1961283683776802</v>
      </c>
      <c r="V397" s="9">
        <v>-0.16767215728759699</v>
      </c>
      <c r="W397" s="15">
        <v>-1.8044786977151998E-2</v>
      </c>
    </row>
    <row r="398" spans="1:23" x14ac:dyDescent="0.45">
      <c r="A398" s="8">
        <v>13</v>
      </c>
      <c r="B398" s="7">
        <v>9.3219995498657209</v>
      </c>
      <c r="C398" s="7">
        <v>4.5148506164550701</v>
      </c>
      <c r="D398" s="8">
        <v>0.9</v>
      </c>
      <c r="E398" s="8" t="s">
        <v>23</v>
      </c>
      <c r="F398" s="8" t="s">
        <v>25</v>
      </c>
      <c r="G398" s="8">
        <v>10.526</v>
      </c>
      <c r="H398" s="7">
        <v>9.9681219999999993</v>
      </c>
      <c r="I398" s="8">
        <v>5</v>
      </c>
      <c r="J398" s="7">
        <v>0.98667633533477705</v>
      </c>
      <c r="K398" s="7">
        <v>-3.56513893033042</v>
      </c>
      <c r="L398" s="7">
        <v>0.98667633533477705</v>
      </c>
      <c r="M398" s="7">
        <v>-3.56513893033042</v>
      </c>
      <c r="N398" s="9">
        <v>0.97000002861022905</v>
      </c>
      <c r="O398" s="9">
        <v>-3.2571503301115299</v>
      </c>
      <c r="P398" s="9">
        <v>0.97000002861022905</v>
      </c>
      <c r="Q398" s="9">
        <v>-3.2571503301115299</v>
      </c>
      <c r="R398" s="9">
        <v>-2.24962162971496</v>
      </c>
      <c r="S398" s="9">
        <v>9.9681219999999993</v>
      </c>
      <c r="T398" s="9">
        <v>9.1560325622558594</v>
      </c>
      <c r="U398" s="9">
        <v>4.21357917785644</v>
      </c>
      <c r="V398" s="9">
        <v>-0.165966987609863</v>
      </c>
      <c r="W398" s="15">
        <v>-1.7803796998923201E-2</v>
      </c>
    </row>
    <row r="399" spans="1:23" x14ac:dyDescent="0.45">
      <c r="A399" s="8">
        <v>14</v>
      </c>
      <c r="B399" s="7">
        <v>9.3380002975463796</v>
      </c>
      <c r="C399" s="7">
        <v>4.52259969711303</v>
      </c>
      <c r="D399" s="8">
        <v>0.9</v>
      </c>
      <c r="E399" s="8" t="s">
        <v>23</v>
      </c>
      <c r="F399" s="8" t="s">
        <v>25</v>
      </c>
      <c r="G399" s="8">
        <v>10.526</v>
      </c>
      <c r="H399" s="7">
        <v>10.031277999999901</v>
      </c>
      <c r="I399" s="8">
        <v>5</v>
      </c>
      <c r="J399" s="7">
        <v>0.98655378818511896</v>
      </c>
      <c r="K399" s="7">
        <v>-3.5716621879300399</v>
      </c>
      <c r="L399" s="7">
        <v>0.98655378818511896</v>
      </c>
      <c r="M399" s="7">
        <v>-3.5716621879300399</v>
      </c>
      <c r="N399" s="9">
        <v>0.97000008821487405</v>
      </c>
      <c r="O399" s="9">
        <v>-3.2659123956740599</v>
      </c>
      <c r="P399" s="9">
        <v>0.97000008821487405</v>
      </c>
      <c r="Q399" s="9">
        <v>-3.2659123956740599</v>
      </c>
      <c r="R399" s="9">
        <v>-2.2336745262145898</v>
      </c>
      <c r="S399" s="9">
        <v>10.031277999999901</v>
      </c>
      <c r="T399" s="9">
        <v>9.1729488372802699</v>
      </c>
      <c r="U399" s="9">
        <v>4.222900390625</v>
      </c>
      <c r="V399" s="9">
        <v>-0.165051460266113</v>
      </c>
      <c r="W399" s="15">
        <v>-1.7675246841604899E-2</v>
      </c>
    </row>
    <row r="400" spans="1:23" x14ac:dyDescent="0.45">
      <c r="A400" s="8">
        <v>15</v>
      </c>
      <c r="B400" s="7">
        <v>9.4040002822875906</v>
      </c>
      <c r="C400" s="7">
        <v>4.55456495285034</v>
      </c>
      <c r="D400" s="8">
        <v>0.9</v>
      </c>
      <c r="E400" s="8" t="s">
        <v>23</v>
      </c>
      <c r="F400" s="8" t="s">
        <v>25</v>
      </c>
      <c r="G400" s="8">
        <v>10.526</v>
      </c>
      <c r="H400" s="7">
        <v>10.294428</v>
      </c>
      <c r="I400" s="8">
        <v>5</v>
      </c>
      <c r="J400" s="7">
        <v>0.986047804355621</v>
      </c>
      <c r="K400" s="7">
        <v>-3.5985885014143499</v>
      </c>
      <c r="L400" s="7">
        <v>0.986047804355621</v>
      </c>
      <c r="M400" s="7">
        <v>-3.5985885014143499</v>
      </c>
      <c r="N400" s="9">
        <v>0.97000002861022905</v>
      </c>
      <c r="O400" s="9">
        <v>-3.3020882794770601</v>
      </c>
      <c r="P400" s="9">
        <v>0.97000002861022905</v>
      </c>
      <c r="Q400" s="9">
        <v>-3.3020882794770601</v>
      </c>
      <c r="R400" s="9">
        <v>-2.1678297519683798</v>
      </c>
      <c r="S400" s="9">
        <v>10.294428</v>
      </c>
      <c r="T400" s="9">
        <v>9.2427787780761701</v>
      </c>
      <c r="U400" s="9">
        <v>4.2614479064941397</v>
      </c>
      <c r="V400" s="9">
        <v>-0.161221504211425</v>
      </c>
      <c r="W400" s="15">
        <v>-1.71439280489055E-2</v>
      </c>
    </row>
    <row r="401" spans="1:23" x14ac:dyDescent="0.45">
      <c r="A401" s="8">
        <v>16</v>
      </c>
      <c r="B401" s="7">
        <v>9.5939998626708896</v>
      </c>
      <c r="C401" s="7">
        <v>4.6465864181518501</v>
      </c>
      <c r="D401" s="8">
        <v>0.9</v>
      </c>
      <c r="E401" s="8" t="s">
        <v>23</v>
      </c>
      <c r="F401" s="8" t="s">
        <v>25</v>
      </c>
      <c r="G401" s="8">
        <v>10.526</v>
      </c>
      <c r="H401" s="7">
        <v>10.473369999999999</v>
      </c>
      <c r="I401" s="8">
        <v>5</v>
      </c>
      <c r="J401" s="7">
        <v>0.98458653688430697</v>
      </c>
      <c r="K401" s="7">
        <v>-3.67627934256255</v>
      </c>
      <c r="L401" s="7">
        <v>0.98458653688430697</v>
      </c>
      <c r="M401" s="7">
        <v>-3.67627934256255</v>
      </c>
      <c r="N401" s="9">
        <v>0.97000002861022905</v>
      </c>
      <c r="O401" s="9">
        <v>-3.40652422065161</v>
      </c>
      <c r="P401" s="9">
        <v>0.97000002861022905</v>
      </c>
      <c r="Q401" s="9">
        <v>-3.40652422065161</v>
      </c>
      <c r="R401" s="9">
        <v>-1.97677338123321</v>
      </c>
      <c r="S401" s="9">
        <v>10.473369999999999</v>
      </c>
      <c r="T401" s="9">
        <v>9.4442768096923793</v>
      </c>
      <c r="U401" s="9">
        <v>4.3733673095703098</v>
      </c>
      <c r="V401" s="9">
        <v>-0.14972305297851499</v>
      </c>
      <c r="W401" s="15">
        <v>-1.56059052659642E-2</v>
      </c>
    </row>
    <row r="402" spans="1:23" x14ac:dyDescent="0.45">
      <c r="A402" s="8">
        <v>17</v>
      </c>
      <c r="B402" s="7">
        <v>9.8830003738403303</v>
      </c>
      <c r="C402" s="7">
        <v>4.78655529022216</v>
      </c>
      <c r="D402" s="8">
        <v>0.9</v>
      </c>
      <c r="E402" s="8" t="s">
        <v>23</v>
      </c>
      <c r="F402" s="8" t="s">
        <v>25</v>
      </c>
      <c r="G402" s="8">
        <v>10.526</v>
      </c>
      <c r="H402" s="7">
        <v>10.526</v>
      </c>
      <c r="I402" s="8">
        <v>5</v>
      </c>
      <c r="J402" s="7">
        <v>0.98235100507736195</v>
      </c>
      <c r="K402" s="7">
        <v>-3.7949572954946702</v>
      </c>
      <c r="L402" s="7">
        <v>0.98235100507736195</v>
      </c>
      <c r="M402" s="7">
        <v>-3.7949572954946702</v>
      </c>
      <c r="N402" s="9">
        <v>0.97000002861022905</v>
      </c>
      <c r="O402" s="9">
        <v>-3.5662159657943202</v>
      </c>
      <c r="P402" s="9">
        <v>0.97000002861022905</v>
      </c>
      <c r="Q402" s="9">
        <v>-3.5662159657943202</v>
      </c>
      <c r="R402" s="9">
        <v>-1.68210625648498</v>
      </c>
      <c r="S402" s="9">
        <v>10.526</v>
      </c>
      <c r="T402" s="9">
        <v>9.7521057128906197</v>
      </c>
      <c r="U402" s="9">
        <v>4.5463347434997496</v>
      </c>
      <c r="V402" s="9">
        <v>-0.130894660949707</v>
      </c>
      <c r="W402" s="15">
        <v>-1.32444253767486E-2</v>
      </c>
    </row>
    <row r="403" spans="1:23" x14ac:dyDescent="0.45">
      <c r="A403" s="8">
        <v>18</v>
      </c>
      <c r="B403" s="7">
        <v>10</v>
      </c>
      <c r="C403" s="7">
        <v>4.8432211875915501</v>
      </c>
      <c r="D403" s="8">
        <v>0.9</v>
      </c>
      <c r="E403" s="8" t="s">
        <v>23</v>
      </c>
      <c r="F403" s="8" t="s">
        <v>25</v>
      </c>
      <c r="G403" s="8">
        <v>10.526</v>
      </c>
      <c r="H403" s="7">
        <v>10.526</v>
      </c>
      <c r="I403" s="8">
        <v>5</v>
      </c>
      <c r="J403" s="7">
        <v>0.98144143819808904</v>
      </c>
      <c r="K403" s="7">
        <v>-3.84317800455793</v>
      </c>
      <c r="L403" s="7">
        <v>0.98144143819808904</v>
      </c>
      <c r="M403" s="7">
        <v>-3.84317800455793</v>
      </c>
      <c r="N403" s="9">
        <v>0.97000002861022905</v>
      </c>
      <c r="O403" s="9">
        <v>-3.6311595394088299</v>
      </c>
      <c r="P403" s="9">
        <v>0.97000002861022905</v>
      </c>
      <c r="Q403" s="9">
        <v>-3.6311595394088299</v>
      </c>
      <c r="R403" s="9">
        <v>-1.56139576435089</v>
      </c>
      <c r="S403" s="9">
        <v>10.526</v>
      </c>
      <c r="T403" s="9">
        <v>9.87719631195068</v>
      </c>
      <c r="U403" s="9">
        <v>4.6173219680786097</v>
      </c>
      <c r="V403" s="9">
        <v>-0.122803688049316</v>
      </c>
      <c r="W403" s="15">
        <v>-1.22803688049316E-2</v>
      </c>
    </row>
    <row r="404" spans="1:23" x14ac:dyDescent="0.45">
      <c r="A404" s="8">
        <v>19</v>
      </c>
      <c r="B404" s="7">
        <v>9.9659996032714808</v>
      </c>
      <c r="C404" s="7">
        <v>4.8267540931701598</v>
      </c>
      <c r="D404" s="8">
        <v>0.9</v>
      </c>
      <c r="E404" s="8" t="s">
        <v>23</v>
      </c>
      <c r="F404" s="8" t="s">
        <v>25</v>
      </c>
      <c r="G404" s="8">
        <v>10.526</v>
      </c>
      <c r="H404" s="7">
        <v>10.526</v>
      </c>
      <c r="I404" s="8">
        <v>5</v>
      </c>
      <c r="J404" s="7">
        <v>0.981706023216247</v>
      </c>
      <c r="K404" s="7">
        <v>-3.8291543454122499</v>
      </c>
      <c r="L404" s="7">
        <v>0.981706023216247</v>
      </c>
      <c r="M404" s="7">
        <v>-3.8291543454122499</v>
      </c>
      <c r="N404" s="9">
        <v>0.97000002861022905</v>
      </c>
      <c r="O404" s="9">
        <v>-3.6122693704381499</v>
      </c>
      <c r="P404" s="9">
        <v>0.97000002861022905</v>
      </c>
      <c r="Q404" s="9">
        <v>-3.6122693704381499</v>
      </c>
      <c r="R404" s="9">
        <v>-1.5965594053268399</v>
      </c>
      <c r="S404" s="9">
        <v>10.526</v>
      </c>
      <c r="T404" s="9">
        <v>9.8408174514770508</v>
      </c>
      <c r="U404" s="9">
        <v>4.59663534164428</v>
      </c>
      <c r="V404" s="9">
        <v>-0.12518215179443301</v>
      </c>
      <c r="W404" s="15">
        <v>-1.2560922815343101E-2</v>
      </c>
    </row>
    <row r="405" spans="1:23" x14ac:dyDescent="0.45">
      <c r="A405" s="8">
        <v>20</v>
      </c>
      <c r="B405" s="7">
        <v>9.8570003509521396</v>
      </c>
      <c r="C405" s="7">
        <v>4.7739629745483398</v>
      </c>
      <c r="D405" s="8">
        <v>0.9</v>
      </c>
      <c r="E405" s="8" t="s">
        <v>23</v>
      </c>
      <c r="F405" s="8" t="s">
        <v>25</v>
      </c>
      <c r="G405" s="8">
        <v>10.526</v>
      </c>
      <c r="H405" s="7">
        <v>10.526</v>
      </c>
      <c r="I405" s="8">
        <v>5</v>
      </c>
      <c r="J405" s="7">
        <v>0.98255276679992598</v>
      </c>
      <c r="K405" s="7">
        <v>-3.78425396208748</v>
      </c>
      <c r="L405" s="7">
        <v>0.98255276679992598</v>
      </c>
      <c r="M405" s="7">
        <v>-3.78425396208748</v>
      </c>
      <c r="N405" s="9">
        <v>0.97000002861022905</v>
      </c>
      <c r="O405" s="9">
        <v>-3.5518078950611498</v>
      </c>
      <c r="P405" s="9">
        <v>0.97000002861022905</v>
      </c>
      <c r="Q405" s="9">
        <v>-3.5518078950611498</v>
      </c>
      <c r="R405" s="9">
        <v>-1.70881688594818</v>
      </c>
      <c r="S405" s="9">
        <v>10.526</v>
      </c>
      <c r="T405" s="9">
        <v>9.7243461608886701</v>
      </c>
      <c r="U405" s="9">
        <v>4.5306367874145499</v>
      </c>
      <c r="V405" s="9">
        <v>-0.13265419006347601</v>
      </c>
      <c r="W405" s="15">
        <v>-1.3457866018099699E-2</v>
      </c>
    </row>
    <row r="406" spans="1:23" x14ac:dyDescent="0.45">
      <c r="A406" s="8">
        <v>21</v>
      </c>
      <c r="B406" s="7">
        <v>9.6199998855590803</v>
      </c>
      <c r="C406" s="7">
        <v>4.65917873382568</v>
      </c>
      <c r="D406" s="8">
        <v>0.9</v>
      </c>
      <c r="E406" s="8" t="s">
        <v>23</v>
      </c>
      <c r="F406" s="8" t="s">
        <v>25</v>
      </c>
      <c r="G406" s="8">
        <v>10.526</v>
      </c>
      <c r="H406" s="7">
        <v>10.526</v>
      </c>
      <c r="I406" s="8">
        <v>5</v>
      </c>
      <c r="J406" s="7">
        <v>0.984386026859283</v>
      </c>
      <c r="K406" s="7">
        <v>-3.6869297420032301</v>
      </c>
      <c r="L406" s="7">
        <v>0.984386026859283</v>
      </c>
      <c r="M406" s="7">
        <v>-3.6869297420032301</v>
      </c>
      <c r="N406" s="9">
        <v>0.97000002861022905</v>
      </c>
      <c r="O406" s="9">
        <v>-3.4208496887837998</v>
      </c>
      <c r="P406" s="9">
        <v>0.97000002861022905</v>
      </c>
      <c r="Q406" s="9">
        <v>-3.4208496887837998</v>
      </c>
      <c r="R406" s="9">
        <v>-1.9504696130752499</v>
      </c>
      <c r="S406" s="9">
        <v>10.526</v>
      </c>
      <c r="T406" s="9">
        <v>9.4719047546386701</v>
      </c>
      <c r="U406" s="9">
        <v>4.3887920379638601</v>
      </c>
      <c r="V406" s="9">
        <v>-0.14809513092040999</v>
      </c>
      <c r="W406" s="15">
        <v>-1.53945044368161E-2</v>
      </c>
    </row>
    <row r="407" spans="1:23" x14ac:dyDescent="0.45">
      <c r="A407" s="8">
        <v>22</v>
      </c>
      <c r="B407" s="7">
        <v>9.1389999389648402</v>
      </c>
      <c r="C407" s="7">
        <v>4.4262199401855398</v>
      </c>
      <c r="D407" s="8">
        <v>0.9</v>
      </c>
      <c r="E407" s="8" t="s">
        <v>23</v>
      </c>
      <c r="F407" s="8" t="s">
        <v>25</v>
      </c>
      <c r="G407" s="8">
        <v>10.526</v>
      </c>
      <c r="H407" s="7">
        <v>10.526</v>
      </c>
      <c r="I407" s="8">
        <v>5</v>
      </c>
      <c r="J407" s="7">
        <v>0.98807454109191895</v>
      </c>
      <c r="K407" s="7">
        <v>-3.49066190665744</v>
      </c>
      <c r="L407" s="7">
        <v>0.98807454109191895</v>
      </c>
      <c r="M407" s="7">
        <v>-3.49066190665744</v>
      </c>
      <c r="N407" s="9">
        <v>0.97000002861022905</v>
      </c>
      <c r="O407" s="9">
        <v>-3.1571503833971901</v>
      </c>
      <c r="P407" s="9">
        <v>0.97000002861022905</v>
      </c>
      <c r="Q407" s="9">
        <v>-3.1571503833971901</v>
      </c>
      <c r="R407" s="9">
        <v>-2.4307963848114</v>
      </c>
      <c r="S407" s="9">
        <v>10.526</v>
      </c>
      <c r="T407" s="9">
        <v>8.9628982543945295</v>
      </c>
      <c r="U407" s="9">
        <v>4.1076674461364702</v>
      </c>
      <c r="V407" s="9">
        <v>-0.176101684570312</v>
      </c>
      <c r="W407" s="15">
        <v>-1.92692510938192E-2</v>
      </c>
    </row>
    <row r="408" spans="1:23" x14ac:dyDescent="0.45">
      <c r="A408" s="8">
        <v>23</v>
      </c>
      <c r="B408" s="7">
        <v>8.5469999313354492</v>
      </c>
      <c r="C408" s="7">
        <v>4.1395010948181099</v>
      </c>
      <c r="D408" s="8">
        <v>0.9</v>
      </c>
      <c r="E408" s="8" t="s">
        <v>23</v>
      </c>
      <c r="F408" s="8" t="s">
        <v>25</v>
      </c>
      <c r="G408" s="8">
        <v>10.526</v>
      </c>
      <c r="H408" s="7">
        <v>10.526</v>
      </c>
      <c r="I408" s="8">
        <v>5</v>
      </c>
      <c r="J408" s="7">
        <v>0.992556512355804</v>
      </c>
      <c r="K408" s="7">
        <v>-3.2513472305886402</v>
      </c>
      <c r="L408" s="7">
        <v>0.992556512355804</v>
      </c>
      <c r="M408" s="7">
        <v>-3.2513472305886402</v>
      </c>
      <c r="N408" s="9">
        <v>0.97000002861022905</v>
      </c>
      <c r="O408" s="9">
        <v>-2.8363255097412301</v>
      </c>
      <c r="P408" s="9">
        <v>0.97000002861022905</v>
      </c>
      <c r="Q408" s="9">
        <v>-2.8363255097412301</v>
      </c>
      <c r="R408" s="9">
        <v>-3.00419950485229</v>
      </c>
      <c r="S408" s="9">
        <v>10.526</v>
      </c>
      <c r="T408" s="9">
        <v>8.3423976898193306</v>
      </c>
      <c r="U408" s="9">
        <v>3.77346563339233</v>
      </c>
      <c r="V408" s="9">
        <v>-0.204602241516113</v>
      </c>
      <c r="W408" s="15">
        <v>-2.3938486388187501E-2</v>
      </c>
    </row>
    <row r="409" spans="1:23" x14ac:dyDescent="0.45">
      <c r="A409" s="8">
        <v>24</v>
      </c>
      <c r="B409" s="7">
        <v>8.0469999313354492</v>
      </c>
      <c r="C409" s="7">
        <v>3.8973402976989702</v>
      </c>
      <c r="D409" s="8">
        <v>0.9</v>
      </c>
      <c r="E409" s="8" t="s">
        <v>23</v>
      </c>
      <c r="F409" s="8" t="s">
        <v>25</v>
      </c>
      <c r="G409" s="8">
        <v>10.526</v>
      </c>
      <c r="H409" s="7">
        <v>10.526</v>
      </c>
      <c r="I409" s="8">
        <v>5</v>
      </c>
      <c r="J409" s="7">
        <v>0.99629372358322099</v>
      </c>
      <c r="K409" s="7">
        <v>-3.0510939798282801</v>
      </c>
      <c r="L409" s="7">
        <v>0.99629372358322099</v>
      </c>
      <c r="M409" s="7">
        <v>-3.0510939798282801</v>
      </c>
      <c r="N409" s="9">
        <v>0.97000002861022905</v>
      </c>
      <c r="O409" s="9">
        <v>-2.5684563738308799</v>
      </c>
      <c r="P409" s="9">
        <v>0.97000002861022905</v>
      </c>
      <c r="Q409" s="9">
        <v>-2.5684563738308799</v>
      </c>
      <c r="R409" s="9">
        <v>-3.47395467758178</v>
      </c>
      <c r="S409" s="9">
        <v>10.526</v>
      </c>
      <c r="T409" s="9">
        <v>7.8232951164245597</v>
      </c>
      <c r="U409" s="9">
        <v>3.5007436275482098</v>
      </c>
      <c r="V409" s="9">
        <v>-0.22370481491088801</v>
      </c>
      <c r="W409" s="15">
        <v>-2.77997784043429E-2</v>
      </c>
    </row>
    <row r="410" spans="1:23" x14ac:dyDescent="0.45">
      <c r="A410" s="8">
        <v>1</v>
      </c>
      <c r="B410" s="7">
        <v>7.7160000801086399</v>
      </c>
      <c r="C410" s="7">
        <v>3.7370295524597101</v>
      </c>
      <c r="D410" s="8">
        <v>0.9</v>
      </c>
      <c r="E410" s="8" t="s">
        <v>23</v>
      </c>
      <c r="F410" s="8" t="s">
        <v>26</v>
      </c>
      <c r="G410" s="8">
        <v>10.526</v>
      </c>
      <c r="H410" s="7">
        <v>10.526</v>
      </c>
      <c r="I410" s="8">
        <v>5</v>
      </c>
      <c r="J410" s="7">
        <v>0.99874418973922696</v>
      </c>
      <c r="K410" s="7">
        <v>-2.9194437900047698</v>
      </c>
      <c r="L410" s="7">
        <v>0.99874418973922696</v>
      </c>
      <c r="M410" s="7">
        <v>-2.9194437900047698</v>
      </c>
      <c r="N410" s="9">
        <v>0.97000002861022905</v>
      </c>
      <c r="O410" s="9">
        <v>-2.3926398325811999</v>
      </c>
      <c r="P410" s="9">
        <v>0.97000002861022905</v>
      </c>
      <c r="Q410" s="9">
        <v>-2.3926398325811999</v>
      </c>
      <c r="R410" s="9">
        <v>-3.7779622077941801</v>
      </c>
      <c r="S410" s="9">
        <v>10.526</v>
      </c>
      <c r="T410" s="9">
        <v>7.4820823669433496</v>
      </c>
      <c r="U410" s="9">
        <v>3.3247542381286599</v>
      </c>
      <c r="V410" s="9">
        <v>-0.23391771316528301</v>
      </c>
      <c r="W410" s="15">
        <v>-3.0315929333426E-2</v>
      </c>
    </row>
    <row r="411" spans="1:23" x14ac:dyDescent="0.45">
      <c r="A411" s="8">
        <v>2</v>
      </c>
      <c r="B411" s="7">
        <v>7.5170001983642498</v>
      </c>
      <c r="C411" s="7">
        <v>3.6406495571136399</v>
      </c>
      <c r="D411" s="8">
        <v>0.9</v>
      </c>
      <c r="E411" s="8" t="s">
        <v>23</v>
      </c>
      <c r="F411" s="8" t="s">
        <v>26</v>
      </c>
      <c r="G411" s="8">
        <v>10.526</v>
      </c>
      <c r="H411" s="7">
        <v>10.526</v>
      </c>
      <c r="I411" s="8">
        <v>5</v>
      </c>
      <c r="J411" s="7">
        <v>1.0002086162567101</v>
      </c>
      <c r="K411" s="7">
        <v>-2.8406394145689902</v>
      </c>
      <c r="L411" s="7">
        <v>1.0002086162567101</v>
      </c>
      <c r="M411" s="7">
        <v>-2.8406394145689902</v>
      </c>
      <c r="N411" s="9">
        <v>0.97000002861022905</v>
      </c>
      <c r="O411" s="9">
        <v>-2.2875055045580801</v>
      </c>
      <c r="P411" s="9">
        <v>0.97000002861022905</v>
      </c>
      <c r="Q411" s="9">
        <v>-2.2875055045580801</v>
      </c>
      <c r="R411" s="9">
        <v>-3.9581193923950102</v>
      </c>
      <c r="S411" s="9">
        <v>10.526</v>
      </c>
      <c r="T411" s="9">
        <v>7.2778568267822203</v>
      </c>
      <c r="U411" s="9">
        <v>3.2206270694732599</v>
      </c>
      <c r="V411" s="9">
        <v>-0.239143371582031</v>
      </c>
      <c r="W411" s="15">
        <v>-3.1813671048468203E-2</v>
      </c>
    </row>
    <row r="412" spans="1:23" x14ac:dyDescent="0.45">
      <c r="A412" s="8">
        <v>3</v>
      </c>
      <c r="B412" s="7">
        <v>7.40700006484985</v>
      </c>
      <c r="C412" s="7">
        <v>3.5873737335204998</v>
      </c>
      <c r="D412" s="8">
        <v>0.9</v>
      </c>
      <c r="E412" s="8" t="s">
        <v>23</v>
      </c>
      <c r="F412" s="8" t="s">
        <v>26</v>
      </c>
      <c r="G412" s="8">
        <v>10.526</v>
      </c>
      <c r="H412" s="7">
        <v>10.526</v>
      </c>
      <c r="I412" s="8">
        <v>5</v>
      </c>
      <c r="J412" s="7">
        <v>1.0010153055191</v>
      </c>
      <c r="K412" s="7">
        <v>-2.7971889523512798</v>
      </c>
      <c r="L412" s="7">
        <v>1.0010153055191</v>
      </c>
      <c r="M412" s="7">
        <v>-2.7971889523512798</v>
      </c>
      <c r="N412" s="9">
        <v>0.97000002861022905</v>
      </c>
      <c r="O412" s="9">
        <v>-2.2295714126388702</v>
      </c>
      <c r="P412" s="9">
        <v>0.97000002861022905</v>
      </c>
      <c r="Q412" s="9">
        <v>-2.2295714126388702</v>
      </c>
      <c r="R412" s="9">
        <v>-4.0569038391113201</v>
      </c>
      <c r="S412" s="9">
        <v>10.526</v>
      </c>
      <c r="T412" s="9">
        <v>7.1652598381042401</v>
      </c>
      <c r="U412" s="9">
        <v>3.1635980606079102</v>
      </c>
      <c r="V412" s="9">
        <v>-0.241740226745605</v>
      </c>
      <c r="W412" s="15">
        <v>-3.2636725344824903E-2</v>
      </c>
    </row>
    <row r="413" spans="1:23" x14ac:dyDescent="0.45">
      <c r="A413" s="8">
        <v>4</v>
      </c>
      <c r="B413" s="7">
        <v>7.3979997634887598</v>
      </c>
      <c r="C413" s="7">
        <v>3.5830152034759499</v>
      </c>
      <c r="D413" s="8">
        <v>0.9</v>
      </c>
      <c r="E413" s="8" t="s">
        <v>23</v>
      </c>
      <c r="F413" s="8" t="s">
        <v>26</v>
      </c>
      <c r="G413" s="8">
        <v>10.526</v>
      </c>
      <c r="H413" s="7">
        <v>10.526</v>
      </c>
      <c r="I413" s="8">
        <v>5</v>
      </c>
      <c r="J413" s="7">
        <v>1.00108122825622</v>
      </c>
      <c r="K413" s="7">
        <v>-2.7936398152736501</v>
      </c>
      <c r="L413" s="7">
        <v>1.00108122825622</v>
      </c>
      <c r="M413" s="7">
        <v>-2.7936398152736501</v>
      </c>
      <c r="N413" s="9">
        <v>0.97000002861022905</v>
      </c>
      <c r="O413" s="9">
        <v>-2.2248368108433398</v>
      </c>
      <c r="P413" s="9">
        <v>0.97000002861022905</v>
      </c>
      <c r="Q413" s="9">
        <v>-2.2248368108433398</v>
      </c>
      <c r="R413" s="9">
        <v>-4.0649595260620099</v>
      </c>
      <c r="S413" s="9">
        <v>10.526</v>
      </c>
      <c r="T413" s="9">
        <v>7.1560564041137598</v>
      </c>
      <c r="U413" s="9">
        <v>3.1589481830596902</v>
      </c>
      <c r="V413" s="9">
        <v>-0.241943359375</v>
      </c>
      <c r="W413" s="15">
        <v>-3.2703888498220701E-2</v>
      </c>
    </row>
    <row r="414" spans="1:23" x14ac:dyDescent="0.45">
      <c r="A414" s="8">
        <v>5</v>
      </c>
      <c r="B414" s="7">
        <v>7.5630002021789497</v>
      </c>
      <c r="C414" s="7">
        <v>3.6629281044006299</v>
      </c>
      <c r="D414" s="8">
        <v>0.9</v>
      </c>
      <c r="E414" s="8" t="s">
        <v>23</v>
      </c>
      <c r="F414" s="8" t="s">
        <v>26</v>
      </c>
      <c r="G414" s="8">
        <v>10.526</v>
      </c>
      <c r="H414" s="7">
        <v>10.526</v>
      </c>
      <c r="I414" s="8">
        <v>5</v>
      </c>
      <c r="J414" s="7">
        <v>0.99987089633941595</v>
      </c>
      <c r="K414" s="7">
        <v>-2.8588418688617598</v>
      </c>
      <c r="L414" s="7">
        <v>0.99987089633941595</v>
      </c>
      <c r="M414" s="7">
        <v>-2.8588418688617598</v>
      </c>
      <c r="N414" s="9">
        <v>0.97000002861022905</v>
      </c>
      <c r="O414" s="9">
        <v>-2.3117693249039299</v>
      </c>
      <c r="P414" s="9">
        <v>0.97000002861022905</v>
      </c>
      <c r="Q414" s="9">
        <v>-2.3117693249039299</v>
      </c>
      <c r="R414" s="9">
        <v>-3.9166674613952601</v>
      </c>
      <c r="S414" s="9">
        <v>10.526</v>
      </c>
      <c r="T414" s="9">
        <v>7.3250026702880797</v>
      </c>
      <c r="U414" s="9">
        <v>3.2445833683013898</v>
      </c>
      <c r="V414" s="9">
        <v>-0.237997531890869</v>
      </c>
      <c r="W414" s="15">
        <v>-3.14686666043325E-2</v>
      </c>
    </row>
    <row r="415" spans="1:23" x14ac:dyDescent="0.45">
      <c r="A415" s="8">
        <v>6</v>
      </c>
      <c r="B415" s="7">
        <v>7.98600006103515</v>
      </c>
      <c r="C415" s="7">
        <v>3.8677964210510201</v>
      </c>
      <c r="D415" s="8">
        <v>0.9</v>
      </c>
      <c r="E415" s="8" t="s">
        <v>23</v>
      </c>
      <c r="F415" s="8" t="s">
        <v>26</v>
      </c>
      <c r="G415" s="8">
        <v>10.526</v>
      </c>
      <c r="H415" s="7">
        <v>10.526</v>
      </c>
      <c r="I415" s="8">
        <v>5</v>
      </c>
      <c r="J415" s="7">
        <v>0.99674695730209295</v>
      </c>
      <c r="K415" s="7">
        <v>-3.0267934472153302</v>
      </c>
      <c r="L415" s="7">
        <v>0.99674695730209295</v>
      </c>
      <c r="M415" s="7">
        <v>-3.0267934472153302</v>
      </c>
      <c r="N415" s="9">
        <v>0.97000002861022905</v>
      </c>
      <c r="O415" s="9">
        <v>-2.53596473678618</v>
      </c>
      <c r="P415" s="9">
        <v>0.97000002861022905</v>
      </c>
      <c r="Q415" s="9">
        <v>-2.53596473678618</v>
      </c>
      <c r="R415" s="9">
        <v>-3.5303890705108598</v>
      </c>
      <c r="S415" s="9">
        <v>10.526</v>
      </c>
      <c r="T415" s="9">
        <v>7.7602667808532697</v>
      </c>
      <c r="U415" s="9">
        <v>3.4680399894714302</v>
      </c>
      <c r="V415" s="9">
        <v>-0.22573328018188399</v>
      </c>
      <c r="W415" s="15">
        <v>-2.82661255267539E-2</v>
      </c>
    </row>
    <row r="416" spans="1:23" x14ac:dyDescent="0.45">
      <c r="A416" s="8">
        <v>7</v>
      </c>
      <c r="B416" s="7">
        <v>8.6260004043579102</v>
      </c>
      <c r="C416" s="7">
        <v>4.1777625083923304</v>
      </c>
      <c r="D416" s="8">
        <v>0.9</v>
      </c>
      <c r="E416" s="8" t="s">
        <v>23</v>
      </c>
      <c r="F416" s="8" t="s">
        <v>26</v>
      </c>
      <c r="G416" s="8">
        <v>10.526</v>
      </c>
      <c r="H416" s="7">
        <v>10.526</v>
      </c>
      <c r="I416" s="8">
        <v>5</v>
      </c>
      <c r="J416" s="7">
        <v>0.99196213483810403</v>
      </c>
      <c r="K416" s="7">
        <v>-3.2831552083802902</v>
      </c>
      <c r="L416" s="7">
        <v>0.99196213483810403</v>
      </c>
      <c r="M416" s="7">
        <v>-3.2831552083802902</v>
      </c>
      <c r="N416" s="9">
        <v>0.97000002861022905</v>
      </c>
      <c r="O416" s="9">
        <v>-2.8789049093889401</v>
      </c>
      <c r="P416" s="9">
        <v>0.97000002861022905</v>
      </c>
      <c r="Q416" s="9">
        <v>-2.8789049093889401</v>
      </c>
      <c r="R416" s="9">
        <v>-2.9287722110748202</v>
      </c>
      <c r="S416" s="9">
        <v>10.526</v>
      </c>
      <c r="T416" s="9">
        <v>8.4248256683349592</v>
      </c>
      <c r="U416" s="9">
        <v>3.81733846664428</v>
      </c>
      <c r="V416" s="9">
        <v>-0.201174736022949</v>
      </c>
      <c r="W416" s="15">
        <v>-2.33219019931084E-2</v>
      </c>
    </row>
    <row r="417" spans="1:23" x14ac:dyDescent="0.45">
      <c r="A417" s="8">
        <v>8</v>
      </c>
      <c r="B417" s="7">
        <v>9.0590000152587802</v>
      </c>
      <c r="C417" s="7">
        <v>4.3874740600585902</v>
      </c>
      <c r="D417" s="8">
        <v>0.9</v>
      </c>
      <c r="E417" s="8" t="s">
        <v>23</v>
      </c>
      <c r="F417" s="8" t="s">
        <v>26</v>
      </c>
      <c r="G417" s="8">
        <v>10.526</v>
      </c>
      <c r="H417" s="7">
        <v>10.526</v>
      </c>
      <c r="I417" s="8">
        <v>5</v>
      </c>
      <c r="J417" s="7">
        <v>0.98868399858474698</v>
      </c>
      <c r="K417" s="7">
        <v>-3.4581843568780202</v>
      </c>
      <c r="L417" s="7">
        <v>0.98868399858474698</v>
      </c>
      <c r="M417" s="7">
        <v>-3.4581843568780202</v>
      </c>
      <c r="N417" s="9">
        <v>0.97000002861022905</v>
      </c>
      <c r="O417" s="9">
        <v>-3.1135571275359299</v>
      </c>
      <c r="P417" s="9">
        <v>0.97000002861022905</v>
      </c>
      <c r="Q417" s="9">
        <v>-3.1135571275359299</v>
      </c>
      <c r="R417" s="9">
        <v>-2.5094008445739702</v>
      </c>
      <c r="S417" s="9">
        <v>10.526</v>
      </c>
      <c r="T417" s="9">
        <v>8.8786649703979492</v>
      </c>
      <c r="U417" s="9">
        <v>4.0617599487304599</v>
      </c>
      <c r="V417" s="9">
        <v>-0.18033504486083901</v>
      </c>
      <c r="W417" s="15">
        <v>-1.9906727514856701E-2</v>
      </c>
    </row>
    <row r="418" spans="1:23" x14ac:dyDescent="0.45">
      <c r="A418" s="8">
        <v>9</v>
      </c>
      <c r="B418" s="7">
        <v>9.1809997558593697</v>
      </c>
      <c r="C418" s="7">
        <v>4.4465613365173304</v>
      </c>
      <c r="D418" s="8">
        <v>0.9</v>
      </c>
      <c r="E418" s="8" t="s">
        <v>23</v>
      </c>
      <c r="F418" s="8" t="s">
        <v>26</v>
      </c>
      <c r="G418" s="8">
        <v>10.526</v>
      </c>
      <c r="H418" s="7">
        <v>10.526</v>
      </c>
      <c r="I418" s="8">
        <v>5</v>
      </c>
      <c r="J418" s="7">
        <v>0.987754225730896</v>
      </c>
      <c r="K418" s="7">
        <v>-3.5077358856236902</v>
      </c>
      <c r="L418" s="7">
        <v>0.987754225730896</v>
      </c>
      <c r="M418" s="7">
        <v>-3.5077358856236902</v>
      </c>
      <c r="N418" s="9">
        <v>0.97000002861022905</v>
      </c>
      <c r="O418" s="9">
        <v>-3.1800658817007301</v>
      </c>
      <c r="P418" s="9">
        <v>0.97000002861022905</v>
      </c>
      <c r="Q418" s="9">
        <v>-3.1800658817007301</v>
      </c>
      <c r="R418" s="9">
        <v>-2.3893883228302002</v>
      </c>
      <c r="S418" s="9">
        <v>10.526</v>
      </c>
      <c r="T418" s="9">
        <v>9.0071678161621094</v>
      </c>
      <c r="U418" s="9">
        <v>4.1318631172180096</v>
      </c>
      <c r="V418" s="9">
        <v>-0.17383193969726499</v>
      </c>
      <c r="W418" s="15">
        <v>-1.8933879132969601E-2</v>
      </c>
    </row>
    <row r="419" spans="1:23" x14ac:dyDescent="0.45">
      <c r="A419" s="8">
        <v>10</v>
      </c>
      <c r="B419" s="7">
        <v>9.2299995422363192</v>
      </c>
      <c r="C419" s="7">
        <v>4.47029304504394</v>
      </c>
      <c r="D419" s="8">
        <v>0.9</v>
      </c>
      <c r="E419" s="8" t="s">
        <v>23</v>
      </c>
      <c r="F419" s="8" t="s">
        <v>26</v>
      </c>
      <c r="G419" s="8">
        <v>10.526</v>
      </c>
      <c r="H419" s="7">
        <v>10.515473999999999</v>
      </c>
      <c r="I419" s="8">
        <v>5</v>
      </c>
      <c r="J419" s="7">
        <v>0.98738002777099598</v>
      </c>
      <c r="K419" s="7">
        <v>-3.5276685122253002</v>
      </c>
      <c r="L419" s="7">
        <v>0.98738002777099598</v>
      </c>
      <c r="M419" s="7">
        <v>-3.5276685122253002</v>
      </c>
      <c r="N419" s="9">
        <v>0.96999996900558405</v>
      </c>
      <c r="O419" s="9">
        <v>-3.20682720342651</v>
      </c>
      <c r="P419" s="9">
        <v>0.96999996900558405</v>
      </c>
      <c r="Q419" s="9">
        <v>-3.20682720342651</v>
      </c>
      <c r="R419" s="9">
        <v>-2.3409507274627601</v>
      </c>
      <c r="S419" s="9">
        <v>10.515473999999999</v>
      </c>
      <c r="T419" s="9">
        <v>9.0588579177856392</v>
      </c>
      <c r="U419" s="9">
        <v>4.1601758003234801</v>
      </c>
      <c r="V419" s="9">
        <v>-0.17114162445068301</v>
      </c>
      <c r="W419" s="15">
        <v>-1.8541888725729799E-2</v>
      </c>
    </row>
    <row r="420" spans="1:23" x14ac:dyDescent="0.45">
      <c r="A420" s="8">
        <v>11</v>
      </c>
      <c r="B420" s="7">
        <v>9.2609996795654297</v>
      </c>
      <c r="C420" s="7">
        <v>4.48530721664428</v>
      </c>
      <c r="D420" s="8">
        <v>0.9</v>
      </c>
      <c r="E420" s="8" t="s">
        <v>23</v>
      </c>
      <c r="F420" s="8" t="s">
        <v>26</v>
      </c>
      <c r="G420" s="8">
        <v>10.526</v>
      </c>
      <c r="H420" s="7">
        <v>10.483896</v>
      </c>
      <c r="I420" s="8">
        <v>5</v>
      </c>
      <c r="J420" s="7">
        <v>0.98714309930801303</v>
      </c>
      <c r="K420" s="7">
        <v>-3.5402875002675498</v>
      </c>
      <c r="L420" s="7">
        <v>0.98714309930801303</v>
      </c>
      <c r="M420" s="7">
        <v>-3.5402875002675498</v>
      </c>
      <c r="N420" s="9">
        <v>0.97000002861022905</v>
      </c>
      <c r="O420" s="9">
        <v>-3.2237733297881399</v>
      </c>
      <c r="P420" s="9">
        <v>0.97000002861022905</v>
      </c>
      <c r="Q420" s="9">
        <v>-3.2237733297881399</v>
      </c>
      <c r="R420" s="9">
        <v>-2.31021904945373</v>
      </c>
      <c r="S420" s="9">
        <v>10.483896</v>
      </c>
      <c r="T420" s="9">
        <v>9.0915832519531197</v>
      </c>
      <c r="U420" s="9">
        <v>4.1781339645385698</v>
      </c>
      <c r="V420" s="9">
        <v>-0.16941642761230399</v>
      </c>
      <c r="W420" s="15">
        <v>-1.8293535630513499E-2</v>
      </c>
    </row>
    <row r="421" spans="1:23" x14ac:dyDescent="0.45">
      <c r="A421" s="8">
        <v>12</v>
      </c>
      <c r="B421" s="7">
        <v>9.2919998168945295</v>
      </c>
      <c r="C421" s="7">
        <v>4.5003209114074698</v>
      </c>
      <c r="D421" s="8">
        <v>0.9</v>
      </c>
      <c r="E421" s="8" t="s">
        <v>23</v>
      </c>
      <c r="F421" s="8" t="s">
        <v>26</v>
      </c>
      <c r="G421" s="8">
        <v>10.526</v>
      </c>
      <c r="H421" s="7">
        <v>10.452318</v>
      </c>
      <c r="I421" s="8">
        <v>5</v>
      </c>
      <c r="J421" s="7">
        <v>0.98690599203109697</v>
      </c>
      <c r="K421" s="7">
        <v>-3.5529135319424401</v>
      </c>
      <c r="L421" s="7">
        <v>0.98690599203109697</v>
      </c>
      <c r="M421" s="7">
        <v>-3.5529135319424401</v>
      </c>
      <c r="N421" s="9">
        <v>0.97000002861022905</v>
      </c>
      <c r="O421" s="9">
        <v>-3.24072970143362</v>
      </c>
      <c r="P421" s="9">
        <v>0.97000002861022905</v>
      </c>
      <c r="Q421" s="9">
        <v>-3.24072970143362</v>
      </c>
      <c r="R421" s="9">
        <v>-2.2794513702392498</v>
      </c>
      <c r="S421" s="9">
        <v>10.452318</v>
      </c>
      <c r="T421" s="9">
        <v>9.12432765960693</v>
      </c>
      <c r="U421" s="9">
        <v>4.1961283683776802</v>
      </c>
      <c r="V421" s="9">
        <v>-0.16767215728759699</v>
      </c>
      <c r="W421" s="15">
        <v>-1.8044786977151998E-2</v>
      </c>
    </row>
    <row r="422" spans="1:23" x14ac:dyDescent="0.45">
      <c r="A422" s="8">
        <v>13</v>
      </c>
      <c r="B422" s="7">
        <v>9.3219995498657209</v>
      </c>
      <c r="C422" s="7">
        <v>4.5148506164550701</v>
      </c>
      <c r="D422" s="8">
        <v>0.9</v>
      </c>
      <c r="E422" s="8" t="s">
        <v>23</v>
      </c>
      <c r="F422" s="8" t="s">
        <v>26</v>
      </c>
      <c r="G422" s="8">
        <v>10.526</v>
      </c>
      <c r="H422" s="7">
        <v>10.452318</v>
      </c>
      <c r="I422" s="8">
        <v>5</v>
      </c>
      <c r="J422" s="7">
        <v>0.98667633533477705</v>
      </c>
      <c r="K422" s="7">
        <v>-3.56513893033042</v>
      </c>
      <c r="L422" s="7">
        <v>0.98667633533477705</v>
      </c>
      <c r="M422" s="7">
        <v>-3.56513893033042</v>
      </c>
      <c r="N422" s="9">
        <v>0.97000002861022905</v>
      </c>
      <c r="O422" s="9">
        <v>-3.2571503301115299</v>
      </c>
      <c r="P422" s="9">
        <v>0.97000002861022905</v>
      </c>
      <c r="Q422" s="9">
        <v>-3.2571503301115299</v>
      </c>
      <c r="R422" s="9">
        <v>-2.24962162971496</v>
      </c>
      <c r="S422" s="9">
        <v>10.452318</v>
      </c>
      <c r="T422" s="9">
        <v>9.1560325622558594</v>
      </c>
      <c r="U422" s="9">
        <v>4.21357917785644</v>
      </c>
      <c r="V422" s="9">
        <v>-0.165966987609863</v>
      </c>
      <c r="W422" s="15">
        <v>-1.7803796998923201E-2</v>
      </c>
    </row>
    <row r="423" spans="1:23" x14ac:dyDescent="0.45">
      <c r="A423" s="8">
        <v>14</v>
      </c>
      <c r="B423" s="7">
        <v>9.3380002975463796</v>
      </c>
      <c r="C423" s="7">
        <v>4.52259969711303</v>
      </c>
      <c r="D423" s="8">
        <v>0.9</v>
      </c>
      <c r="E423" s="8" t="s">
        <v>23</v>
      </c>
      <c r="F423" s="8" t="s">
        <v>26</v>
      </c>
      <c r="G423" s="8">
        <v>10.526</v>
      </c>
      <c r="H423" s="7">
        <v>10.473369999999999</v>
      </c>
      <c r="I423" s="8">
        <v>5</v>
      </c>
      <c r="J423" s="7">
        <v>0.98655378818511896</v>
      </c>
      <c r="K423" s="7">
        <v>-3.5716621879300399</v>
      </c>
      <c r="L423" s="7">
        <v>0.98655378818511896</v>
      </c>
      <c r="M423" s="7">
        <v>-3.5716621879300399</v>
      </c>
      <c r="N423" s="9">
        <v>0.97000008821487405</v>
      </c>
      <c r="O423" s="9">
        <v>-3.2659123956740599</v>
      </c>
      <c r="P423" s="9">
        <v>0.97000008821487405</v>
      </c>
      <c r="Q423" s="9">
        <v>-3.2659123956740599</v>
      </c>
      <c r="R423" s="9">
        <v>-2.2336745262145898</v>
      </c>
      <c r="S423" s="9">
        <v>10.473369999999999</v>
      </c>
      <c r="T423" s="9">
        <v>9.1729488372802699</v>
      </c>
      <c r="U423" s="9">
        <v>4.222900390625</v>
      </c>
      <c r="V423" s="9">
        <v>-0.165051460266113</v>
      </c>
      <c r="W423" s="15">
        <v>-1.7675246841604899E-2</v>
      </c>
    </row>
    <row r="424" spans="1:23" x14ac:dyDescent="0.45">
      <c r="A424" s="8">
        <v>15</v>
      </c>
      <c r="B424" s="7">
        <v>9.4040002822875906</v>
      </c>
      <c r="C424" s="7">
        <v>4.55456495285034</v>
      </c>
      <c r="D424" s="8">
        <v>0.9</v>
      </c>
      <c r="E424" s="8" t="s">
        <v>23</v>
      </c>
      <c r="F424" s="8" t="s">
        <v>26</v>
      </c>
      <c r="G424" s="8">
        <v>10.526</v>
      </c>
      <c r="H424" s="7">
        <v>10.504948000000001</v>
      </c>
      <c r="I424" s="8">
        <v>5</v>
      </c>
      <c r="J424" s="7">
        <v>0.986047804355621</v>
      </c>
      <c r="K424" s="7">
        <v>-3.5985885014143499</v>
      </c>
      <c r="L424" s="7">
        <v>0.986047804355621</v>
      </c>
      <c r="M424" s="7">
        <v>-3.5985885014143499</v>
      </c>
      <c r="N424" s="9">
        <v>0.97000002861022905</v>
      </c>
      <c r="O424" s="9">
        <v>-3.3020882794770601</v>
      </c>
      <c r="P424" s="9">
        <v>0.97000002861022905</v>
      </c>
      <c r="Q424" s="9">
        <v>-3.3020882794770601</v>
      </c>
      <c r="R424" s="9">
        <v>-2.1678297519683798</v>
      </c>
      <c r="S424" s="9">
        <v>10.504948000000001</v>
      </c>
      <c r="T424" s="9">
        <v>9.2427787780761701</v>
      </c>
      <c r="U424" s="9">
        <v>4.2614479064941397</v>
      </c>
      <c r="V424" s="9">
        <v>-0.161221504211425</v>
      </c>
      <c r="W424" s="15">
        <v>-1.71439280489055E-2</v>
      </c>
    </row>
    <row r="425" spans="1:23" x14ac:dyDescent="0.45">
      <c r="A425" s="8">
        <v>16</v>
      </c>
      <c r="B425" s="7">
        <v>9.5939998626708896</v>
      </c>
      <c r="C425" s="7">
        <v>4.6465864181518501</v>
      </c>
      <c r="D425" s="8">
        <v>0.9</v>
      </c>
      <c r="E425" s="8" t="s">
        <v>23</v>
      </c>
      <c r="F425" s="8" t="s">
        <v>26</v>
      </c>
      <c r="G425" s="8">
        <v>10.526</v>
      </c>
      <c r="H425" s="7">
        <v>10.515473999999999</v>
      </c>
      <c r="I425" s="8">
        <v>5</v>
      </c>
      <c r="J425" s="7">
        <v>0.98458653688430697</v>
      </c>
      <c r="K425" s="7">
        <v>-3.67627934256255</v>
      </c>
      <c r="L425" s="7">
        <v>0.98458653688430697</v>
      </c>
      <c r="M425" s="7">
        <v>-3.67627934256255</v>
      </c>
      <c r="N425" s="9">
        <v>0.97000002861022905</v>
      </c>
      <c r="O425" s="9">
        <v>-3.40652422065161</v>
      </c>
      <c r="P425" s="9">
        <v>0.97000002861022905</v>
      </c>
      <c r="Q425" s="9">
        <v>-3.40652422065161</v>
      </c>
      <c r="R425" s="9">
        <v>-1.97677338123321</v>
      </c>
      <c r="S425" s="9">
        <v>10.515473999999999</v>
      </c>
      <c r="T425" s="9">
        <v>9.4442768096923793</v>
      </c>
      <c r="U425" s="9">
        <v>4.3733673095703098</v>
      </c>
      <c r="V425" s="9">
        <v>-0.14972305297851499</v>
      </c>
      <c r="W425" s="15">
        <v>-1.56059052659642E-2</v>
      </c>
    </row>
    <row r="426" spans="1:23" x14ac:dyDescent="0.45">
      <c r="A426" s="8">
        <v>17</v>
      </c>
      <c r="B426" s="7">
        <v>9.8830003738403303</v>
      </c>
      <c r="C426" s="7">
        <v>4.78655529022216</v>
      </c>
      <c r="D426" s="8">
        <v>0.9</v>
      </c>
      <c r="E426" s="8" t="s">
        <v>23</v>
      </c>
      <c r="F426" s="8" t="s">
        <v>26</v>
      </c>
      <c r="G426" s="8">
        <v>10.526</v>
      </c>
      <c r="H426" s="7">
        <v>10.526</v>
      </c>
      <c r="I426" s="8">
        <v>5</v>
      </c>
      <c r="J426" s="7">
        <v>0.98235100507736195</v>
      </c>
      <c r="K426" s="7">
        <v>-3.7949572954946702</v>
      </c>
      <c r="L426" s="7">
        <v>0.98235100507736195</v>
      </c>
      <c r="M426" s="7">
        <v>-3.7949572954946702</v>
      </c>
      <c r="N426" s="9">
        <v>0.97000002861022905</v>
      </c>
      <c r="O426" s="9">
        <v>-3.5662159657943202</v>
      </c>
      <c r="P426" s="9">
        <v>0.97000002861022905</v>
      </c>
      <c r="Q426" s="9">
        <v>-3.5662159657943202</v>
      </c>
      <c r="R426" s="9">
        <v>-1.68210625648498</v>
      </c>
      <c r="S426" s="9">
        <v>10.526</v>
      </c>
      <c r="T426" s="9">
        <v>9.7521057128906197</v>
      </c>
      <c r="U426" s="9">
        <v>4.5463347434997496</v>
      </c>
      <c r="V426" s="9">
        <v>-0.130894660949707</v>
      </c>
      <c r="W426" s="15">
        <v>-1.32444253767486E-2</v>
      </c>
    </row>
    <row r="427" spans="1:23" x14ac:dyDescent="0.45">
      <c r="A427" s="8">
        <v>18</v>
      </c>
      <c r="B427" s="7">
        <v>10</v>
      </c>
      <c r="C427" s="7">
        <v>4.8432211875915501</v>
      </c>
      <c r="D427" s="8">
        <v>0.9</v>
      </c>
      <c r="E427" s="8" t="s">
        <v>23</v>
      </c>
      <c r="F427" s="8" t="s">
        <v>26</v>
      </c>
      <c r="G427" s="8">
        <v>10.526</v>
      </c>
      <c r="H427" s="7">
        <v>10.526</v>
      </c>
      <c r="I427" s="8">
        <v>5</v>
      </c>
      <c r="J427" s="7">
        <v>0.98144143819808904</v>
      </c>
      <c r="K427" s="7">
        <v>-3.84317800455793</v>
      </c>
      <c r="L427" s="7">
        <v>0.98144143819808904</v>
      </c>
      <c r="M427" s="7">
        <v>-3.84317800455793</v>
      </c>
      <c r="N427" s="9">
        <v>0.97000002861022905</v>
      </c>
      <c r="O427" s="9">
        <v>-3.6311595394088299</v>
      </c>
      <c r="P427" s="9">
        <v>0.97000002861022905</v>
      </c>
      <c r="Q427" s="9">
        <v>-3.6311595394088299</v>
      </c>
      <c r="R427" s="9">
        <v>-1.56139576435089</v>
      </c>
      <c r="S427" s="9">
        <v>10.526</v>
      </c>
      <c r="T427" s="9">
        <v>9.87719631195068</v>
      </c>
      <c r="U427" s="9">
        <v>4.6173219680786097</v>
      </c>
      <c r="V427" s="9">
        <v>-0.122803688049316</v>
      </c>
      <c r="W427" s="15">
        <v>-1.22803688049316E-2</v>
      </c>
    </row>
    <row r="428" spans="1:23" x14ac:dyDescent="0.45">
      <c r="A428" s="8">
        <v>19</v>
      </c>
      <c r="B428" s="7">
        <v>9.9659996032714808</v>
      </c>
      <c r="C428" s="7">
        <v>4.8267540931701598</v>
      </c>
      <c r="D428" s="8">
        <v>0.9</v>
      </c>
      <c r="E428" s="8" t="s">
        <v>23</v>
      </c>
      <c r="F428" s="8" t="s">
        <v>26</v>
      </c>
      <c r="G428" s="8">
        <v>10.526</v>
      </c>
      <c r="H428" s="7">
        <v>10.526</v>
      </c>
      <c r="I428" s="8">
        <v>5</v>
      </c>
      <c r="J428" s="7">
        <v>0.981706023216247</v>
      </c>
      <c r="K428" s="7">
        <v>-3.8291543454122499</v>
      </c>
      <c r="L428" s="7">
        <v>0.981706023216247</v>
      </c>
      <c r="M428" s="7">
        <v>-3.8291543454122499</v>
      </c>
      <c r="N428" s="9">
        <v>0.97000002861022905</v>
      </c>
      <c r="O428" s="9">
        <v>-3.6122693704381499</v>
      </c>
      <c r="P428" s="9">
        <v>0.97000002861022905</v>
      </c>
      <c r="Q428" s="9">
        <v>-3.6122693704381499</v>
      </c>
      <c r="R428" s="9">
        <v>-1.5965594053268399</v>
      </c>
      <c r="S428" s="9">
        <v>10.526</v>
      </c>
      <c r="T428" s="9">
        <v>9.8408174514770508</v>
      </c>
      <c r="U428" s="9">
        <v>4.59663534164428</v>
      </c>
      <c r="V428" s="9">
        <v>-0.12518215179443301</v>
      </c>
      <c r="W428" s="15">
        <v>-1.2560922815343101E-2</v>
      </c>
    </row>
    <row r="429" spans="1:23" x14ac:dyDescent="0.45">
      <c r="A429" s="8">
        <v>20</v>
      </c>
      <c r="B429" s="7">
        <v>9.8570003509521396</v>
      </c>
      <c r="C429" s="7">
        <v>4.7739629745483398</v>
      </c>
      <c r="D429" s="8">
        <v>0.9</v>
      </c>
      <c r="E429" s="8" t="s">
        <v>23</v>
      </c>
      <c r="F429" s="8" t="s">
        <v>26</v>
      </c>
      <c r="G429" s="8">
        <v>10.526</v>
      </c>
      <c r="H429" s="7">
        <v>10.526</v>
      </c>
      <c r="I429" s="8">
        <v>5</v>
      </c>
      <c r="J429" s="7">
        <v>0.98255276679992598</v>
      </c>
      <c r="K429" s="7">
        <v>-3.78425396208748</v>
      </c>
      <c r="L429" s="7">
        <v>0.98255276679992598</v>
      </c>
      <c r="M429" s="7">
        <v>-3.78425396208748</v>
      </c>
      <c r="N429" s="9">
        <v>0.97000002861022905</v>
      </c>
      <c r="O429" s="9">
        <v>-3.5518078950611498</v>
      </c>
      <c r="P429" s="9">
        <v>0.97000002861022905</v>
      </c>
      <c r="Q429" s="9">
        <v>-3.5518078950611498</v>
      </c>
      <c r="R429" s="9">
        <v>-1.70881688594818</v>
      </c>
      <c r="S429" s="9">
        <v>10.526</v>
      </c>
      <c r="T429" s="9">
        <v>9.7243461608886701</v>
      </c>
      <c r="U429" s="9">
        <v>4.5306367874145499</v>
      </c>
      <c r="V429" s="9">
        <v>-0.13265419006347601</v>
      </c>
      <c r="W429" s="15">
        <v>-1.3457866018099699E-2</v>
      </c>
    </row>
    <row r="430" spans="1:23" x14ac:dyDescent="0.45">
      <c r="A430" s="8">
        <v>21</v>
      </c>
      <c r="B430" s="7">
        <v>9.6199998855590803</v>
      </c>
      <c r="C430" s="7">
        <v>4.65917873382568</v>
      </c>
      <c r="D430" s="8">
        <v>0.9</v>
      </c>
      <c r="E430" s="8" t="s">
        <v>23</v>
      </c>
      <c r="F430" s="8" t="s">
        <v>26</v>
      </c>
      <c r="G430" s="8">
        <v>10.526</v>
      </c>
      <c r="H430" s="7">
        <v>10.526</v>
      </c>
      <c r="I430" s="8">
        <v>5</v>
      </c>
      <c r="J430" s="7">
        <v>0.984386026859283</v>
      </c>
      <c r="K430" s="7">
        <v>-3.6869297420032301</v>
      </c>
      <c r="L430" s="7">
        <v>0.984386026859283</v>
      </c>
      <c r="M430" s="7">
        <v>-3.6869297420032301</v>
      </c>
      <c r="N430" s="9">
        <v>0.97000002861022905</v>
      </c>
      <c r="O430" s="9">
        <v>-3.4208496887837998</v>
      </c>
      <c r="P430" s="9">
        <v>0.97000002861022905</v>
      </c>
      <c r="Q430" s="9">
        <v>-3.4208496887837998</v>
      </c>
      <c r="R430" s="9">
        <v>-1.9504696130752499</v>
      </c>
      <c r="S430" s="9">
        <v>10.526</v>
      </c>
      <c r="T430" s="9">
        <v>9.4719047546386701</v>
      </c>
      <c r="U430" s="9">
        <v>4.3887920379638601</v>
      </c>
      <c r="V430" s="9">
        <v>-0.14809513092040999</v>
      </c>
      <c r="W430" s="15">
        <v>-1.53945044368161E-2</v>
      </c>
    </row>
    <row r="431" spans="1:23" x14ac:dyDescent="0.45">
      <c r="A431" s="8">
        <v>22</v>
      </c>
      <c r="B431" s="7">
        <v>9.1389999389648402</v>
      </c>
      <c r="C431" s="7">
        <v>4.4262199401855398</v>
      </c>
      <c r="D431" s="8">
        <v>0.9</v>
      </c>
      <c r="E431" s="8" t="s">
        <v>23</v>
      </c>
      <c r="F431" s="8" t="s">
        <v>26</v>
      </c>
      <c r="G431" s="8">
        <v>10.526</v>
      </c>
      <c r="H431" s="7">
        <v>10.526</v>
      </c>
      <c r="I431" s="8">
        <v>5</v>
      </c>
      <c r="J431" s="7">
        <v>0.98807454109191895</v>
      </c>
      <c r="K431" s="7">
        <v>-3.49066190665744</v>
      </c>
      <c r="L431" s="7">
        <v>0.98807454109191895</v>
      </c>
      <c r="M431" s="7">
        <v>-3.49066190665744</v>
      </c>
      <c r="N431" s="9">
        <v>0.97000002861022905</v>
      </c>
      <c r="O431" s="9">
        <v>-3.1571503833971901</v>
      </c>
      <c r="P431" s="9">
        <v>0.97000002861022905</v>
      </c>
      <c r="Q431" s="9">
        <v>-3.1571503833971901</v>
      </c>
      <c r="R431" s="9">
        <v>-2.4307963848114</v>
      </c>
      <c r="S431" s="9">
        <v>10.526</v>
      </c>
      <c r="T431" s="9">
        <v>8.9628982543945295</v>
      </c>
      <c r="U431" s="9">
        <v>4.1076674461364702</v>
      </c>
      <c r="V431" s="9">
        <v>-0.176101684570312</v>
      </c>
      <c r="W431" s="15">
        <v>-1.92692510938192E-2</v>
      </c>
    </row>
    <row r="432" spans="1:23" x14ac:dyDescent="0.45">
      <c r="A432" s="8">
        <v>23</v>
      </c>
      <c r="B432" s="7">
        <v>8.5469999313354492</v>
      </c>
      <c r="C432" s="7">
        <v>4.1395010948181099</v>
      </c>
      <c r="D432" s="8">
        <v>0.9</v>
      </c>
      <c r="E432" s="8" t="s">
        <v>23</v>
      </c>
      <c r="F432" s="8" t="s">
        <v>26</v>
      </c>
      <c r="G432" s="8">
        <v>10.526</v>
      </c>
      <c r="H432" s="7">
        <v>10.526</v>
      </c>
      <c r="I432" s="8">
        <v>5</v>
      </c>
      <c r="J432" s="7">
        <v>0.992556512355804</v>
      </c>
      <c r="K432" s="7">
        <v>-3.2513472305886402</v>
      </c>
      <c r="L432" s="7">
        <v>0.992556512355804</v>
      </c>
      <c r="M432" s="7">
        <v>-3.2513472305886402</v>
      </c>
      <c r="N432" s="9">
        <v>0.97000002861022905</v>
      </c>
      <c r="O432" s="9">
        <v>-2.8363255097412301</v>
      </c>
      <c r="P432" s="9">
        <v>0.97000002861022905</v>
      </c>
      <c r="Q432" s="9">
        <v>-2.8363255097412301</v>
      </c>
      <c r="R432" s="9">
        <v>-3.00419950485229</v>
      </c>
      <c r="S432" s="9">
        <v>10.526</v>
      </c>
      <c r="T432" s="9">
        <v>8.3423976898193306</v>
      </c>
      <c r="U432" s="9">
        <v>3.77346563339233</v>
      </c>
      <c r="V432" s="9">
        <v>-0.204602241516113</v>
      </c>
      <c r="W432" s="15">
        <v>-2.3938486388187501E-2</v>
      </c>
    </row>
    <row r="433" spans="1:23" x14ac:dyDescent="0.45">
      <c r="A433" s="8">
        <v>24</v>
      </c>
      <c r="B433" s="7">
        <v>8.0469999313354492</v>
      </c>
      <c r="C433" s="7">
        <v>3.8973402976989702</v>
      </c>
      <c r="D433" s="8">
        <v>0.9</v>
      </c>
      <c r="E433" s="8" t="s">
        <v>23</v>
      </c>
      <c r="F433" s="8" t="s">
        <v>26</v>
      </c>
      <c r="G433" s="8">
        <v>10.526</v>
      </c>
      <c r="H433" s="7">
        <v>10.526</v>
      </c>
      <c r="I433" s="8">
        <v>5</v>
      </c>
      <c r="J433" s="7">
        <v>0.99629372358322099</v>
      </c>
      <c r="K433" s="7">
        <v>-3.0510939798282801</v>
      </c>
      <c r="L433" s="7">
        <v>0.99629372358322099</v>
      </c>
      <c r="M433" s="7">
        <v>-3.0510939798282801</v>
      </c>
      <c r="N433" s="9">
        <v>0.97000002861022905</v>
      </c>
      <c r="O433" s="9">
        <v>-2.5684563738308799</v>
      </c>
      <c r="P433" s="9">
        <v>0.97000002861022905</v>
      </c>
      <c r="Q433" s="9">
        <v>-2.5684563738308799</v>
      </c>
      <c r="R433" s="9">
        <v>-3.47395467758178</v>
      </c>
      <c r="S433" s="9">
        <v>10.526</v>
      </c>
      <c r="T433" s="9">
        <v>7.8232951164245597</v>
      </c>
      <c r="U433" s="9">
        <v>3.5007436275482098</v>
      </c>
      <c r="V433" s="9">
        <v>-0.22370481491088801</v>
      </c>
      <c r="W433" s="15">
        <v>-2.77997784043429E-2</v>
      </c>
    </row>
    <row r="434" spans="1:23" x14ac:dyDescent="0.45">
      <c r="A434" s="8">
        <v>1</v>
      </c>
      <c r="B434" s="7">
        <v>7.7160000801086399</v>
      </c>
      <c r="C434" s="7">
        <v>2.5361266136169398</v>
      </c>
      <c r="D434" s="8">
        <v>0.95</v>
      </c>
      <c r="E434" s="8" t="s">
        <v>23</v>
      </c>
      <c r="F434" s="8" t="s">
        <v>24</v>
      </c>
      <c r="G434" s="8">
        <v>5.2629999999999999</v>
      </c>
      <c r="H434" s="7">
        <v>5.2629999999999999</v>
      </c>
      <c r="I434" s="8">
        <v>3</v>
      </c>
      <c r="J434" s="7">
        <v>1.04016697406768</v>
      </c>
      <c r="K434" s="7">
        <v>-1.0560899415795799</v>
      </c>
      <c r="L434" s="7">
        <v>1.0088353157043399</v>
      </c>
      <c r="M434" s="7">
        <v>-3.06387112943984</v>
      </c>
      <c r="N434" s="9">
        <v>1.0268256664276101</v>
      </c>
      <c r="O434" s="9">
        <v>-0.92579586448296902</v>
      </c>
      <c r="P434" s="9">
        <v>0.99610042572021396</v>
      </c>
      <c r="Q434" s="9">
        <v>-2.9535953764752998</v>
      </c>
      <c r="R434" s="9">
        <v>-5.26300001144409</v>
      </c>
      <c r="S434" s="9">
        <v>5.2629999999999999</v>
      </c>
      <c r="T434" s="9">
        <v>7.6132645606994602</v>
      </c>
      <c r="U434" s="9">
        <v>2.4146850109100302</v>
      </c>
      <c r="V434" s="9">
        <v>-0.10273551940917899</v>
      </c>
      <c r="W434" s="15">
        <v>-1.331460839069E-2</v>
      </c>
    </row>
    <row r="435" spans="1:23" x14ac:dyDescent="0.45">
      <c r="A435" s="8">
        <v>2</v>
      </c>
      <c r="B435" s="7">
        <v>7.5170001983642498</v>
      </c>
      <c r="C435" s="7">
        <v>2.4707183837890598</v>
      </c>
      <c r="D435" s="8">
        <v>0.95</v>
      </c>
      <c r="E435" s="8" t="s">
        <v>23</v>
      </c>
      <c r="F435" s="8" t="s">
        <v>24</v>
      </c>
      <c r="G435" s="8">
        <v>5.2629999999999999</v>
      </c>
      <c r="H435" s="7">
        <v>5.2629999999999999</v>
      </c>
      <c r="I435" s="8">
        <v>3</v>
      </c>
      <c r="J435" s="7">
        <v>1.04048359394073</v>
      </c>
      <c r="K435" s="7">
        <v>-1.0288585107358501</v>
      </c>
      <c r="L435" s="7">
        <v>1.0100127458572301</v>
      </c>
      <c r="M435" s="7">
        <v>-2.9819647808774499</v>
      </c>
      <c r="N435" s="9">
        <v>1.02713871002197</v>
      </c>
      <c r="O435" s="9">
        <v>-0.89873903035137803</v>
      </c>
      <c r="P435" s="9">
        <v>0.99725854396820002</v>
      </c>
      <c r="Q435" s="9">
        <v>-2.87136630147188</v>
      </c>
      <c r="R435" s="9">
        <v>-5.26300001144409</v>
      </c>
      <c r="S435" s="9">
        <v>5.2629999999999999</v>
      </c>
      <c r="T435" s="9">
        <v>7.4168739318847603</v>
      </c>
      <c r="U435" s="9">
        <v>2.3526182174682599</v>
      </c>
      <c r="V435" s="9">
        <v>-0.10012626647949199</v>
      </c>
      <c r="W435" s="15">
        <v>-1.33199765647578E-2</v>
      </c>
    </row>
    <row r="436" spans="1:23" x14ac:dyDescent="0.45">
      <c r="A436" s="8">
        <v>3</v>
      </c>
      <c r="B436" s="7">
        <v>7.40700006484985</v>
      </c>
      <c r="C436" s="7">
        <v>2.4345631599426198</v>
      </c>
      <c r="D436" s="8">
        <v>0.95</v>
      </c>
      <c r="E436" s="8" t="s">
        <v>23</v>
      </c>
      <c r="F436" s="8" t="s">
        <v>24</v>
      </c>
      <c r="G436" s="8">
        <v>5.2629999999999999</v>
      </c>
      <c r="H436" s="7">
        <v>5.2629999999999999</v>
      </c>
      <c r="I436" s="8">
        <v>3</v>
      </c>
      <c r="J436" s="7">
        <v>1.0406583547592101</v>
      </c>
      <c r="K436" s="7">
        <v>-1.0138151256827601</v>
      </c>
      <c r="L436" s="7">
        <v>1.0106632709503101</v>
      </c>
      <c r="M436" s="7">
        <v>-2.9367975932859598</v>
      </c>
      <c r="N436" s="9">
        <v>1.02731084823608</v>
      </c>
      <c r="O436" s="9">
        <v>-0.88379756452817404</v>
      </c>
      <c r="P436" s="9">
        <v>0.99789673089981001</v>
      </c>
      <c r="Q436" s="9">
        <v>-2.8260014652795999</v>
      </c>
      <c r="R436" s="9">
        <v>-5.26300001144409</v>
      </c>
      <c r="S436" s="9">
        <v>5.2629999999999999</v>
      </c>
      <c r="T436" s="9">
        <v>7.3083033561706499</v>
      </c>
      <c r="U436" s="9">
        <v>2.3182888031005802</v>
      </c>
      <c r="V436" s="9">
        <v>-9.8696708679199205E-2</v>
      </c>
      <c r="W436" s="15">
        <v>-1.33247884183999E-2</v>
      </c>
    </row>
    <row r="437" spans="1:23" x14ac:dyDescent="0.45">
      <c r="A437" s="8">
        <v>4</v>
      </c>
      <c r="B437" s="7">
        <v>7.3979997634887598</v>
      </c>
      <c r="C437" s="7">
        <v>2.4316051006317099</v>
      </c>
      <c r="D437" s="8">
        <v>0.95</v>
      </c>
      <c r="E437" s="8" t="s">
        <v>23</v>
      </c>
      <c r="F437" s="8" t="s">
        <v>24</v>
      </c>
      <c r="G437" s="8">
        <v>5.2629999999999999</v>
      </c>
      <c r="H437" s="7">
        <v>5.2629999999999999</v>
      </c>
      <c r="I437" s="8">
        <v>3</v>
      </c>
      <c r="J437" s="7">
        <v>1.04067254066467</v>
      </c>
      <c r="K437" s="7">
        <v>-1.0125847311263501</v>
      </c>
      <c r="L437" s="7">
        <v>1.0107163190841599</v>
      </c>
      <c r="M437" s="7">
        <v>-2.9331050222345398</v>
      </c>
      <c r="N437" s="9">
        <v>1.0273247957229601</v>
      </c>
      <c r="O437" s="9">
        <v>-0.88257570770829896</v>
      </c>
      <c r="P437" s="9">
        <v>0.99794888496398904</v>
      </c>
      <c r="Q437" s="9">
        <v>-2.8222928859721801</v>
      </c>
      <c r="R437" s="9">
        <v>-5.26300001144409</v>
      </c>
      <c r="S437" s="9">
        <v>5.2629999999999999</v>
      </c>
      <c r="T437" s="9">
        <v>7.2994217872619602</v>
      </c>
      <c r="U437" s="9">
        <v>2.3154811859130802</v>
      </c>
      <c r="V437" s="9">
        <v>-9.8577976226806599E-2</v>
      </c>
      <c r="W437" s="15">
        <v>-1.33249499024475E-2</v>
      </c>
    </row>
    <row r="438" spans="1:23" x14ac:dyDescent="0.45">
      <c r="A438" s="8">
        <v>5</v>
      </c>
      <c r="B438" s="7">
        <v>7.5630002021789497</v>
      </c>
      <c r="C438" s="7">
        <v>2.4858379364013601</v>
      </c>
      <c r="D438" s="8">
        <v>0.95</v>
      </c>
      <c r="E438" s="8" t="s">
        <v>23</v>
      </c>
      <c r="F438" s="8" t="s">
        <v>24</v>
      </c>
      <c r="G438" s="8">
        <v>5.2629999999999999</v>
      </c>
      <c r="H438" s="7">
        <v>5.2629999999999999</v>
      </c>
      <c r="I438" s="8">
        <v>3</v>
      </c>
      <c r="J438" s="7">
        <v>1.04041028022766</v>
      </c>
      <c r="K438" s="7">
        <v>-1.0351528502746199</v>
      </c>
      <c r="L438" s="7">
        <v>1.0097402334213199</v>
      </c>
      <c r="M438" s="7">
        <v>-3.00087351942509</v>
      </c>
      <c r="N438" s="9">
        <v>1.0270664691925</v>
      </c>
      <c r="O438" s="9">
        <v>-0.904990467764064</v>
      </c>
      <c r="P438" s="9">
        <v>0.99699121713638295</v>
      </c>
      <c r="Q438" s="9">
        <v>-2.8903557216297799</v>
      </c>
      <c r="R438" s="9">
        <v>-5.26300001144409</v>
      </c>
      <c r="S438" s="9">
        <v>5.2629999999999999</v>
      </c>
      <c r="T438" s="9">
        <v>7.4622764587402299</v>
      </c>
      <c r="U438" s="9">
        <v>2.3669731616973801</v>
      </c>
      <c r="V438" s="9">
        <v>-0.10072374343872</v>
      </c>
      <c r="W438" s="15">
        <v>-1.3317961225189599E-2</v>
      </c>
    </row>
    <row r="439" spans="1:23" x14ac:dyDescent="0.45">
      <c r="A439" s="8">
        <v>6</v>
      </c>
      <c r="B439" s="7">
        <v>7.98600006103515</v>
      </c>
      <c r="C439" s="7">
        <v>2.6248712539672798</v>
      </c>
      <c r="D439" s="8">
        <v>0.95</v>
      </c>
      <c r="E439" s="8" t="s">
        <v>23</v>
      </c>
      <c r="F439" s="8" t="s">
        <v>24</v>
      </c>
      <c r="G439" s="8">
        <v>5.2629999999999999</v>
      </c>
      <c r="H439" s="7">
        <v>5.2629999999999999</v>
      </c>
      <c r="I439" s="8">
        <v>3</v>
      </c>
      <c r="J439" s="7">
        <v>1.0397317409515301</v>
      </c>
      <c r="K439" s="7">
        <v>-1.09312674939043</v>
      </c>
      <c r="L439" s="7">
        <v>1.0072220563888501</v>
      </c>
      <c r="M439" s="7">
        <v>-3.17527514428749</v>
      </c>
      <c r="N439" s="9">
        <v>1.0263978242874101</v>
      </c>
      <c r="O439" s="9">
        <v>-0.962570243617072</v>
      </c>
      <c r="P439" s="9">
        <v>0.99452042579650801</v>
      </c>
      <c r="Q439" s="9">
        <v>-3.0655174184872198</v>
      </c>
      <c r="R439" s="9">
        <v>-5.26300001144409</v>
      </c>
      <c r="S439" s="9">
        <v>5.2629999999999999</v>
      </c>
      <c r="T439" s="9">
        <v>7.8797860145568803</v>
      </c>
      <c r="U439" s="9">
        <v>2.49894070625305</v>
      </c>
      <c r="V439" s="9">
        <v>-0.106214046478271</v>
      </c>
      <c r="W439" s="15">
        <v>-1.33000307621465E-2</v>
      </c>
    </row>
    <row r="440" spans="1:23" x14ac:dyDescent="0.45">
      <c r="A440" s="8">
        <v>7</v>
      </c>
      <c r="B440" s="7">
        <v>8.6260004043579102</v>
      </c>
      <c r="C440" s="7">
        <v>2.8352291584014799</v>
      </c>
      <c r="D440" s="8">
        <v>0.95</v>
      </c>
      <c r="E440" s="8" t="s">
        <v>23</v>
      </c>
      <c r="F440" s="8" t="s">
        <v>24</v>
      </c>
      <c r="G440" s="8">
        <v>5.2629999999999999</v>
      </c>
      <c r="H440" s="7">
        <v>5.2524740000000003</v>
      </c>
      <c r="I440" s="8">
        <v>3</v>
      </c>
      <c r="J440" s="7">
        <v>1.0386877059936499</v>
      </c>
      <c r="K440" s="7">
        <v>-1.1811703431393501</v>
      </c>
      <c r="L440" s="7">
        <v>1.0033668279647801</v>
      </c>
      <c r="M440" s="7">
        <v>-3.4410194510176701</v>
      </c>
      <c r="N440" s="9">
        <v>1.02546882629394</v>
      </c>
      <c r="O440" s="9">
        <v>-1.04689704048715</v>
      </c>
      <c r="P440" s="9">
        <v>0.990897476673126</v>
      </c>
      <c r="Q440" s="9">
        <v>-3.3201588257403598</v>
      </c>
      <c r="R440" s="9">
        <v>-5.2524738311767498</v>
      </c>
      <c r="S440" s="9">
        <v>5.2524740000000003</v>
      </c>
      <c r="T440" s="9">
        <v>8.5129585266113192</v>
      </c>
      <c r="U440" s="9">
        <v>2.7002174854278498</v>
      </c>
      <c r="V440" s="9">
        <v>-0.113041877746582</v>
      </c>
      <c r="W440" s="15">
        <v>-1.3104784656568299E-2</v>
      </c>
    </row>
    <row r="441" spans="1:23" x14ac:dyDescent="0.45">
      <c r="A441" s="8">
        <v>8</v>
      </c>
      <c r="B441" s="7">
        <v>9.0590000152587802</v>
      </c>
      <c r="C441" s="7">
        <v>2.9775493144989</v>
      </c>
      <c r="D441" s="8">
        <v>0.95</v>
      </c>
      <c r="E441" s="8" t="s">
        <v>23</v>
      </c>
      <c r="F441" s="8" t="s">
        <v>24</v>
      </c>
      <c r="G441" s="8">
        <v>5.2629999999999999</v>
      </c>
      <c r="H441" s="7">
        <v>5.1156359999999896</v>
      </c>
      <c r="I441" s="8">
        <v>3</v>
      </c>
      <c r="J441" s="7">
        <v>1.03796899318695</v>
      </c>
      <c r="K441" s="7">
        <v>-1.2409675826139299</v>
      </c>
      <c r="L441" s="7">
        <v>1.00072705745697</v>
      </c>
      <c r="M441" s="7">
        <v>-3.6221266141547201</v>
      </c>
      <c r="N441" s="9">
        <v>1.02511441707611</v>
      </c>
      <c r="O441" s="9">
        <v>-1.10934930258072</v>
      </c>
      <c r="P441" s="9">
        <v>0.98864912986755304</v>
      </c>
      <c r="Q441" s="9">
        <v>-3.5035152555675801</v>
      </c>
      <c r="R441" s="9">
        <v>-5.1156358718871999</v>
      </c>
      <c r="S441" s="9">
        <v>5.1156359999999896</v>
      </c>
      <c r="T441" s="9">
        <v>8.9437208175659109</v>
      </c>
      <c r="U441" s="9">
        <v>2.8391463756561199</v>
      </c>
      <c r="V441" s="9">
        <v>-0.115279197692871</v>
      </c>
      <c r="W441" s="15">
        <v>-1.2725377800937901E-2</v>
      </c>
    </row>
    <row r="442" spans="1:23" x14ac:dyDescent="0.45">
      <c r="A442" s="8">
        <v>9</v>
      </c>
      <c r="B442" s="7">
        <v>9.1809997558593697</v>
      </c>
      <c r="C442" s="7">
        <v>3.0176486968994101</v>
      </c>
      <c r="D442" s="8">
        <v>0.95</v>
      </c>
      <c r="E442" s="8" t="s">
        <v>23</v>
      </c>
      <c r="F442" s="8" t="s">
        <v>24</v>
      </c>
      <c r="G442" s="8">
        <v>5.2629999999999999</v>
      </c>
      <c r="H442" s="7">
        <v>4.7051220000000002</v>
      </c>
      <c r="I442" s="8">
        <v>3</v>
      </c>
      <c r="J442" s="7">
        <v>1.03776478767395</v>
      </c>
      <c r="K442" s="7">
        <v>-1.25784978267326</v>
      </c>
      <c r="L442" s="7">
        <v>0.99997866153716997</v>
      </c>
      <c r="M442" s="7">
        <v>-3.6733504720441998</v>
      </c>
      <c r="N442" s="9">
        <v>1.0259693861007599</v>
      </c>
      <c r="O442" s="9">
        <v>-1.13582140848137</v>
      </c>
      <c r="P442" s="9">
        <v>0.98892402648925704</v>
      </c>
      <c r="Q442" s="9">
        <v>-3.5611063439214901</v>
      </c>
      <c r="R442" s="9">
        <v>-4.7051219940185502</v>
      </c>
      <c r="S442" s="9">
        <v>4.7051220000000002</v>
      </c>
      <c r="T442" s="9">
        <v>9.0739841461181605</v>
      </c>
      <c r="U442" s="9">
        <v>2.8889234066009499</v>
      </c>
      <c r="V442" s="9">
        <v>-0.10701560974120999</v>
      </c>
      <c r="W442" s="15">
        <v>-1.1656204398972201E-2</v>
      </c>
    </row>
    <row r="443" spans="1:23" x14ac:dyDescent="0.45">
      <c r="A443" s="8">
        <v>10</v>
      </c>
      <c r="B443" s="7">
        <v>9.2299995422363192</v>
      </c>
      <c r="C443" s="7">
        <v>3.0337543487548801</v>
      </c>
      <c r="D443" s="8">
        <v>0.95</v>
      </c>
      <c r="E443" s="8" t="s">
        <v>23</v>
      </c>
      <c r="F443" s="8" t="s">
        <v>24</v>
      </c>
      <c r="G443" s="8">
        <v>5.2629999999999999</v>
      </c>
      <c r="H443" s="7">
        <v>4.1419810000000004</v>
      </c>
      <c r="I443" s="8">
        <v>3</v>
      </c>
      <c r="J443" s="7">
        <v>1.0376824140548699</v>
      </c>
      <c r="K443" s="7">
        <v>-1.2646347218976901</v>
      </c>
      <c r="L443" s="7">
        <v>0.99967747926712003</v>
      </c>
      <c r="M443" s="7">
        <v>-3.6939490420955399</v>
      </c>
      <c r="N443" s="9">
        <v>1.0273244380950901</v>
      </c>
      <c r="O443" s="9">
        <v>-1.1562817739225499</v>
      </c>
      <c r="P443" s="9">
        <v>0.98999154567718495</v>
      </c>
      <c r="Q443" s="9">
        <v>-3.5918223452103102</v>
      </c>
      <c r="R443" s="9">
        <v>-4.1419811248779297</v>
      </c>
      <c r="S443" s="9">
        <v>4.1419810000000004</v>
      </c>
      <c r="T443" s="9">
        <v>9.1357011795043892</v>
      </c>
      <c r="U443" s="9">
        <v>2.9201879501342698</v>
      </c>
      <c r="V443" s="9">
        <v>-9.4298362731933594E-2</v>
      </c>
      <c r="W443" s="15">
        <v>-1.02165078449273E-2</v>
      </c>
    </row>
    <row r="444" spans="1:23" x14ac:dyDescent="0.45">
      <c r="A444" s="8">
        <v>11</v>
      </c>
      <c r="B444" s="7">
        <v>9.2609996795654297</v>
      </c>
      <c r="C444" s="7">
        <v>3.0439434051513601</v>
      </c>
      <c r="D444" s="8">
        <v>0.95</v>
      </c>
      <c r="E444" s="8" t="s">
        <v>23</v>
      </c>
      <c r="F444" s="8" t="s">
        <v>24</v>
      </c>
      <c r="G444" s="8">
        <v>5.2629999999999999</v>
      </c>
      <c r="H444" s="7">
        <v>3.5735769999999998</v>
      </c>
      <c r="I444" s="8">
        <v>3</v>
      </c>
      <c r="J444" s="7">
        <v>1.03763031959533</v>
      </c>
      <c r="K444" s="7">
        <v>-1.2689283496011701</v>
      </c>
      <c r="L444" s="7">
        <v>0.999486684799194</v>
      </c>
      <c r="M444" s="7">
        <v>-3.7069874464450701</v>
      </c>
      <c r="N444" s="9">
        <v>1.02858591079711</v>
      </c>
      <c r="O444" s="9">
        <v>-1.18393560928136</v>
      </c>
      <c r="P444" s="9">
        <v>0.99087846279144198</v>
      </c>
      <c r="Q444" s="9">
        <v>-3.6483366115437401</v>
      </c>
      <c r="R444" s="9">
        <v>-3.5735771656036301</v>
      </c>
      <c r="S444" s="9">
        <v>3.5735769999999998</v>
      </c>
      <c r="T444" s="9">
        <v>9.1768903732299805</v>
      </c>
      <c r="U444" s="9">
        <v>2.9425637722015301</v>
      </c>
      <c r="V444" s="9">
        <v>-8.4109306335449205E-2</v>
      </c>
      <c r="W444" s="15">
        <v>-9.08209796411482E-3</v>
      </c>
    </row>
    <row r="445" spans="1:23" x14ac:dyDescent="0.45">
      <c r="A445" s="8">
        <v>12</v>
      </c>
      <c r="B445" s="7">
        <v>9.2919998168945295</v>
      </c>
      <c r="C445" s="7">
        <v>3.0541326999664302</v>
      </c>
      <c r="D445" s="8">
        <v>0.95</v>
      </c>
      <c r="E445" s="8" t="s">
        <v>23</v>
      </c>
      <c r="F445" s="8" t="s">
        <v>24</v>
      </c>
      <c r="G445" s="8">
        <v>5.2629999999999999</v>
      </c>
      <c r="H445" s="7">
        <v>3.2577970000000001</v>
      </c>
      <c r="I445" s="8">
        <v>3</v>
      </c>
      <c r="J445" s="7">
        <v>1.0375781059265099</v>
      </c>
      <c r="K445" s="7">
        <v>-1.2732230445217301</v>
      </c>
      <c r="L445" s="7">
        <v>0.99929589033126798</v>
      </c>
      <c r="M445" s="7">
        <v>-3.7200322540970099</v>
      </c>
      <c r="N445" s="9">
        <v>1.02934753894805</v>
      </c>
      <c r="O445" s="9">
        <v>-1.19468536663096</v>
      </c>
      <c r="P445" s="9">
        <v>0.99148237705230702</v>
      </c>
      <c r="Q445" s="9">
        <v>-3.6630236528181999</v>
      </c>
      <c r="R445" s="9">
        <v>-3.25779700279235</v>
      </c>
      <c r="S445" s="9">
        <v>3.2577970000000001</v>
      </c>
      <c r="T445" s="9">
        <v>9.2153835296630806</v>
      </c>
      <c r="U445" s="9">
        <v>2.9617166519164999</v>
      </c>
      <c r="V445" s="9">
        <v>-7.6616287231445299E-2</v>
      </c>
      <c r="W445" s="15">
        <v>-8.2454034374971705E-3</v>
      </c>
    </row>
    <row r="446" spans="1:23" x14ac:dyDescent="0.45">
      <c r="A446" s="8">
        <v>13</v>
      </c>
      <c r="B446" s="7">
        <v>9.3219995498657209</v>
      </c>
      <c r="C446" s="7">
        <v>3.06399321556091</v>
      </c>
      <c r="D446" s="8">
        <v>0.95</v>
      </c>
      <c r="E446" s="8" t="s">
        <v>23</v>
      </c>
      <c r="F446" s="8" t="s">
        <v>24</v>
      </c>
      <c r="G446" s="8">
        <v>5.2629999999999999</v>
      </c>
      <c r="H446" s="7">
        <v>3.3525309999999999</v>
      </c>
      <c r="I446" s="8">
        <v>3</v>
      </c>
      <c r="J446" s="7">
        <v>1.0375275611877399</v>
      </c>
      <c r="K446" s="7">
        <v>-1.27738028188407</v>
      </c>
      <c r="L446" s="7">
        <v>0.99911099672317505</v>
      </c>
      <c r="M446" s="7">
        <v>-3.7326608470928599</v>
      </c>
      <c r="N446" s="9">
        <v>1.0291993618011399</v>
      </c>
      <c r="O446" s="9">
        <v>-1.1871695971591301</v>
      </c>
      <c r="P446" s="9">
        <v>0.99137634038925104</v>
      </c>
      <c r="Q446" s="9">
        <v>-3.6410748397338302</v>
      </c>
      <c r="R446" s="9">
        <v>-3.3525309562683101</v>
      </c>
      <c r="S446" s="9">
        <v>3.3525309999999999</v>
      </c>
      <c r="T446" s="9">
        <v>9.2458982467651296</v>
      </c>
      <c r="U446" s="9">
        <v>2.9721622467040998</v>
      </c>
      <c r="V446" s="9">
        <v>-7.6101303100585896E-2</v>
      </c>
      <c r="W446" s="15">
        <v>-8.1636244127132693E-3</v>
      </c>
    </row>
    <row r="447" spans="1:23" x14ac:dyDescent="0.45">
      <c r="A447" s="8">
        <v>14</v>
      </c>
      <c r="B447" s="7">
        <v>9.3380002975463796</v>
      </c>
      <c r="C447" s="7">
        <v>3.06925225257873</v>
      </c>
      <c r="D447" s="8">
        <v>0.95</v>
      </c>
      <c r="E447" s="8" t="s">
        <v>23</v>
      </c>
      <c r="F447" s="8" t="s">
        <v>24</v>
      </c>
      <c r="G447" s="8">
        <v>5.2629999999999999</v>
      </c>
      <c r="H447" s="7">
        <v>3.5051580000000002</v>
      </c>
      <c r="I447" s="8">
        <v>3</v>
      </c>
      <c r="J447" s="7">
        <v>1.0375006198882999</v>
      </c>
      <c r="K447" s="7">
        <v>-1.2795978522273499</v>
      </c>
      <c r="L447" s="7">
        <v>0.999012410640716</v>
      </c>
      <c r="M447" s="7">
        <v>-3.7393992556531699</v>
      </c>
      <c r="N447" s="9">
        <v>1.0287832021713199</v>
      </c>
      <c r="O447" s="9">
        <v>-1.18576257817816</v>
      </c>
      <c r="P447" s="9">
        <v>0.99090760946273804</v>
      </c>
      <c r="Q447" s="9">
        <v>-3.64545597923681</v>
      </c>
      <c r="R447" s="9">
        <v>-3.5051579475402801</v>
      </c>
      <c r="S447" s="9">
        <v>3.5051580000000002</v>
      </c>
      <c r="T447" s="9">
        <v>9.2581129074096609</v>
      </c>
      <c r="U447" s="9">
        <v>2.9728522300720202</v>
      </c>
      <c r="V447" s="9">
        <v>-7.9887390136718694E-2</v>
      </c>
      <c r="W447" s="15">
        <v>-8.5550854134915401E-3</v>
      </c>
    </row>
    <row r="448" spans="1:23" x14ac:dyDescent="0.45">
      <c r="A448" s="8">
        <v>15</v>
      </c>
      <c r="B448" s="7">
        <v>9.4040002822875906</v>
      </c>
      <c r="C448" s="7">
        <v>3.0909452438354399</v>
      </c>
      <c r="D448" s="8">
        <v>0.95</v>
      </c>
      <c r="E448" s="8" t="s">
        <v>23</v>
      </c>
      <c r="F448" s="8" t="s">
        <v>24</v>
      </c>
      <c r="G448" s="8">
        <v>5.2629999999999999</v>
      </c>
      <c r="H448" s="7">
        <v>3.9419870000000001</v>
      </c>
      <c r="I448" s="8">
        <v>3</v>
      </c>
      <c r="J448" s="7">
        <v>1.0373891592025699</v>
      </c>
      <c r="K448" s="7">
        <v>-1.2887480646370999</v>
      </c>
      <c r="L448" s="7">
        <v>0.99860519170761097</v>
      </c>
      <c r="M448" s="7">
        <v>-3.7672083710952098</v>
      </c>
      <c r="N448" s="9">
        <v>1.02738916873931</v>
      </c>
      <c r="O448" s="9">
        <v>-1.1961419044838399</v>
      </c>
      <c r="P448" s="9">
        <v>0.98907381296157804</v>
      </c>
      <c r="Q448" s="9">
        <v>-3.70724187099382</v>
      </c>
      <c r="R448" s="9">
        <v>-3.9419870376586901</v>
      </c>
      <c r="S448" s="9">
        <v>3.9419870000000001</v>
      </c>
      <c r="T448" s="9">
        <v>9.3093585968017507</v>
      </c>
      <c r="U448" s="9">
        <v>2.97672343254089</v>
      </c>
      <c r="V448" s="9">
        <v>-9.4641685485839802E-2</v>
      </c>
      <c r="W448" s="15">
        <v>-1.00639815658127E-2</v>
      </c>
    </row>
    <row r="449" spans="1:23" x14ac:dyDescent="0.45">
      <c r="A449" s="8">
        <v>16</v>
      </c>
      <c r="B449" s="7">
        <v>9.5939998626708896</v>
      </c>
      <c r="C449" s="7">
        <v>3.1533951759338299</v>
      </c>
      <c r="D449" s="8">
        <v>0.95</v>
      </c>
      <c r="E449" s="8" t="s">
        <v>23</v>
      </c>
      <c r="F449" s="8" t="s">
        <v>24</v>
      </c>
      <c r="G449" s="8">
        <v>5.2629999999999999</v>
      </c>
      <c r="H449" s="7">
        <v>4.4577609999999996</v>
      </c>
      <c r="I449" s="8">
        <v>3</v>
      </c>
      <c r="J449" s="7">
        <v>1.0370671749114899</v>
      </c>
      <c r="K449" s="7">
        <v>-1.3151143026047201</v>
      </c>
      <c r="L449" s="7">
        <v>0.99742949008941595</v>
      </c>
      <c r="M449" s="7">
        <v>-3.8474101605583702</v>
      </c>
      <c r="N449" s="9">
        <v>1.02591717243194</v>
      </c>
      <c r="O449" s="9">
        <v>-1.1983752696397101</v>
      </c>
      <c r="P449" s="9">
        <v>0.98702841997146595</v>
      </c>
      <c r="Q449" s="9">
        <v>-3.7387636211681299</v>
      </c>
      <c r="R449" s="9">
        <v>-4.4577608108520499</v>
      </c>
      <c r="S449" s="9">
        <v>4.4577609999999996</v>
      </c>
      <c r="T449" s="9">
        <v>9.4885234832763601</v>
      </c>
      <c r="U449" s="9">
        <v>3.0258548259735099</v>
      </c>
      <c r="V449" s="9">
        <v>-0.105476379394531</v>
      </c>
      <c r="W449" s="15">
        <v>-1.09939942572781E-2</v>
      </c>
    </row>
    <row r="450" spans="1:23" x14ac:dyDescent="0.45">
      <c r="A450" s="8">
        <v>17</v>
      </c>
      <c r="B450" s="7">
        <v>9.8830003738403303</v>
      </c>
      <c r="C450" s="7">
        <v>3.2483849525451598</v>
      </c>
      <c r="D450" s="8">
        <v>0.95</v>
      </c>
      <c r="E450" s="8" t="s">
        <v>23</v>
      </c>
      <c r="F450" s="8" t="s">
        <v>24</v>
      </c>
      <c r="G450" s="8">
        <v>5.2629999999999999</v>
      </c>
      <c r="H450" s="7">
        <v>4.9209050000000003</v>
      </c>
      <c r="I450" s="8">
        <v>3</v>
      </c>
      <c r="J450" s="7">
        <v>1.0365734100341699</v>
      </c>
      <c r="K450" s="7">
        <v>-1.35529150335658</v>
      </c>
      <c r="L450" s="7">
        <v>0.99563127756118697</v>
      </c>
      <c r="M450" s="7">
        <v>-3.96981825058266</v>
      </c>
      <c r="N450" s="9">
        <v>1.0241844654083201</v>
      </c>
      <c r="O450" s="9">
        <v>-1.22998293078791</v>
      </c>
      <c r="P450" s="9">
        <v>0.98402589559554998</v>
      </c>
      <c r="Q450" s="9">
        <v>-3.8646457161885501</v>
      </c>
      <c r="R450" s="9">
        <v>-4.9209051132202104</v>
      </c>
      <c r="S450" s="9">
        <v>4.9209050000000003</v>
      </c>
      <c r="T450" s="9">
        <v>9.7615642547607404</v>
      </c>
      <c r="U450" s="9">
        <v>3.1011104583740199</v>
      </c>
      <c r="V450" s="9">
        <v>-0.121436119079589</v>
      </c>
      <c r="W450" s="15">
        <v>-1.22873737211447E-2</v>
      </c>
    </row>
    <row r="451" spans="1:23" x14ac:dyDescent="0.45">
      <c r="A451" s="8">
        <v>18</v>
      </c>
      <c r="B451" s="7">
        <v>10</v>
      </c>
      <c r="C451" s="7">
        <v>3.2868411540985099</v>
      </c>
      <c r="D451" s="8">
        <v>0.95</v>
      </c>
      <c r="E451" s="8" t="s">
        <v>23</v>
      </c>
      <c r="F451" s="8" t="s">
        <v>24</v>
      </c>
      <c r="G451" s="8">
        <v>5.2629999999999999</v>
      </c>
      <c r="H451" s="7">
        <v>5.1893180000000001</v>
      </c>
      <c r="I451" s="8">
        <v>3</v>
      </c>
      <c r="J451" s="7">
        <v>1.03637218475341</v>
      </c>
      <c r="K451" s="7">
        <v>-1.37158203827403</v>
      </c>
      <c r="L451" s="7">
        <v>0.99489992856979304</v>
      </c>
      <c r="M451" s="7">
        <v>-4.01951812250062</v>
      </c>
      <c r="N451" s="9">
        <v>1.0232808589935301</v>
      </c>
      <c r="O451" s="9">
        <v>-1.2406282075866599</v>
      </c>
      <c r="P451" s="9">
        <v>0.98262268304824796</v>
      </c>
      <c r="Q451" s="9">
        <v>-3.9136736682411999</v>
      </c>
      <c r="R451" s="9">
        <v>-5.1893181800842196</v>
      </c>
      <c r="S451" s="9">
        <v>5.1893180000000001</v>
      </c>
      <c r="T451" s="9">
        <v>9.8699274063110298</v>
      </c>
      <c r="U451" s="9">
        <v>3.12891268730163</v>
      </c>
      <c r="V451" s="9">
        <v>-0.13007259368896401</v>
      </c>
      <c r="W451" s="15">
        <v>-1.30072593688964E-2</v>
      </c>
    </row>
    <row r="452" spans="1:23" x14ac:dyDescent="0.45">
      <c r="A452" s="8">
        <v>19</v>
      </c>
      <c r="B452" s="7">
        <v>9.9659996032714808</v>
      </c>
      <c r="C452" s="7">
        <v>3.2756657600402801</v>
      </c>
      <c r="D452" s="8">
        <v>0.95</v>
      </c>
      <c r="E452" s="8" t="s">
        <v>23</v>
      </c>
      <c r="F452" s="8" t="s">
        <v>24</v>
      </c>
      <c r="G452" s="8">
        <v>5.2629999999999999</v>
      </c>
      <c r="H452" s="7">
        <v>5.2577369999999997</v>
      </c>
      <c r="I452" s="8">
        <v>3</v>
      </c>
      <c r="J452" s="7">
        <v>1.0364307165145801</v>
      </c>
      <c r="K452" s="7">
        <v>-1.36684647598315</v>
      </c>
      <c r="L452" s="7">
        <v>0.99511265754699696</v>
      </c>
      <c r="M452" s="7">
        <v>-4.0050662958677101</v>
      </c>
      <c r="N452" s="9">
        <v>1.0231587886810301</v>
      </c>
      <c r="O452" s="9">
        <v>-1.23451892348729</v>
      </c>
      <c r="P452" s="9">
        <v>0.98265653848648005</v>
      </c>
      <c r="Q452" s="9">
        <v>-3.8989554642283899</v>
      </c>
      <c r="R452" s="9">
        <v>-5.2577371597290004</v>
      </c>
      <c r="S452" s="9">
        <v>5.2577369999999997</v>
      </c>
      <c r="T452" s="9">
        <v>9.8345088958740199</v>
      </c>
      <c r="U452" s="9">
        <v>3.11609458923339</v>
      </c>
      <c r="V452" s="9">
        <v>-0.13149070739745999</v>
      </c>
      <c r="W452" s="15">
        <v>-1.31939306273198E-2</v>
      </c>
    </row>
    <row r="453" spans="1:23" x14ac:dyDescent="0.45">
      <c r="A453" s="8">
        <v>20</v>
      </c>
      <c r="B453" s="7">
        <v>9.8570003509521396</v>
      </c>
      <c r="C453" s="7">
        <v>3.2398390769958398</v>
      </c>
      <c r="D453" s="8">
        <v>0.95</v>
      </c>
      <c r="E453" s="8" t="s">
        <v>23</v>
      </c>
      <c r="F453" s="8" t="s">
        <v>24</v>
      </c>
      <c r="G453" s="8">
        <v>5.2629999999999999</v>
      </c>
      <c r="H453" s="7">
        <v>5.2629999999999999</v>
      </c>
      <c r="I453" s="8">
        <v>3</v>
      </c>
      <c r="J453" s="7">
        <v>1.0366179943084699</v>
      </c>
      <c r="K453" s="7">
        <v>-1.3516734240564301</v>
      </c>
      <c r="L453" s="7">
        <v>0.99579358100891102</v>
      </c>
      <c r="M453" s="7">
        <v>-3.95878407988473</v>
      </c>
      <c r="N453" s="9">
        <v>1.0233294963836601</v>
      </c>
      <c r="O453" s="9">
        <v>-1.2193424564659501</v>
      </c>
      <c r="P453" s="9">
        <v>0.98331087827682495</v>
      </c>
      <c r="Q453" s="9">
        <v>-3.8524542553032899</v>
      </c>
      <c r="R453" s="9">
        <v>-5.26300001144409</v>
      </c>
      <c r="S453" s="9">
        <v>5.2629999999999999</v>
      </c>
      <c r="T453" s="9">
        <v>9.7267541885375906</v>
      </c>
      <c r="U453" s="9">
        <v>3.0819926261901802</v>
      </c>
      <c r="V453" s="9">
        <v>-0.13024616241455</v>
      </c>
      <c r="W453" s="15">
        <v>-1.3213569826237099E-2</v>
      </c>
    </row>
    <row r="454" spans="1:23" x14ac:dyDescent="0.45">
      <c r="A454" s="8">
        <v>21</v>
      </c>
      <c r="B454" s="7">
        <v>9.6199998855590803</v>
      </c>
      <c r="C454" s="7">
        <v>3.1619410514831499</v>
      </c>
      <c r="D454" s="8">
        <v>0.95</v>
      </c>
      <c r="E454" s="8" t="s">
        <v>23</v>
      </c>
      <c r="F454" s="8" t="s">
        <v>24</v>
      </c>
      <c r="G454" s="8">
        <v>5.2629999999999999</v>
      </c>
      <c r="H454" s="7">
        <v>5.2629999999999999</v>
      </c>
      <c r="I454" s="8">
        <v>3</v>
      </c>
      <c r="J454" s="7">
        <v>1.0370229482650699</v>
      </c>
      <c r="K454" s="7">
        <v>-1.31872523155052</v>
      </c>
      <c r="L454" s="7">
        <v>0.99726819992065396</v>
      </c>
      <c r="M454" s="7">
        <v>-3.8583999350263101</v>
      </c>
      <c r="N454" s="9">
        <v>1.0237284898757899</v>
      </c>
      <c r="O454" s="9">
        <v>-1.18662222152553</v>
      </c>
      <c r="P454" s="9">
        <v>0.98475694656372004</v>
      </c>
      <c r="Q454" s="9">
        <v>-3.7516312707869699</v>
      </c>
      <c r="R454" s="9">
        <v>-5.26300001144409</v>
      </c>
      <c r="S454" s="9">
        <v>5.2629999999999999</v>
      </c>
      <c r="T454" s="9">
        <v>9.4927740097045898</v>
      </c>
      <c r="U454" s="9">
        <v>3.0082013607025102</v>
      </c>
      <c r="V454" s="9">
        <v>-0.12722587585449199</v>
      </c>
      <c r="W454" s="15">
        <v>-1.32251431775457E-2</v>
      </c>
    </row>
    <row r="455" spans="1:23" x14ac:dyDescent="0.45">
      <c r="A455" s="8">
        <v>22</v>
      </c>
      <c r="B455" s="7">
        <v>9.1389999389648402</v>
      </c>
      <c r="C455" s="7">
        <v>3.0038440227508501</v>
      </c>
      <c r="D455" s="8">
        <v>0.95</v>
      </c>
      <c r="E455" s="8" t="s">
        <v>23</v>
      </c>
      <c r="F455" s="8" t="s">
        <v>24</v>
      </c>
      <c r="G455" s="8">
        <v>5.2629999999999999</v>
      </c>
      <c r="H455" s="7">
        <v>5.2629999999999999</v>
      </c>
      <c r="I455" s="8">
        <v>3</v>
      </c>
      <c r="J455" s="7">
        <v>1.03783524036407</v>
      </c>
      <c r="K455" s="7">
        <v>-1.252035904258</v>
      </c>
      <c r="L455" s="7">
        <v>1.0002366304397501</v>
      </c>
      <c r="M455" s="7">
        <v>-3.65570339751303</v>
      </c>
      <c r="N455" s="9">
        <v>1.0245288610458301</v>
      </c>
      <c r="O455" s="9">
        <v>-1.1203921177368901</v>
      </c>
      <c r="P455" s="9">
        <v>0.98766803741455</v>
      </c>
      <c r="Q455" s="9">
        <v>-3.54804851622134</v>
      </c>
      <c r="R455" s="9">
        <v>-5.26300001144409</v>
      </c>
      <c r="S455" s="9">
        <v>5.2629999999999999</v>
      </c>
      <c r="T455" s="9">
        <v>9.0179243087768501</v>
      </c>
      <c r="U455" s="9">
        <v>2.85837721824646</v>
      </c>
      <c r="V455" s="9">
        <v>-0.121075630187988</v>
      </c>
      <c r="W455" s="15">
        <v>-1.3248236239916399E-2</v>
      </c>
    </row>
    <row r="456" spans="1:23" x14ac:dyDescent="0.45">
      <c r="A456" s="8">
        <v>23</v>
      </c>
      <c r="B456" s="7">
        <v>8.5469999313354492</v>
      </c>
      <c r="C456" s="7">
        <v>2.8092629909515301</v>
      </c>
      <c r="D456" s="8">
        <v>0.95</v>
      </c>
      <c r="E456" s="8" t="s">
        <v>23</v>
      </c>
      <c r="F456" s="8" t="s">
        <v>24</v>
      </c>
      <c r="G456" s="8">
        <v>5.2629999999999999</v>
      </c>
      <c r="H456" s="7">
        <v>5.2629999999999999</v>
      </c>
      <c r="I456" s="8">
        <v>3</v>
      </c>
      <c r="J456" s="7">
        <v>1.03881776332855</v>
      </c>
      <c r="K456" s="7">
        <v>-1.1702802467454501</v>
      </c>
      <c r="L456" s="7">
        <v>1.0038456916809</v>
      </c>
      <c r="M456" s="7">
        <v>-3.4080876936545899</v>
      </c>
      <c r="N456" s="9">
        <v>1.02549719810485</v>
      </c>
      <c r="O456" s="9">
        <v>-1.0391972827930001</v>
      </c>
      <c r="P456" s="9">
        <v>0.99120819568634</v>
      </c>
      <c r="Q456" s="9">
        <v>-3.29935044081367</v>
      </c>
      <c r="R456" s="9">
        <v>-5.26300001144409</v>
      </c>
      <c r="S456" s="9">
        <v>5.2629999999999999</v>
      </c>
      <c r="T456" s="9">
        <v>8.4335365295410103</v>
      </c>
      <c r="U456" s="9">
        <v>2.6738801002502401</v>
      </c>
      <c r="V456" s="9">
        <v>-0.113463401794433</v>
      </c>
      <c r="W456" s="15">
        <v>-1.3275231391829999E-2</v>
      </c>
    </row>
    <row r="457" spans="1:23" x14ac:dyDescent="0.45">
      <c r="A457" s="8">
        <v>24</v>
      </c>
      <c r="B457" s="7">
        <v>8.0469999313354492</v>
      </c>
      <c r="C457" s="7">
        <v>2.6449210643768302</v>
      </c>
      <c r="D457" s="8">
        <v>0.95</v>
      </c>
      <c r="E457" s="8" t="s">
        <v>23</v>
      </c>
      <c r="F457" s="8" t="s">
        <v>24</v>
      </c>
      <c r="G457" s="8">
        <v>5.2629999999999999</v>
      </c>
      <c r="H457" s="7">
        <v>5.2629999999999999</v>
      </c>
      <c r="I457" s="8">
        <v>3</v>
      </c>
      <c r="J457" s="7">
        <v>1.03963327407836</v>
      </c>
      <c r="K457" s="7">
        <v>-1.1015007748274499</v>
      </c>
      <c r="L457" s="7">
        <v>1.00685703754425</v>
      </c>
      <c r="M457" s="7">
        <v>-3.2005018078710799</v>
      </c>
      <c r="N457" s="9">
        <v>1.02630066871643</v>
      </c>
      <c r="O457" s="9">
        <v>-0.97088759982783301</v>
      </c>
      <c r="P457" s="9">
        <v>0.99416226148605302</v>
      </c>
      <c r="Q457" s="9">
        <v>-3.09085848774038</v>
      </c>
      <c r="R457" s="9">
        <v>-5.26300001144409</v>
      </c>
      <c r="S457" s="9">
        <v>5.2629999999999999</v>
      </c>
      <c r="T457" s="9">
        <v>7.9399952888488698</v>
      </c>
      <c r="U457" s="9">
        <v>2.5179665088653498</v>
      </c>
      <c r="V457" s="9">
        <v>-0.107004642486572</v>
      </c>
      <c r="W457" s="15">
        <v>-1.32974578600268E-2</v>
      </c>
    </row>
    <row r="458" spans="1:23" x14ac:dyDescent="0.45">
      <c r="A458" s="8">
        <v>1</v>
      </c>
      <c r="B458" s="7">
        <v>7.7160000801086399</v>
      </c>
      <c r="C458" s="7">
        <v>2.5361266136169398</v>
      </c>
      <c r="D458" s="8">
        <v>0.95</v>
      </c>
      <c r="E458" s="8" t="s">
        <v>23</v>
      </c>
      <c r="F458" s="8" t="s">
        <v>25</v>
      </c>
      <c r="G458" s="8">
        <v>5.2629999999999999</v>
      </c>
      <c r="H458" s="7">
        <v>5.2629999999999999</v>
      </c>
      <c r="I458" s="8">
        <v>3</v>
      </c>
      <c r="J458" s="7">
        <v>1.04016590118408</v>
      </c>
      <c r="K458" s="7">
        <v>-1.05610232129756</v>
      </c>
      <c r="L458" s="7">
        <v>1.0088322162628101</v>
      </c>
      <c r="M458" s="7">
        <v>-3.0638408204751402</v>
      </c>
      <c r="N458" s="9">
        <v>1.0268256664276101</v>
      </c>
      <c r="O458" s="9">
        <v>-0.92579757203027602</v>
      </c>
      <c r="P458" s="9">
        <v>0.99610018730163497</v>
      </c>
      <c r="Q458" s="9">
        <v>-2.9535992184567399</v>
      </c>
      <c r="R458" s="9">
        <v>-5.26300001144409</v>
      </c>
      <c r="S458" s="9">
        <v>5.2629999999999999</v>
      </c>
      <c r="T458" s="9">
        <v>7.6132864952087402</v>
      </c>
      <c r="U458" s="9">
        <v>2.41471123695373</v>
      </c>
      <c r="V458" s="9">
        <v>-0.102713584899902</v>
      </c>
      <c r="W458" s="15">
        <v>-1.33117656601237E-2</v>
      </c>
    </row>
    <row r="459" spans="1:23" x14ac:dyDescent="0.45">
      <c r="A459" s="8">
        <v>2</v>
      </c>
      <c r="B459" s="7">
        <v>7.5170001983642498</v>
      </c>
      <c r="C459" s="7">
        <v>2.4707183837890598</v>
      </c>
      <c r="D459" s="8">
        <v>0.95</v>
      </c>
      <c r="E459" s="8" t="s">
        <v>23</v>
      </c>
      <c r="F459" s="8" t="s">
        <v>25</v>
      </c>
      <c r="G459" s="8">
        <v>5.2629999999999999</v>
      </c>
      <c r="H459" s="7">
        <v>5.2629999999999999</v>
      </c>
      <c r="I459" s="8">
        <v>3</v>
      </c>
      <c r="J459" s="7">
        <v>1.04048359394073</v>
      </c>
      <c r="K459" s="7">
        <v>-1.0288585107358501</v>
      </c>
      <c r="L459" s="7">
        <v>1.0100127458572301</v>
      </c>
      <c r="M459" s="7">
        <v>-2.9819647808774499</v>
      </c>
      <c r="N459" s="9">
        <v>1.02713871002197</v>
      </c>
      <c r="O459" s="9">
        <v>-0.89873903035137803</v>
      </c>
      <c r="P459" s="9">
        <v>0.99725854396820002</v>
      </c>
      <c r="Q459" s="9">
        <v>-2.87136630147188</v>
      </c>
      <c r="R459" s="9">
        <v>-5.26300001144409</v>
      </c>
      <c r="S459" s="9">
        <v>5.2629999999999999</v>
      </c>
      <c r="T459" s="9">
        <v>7.4168739318847603</v>
      </c>
      <c r="U459" s="9">
        <v>2.3526182174682599</v>
      </c>
      <c r="V459" s="9">
        <v>-0.10012626647949199</v>
      </c>
      <c r="W459" s="15">
        <v>-1.33199765647578E-2</v>
      </c>
    </row>
    <row r="460" spans="1:23" x14ac:dyDescent="0.45">
      <c r="A460" s="8">
        <v>3</v>
      </c>
      <c r="B460" s="7">
        <v>7.40700006484985</v>
      </c>
      <c r="C460" s="7">
        <v>2.4345631599426198</v>
      </c>
      <c r="D460" s="8">
        <v>0.95</v>
      </c>
      <c r="E460" s="8" t="s">
        <v>23</v>
      </c>
      <c r="F460" s="8" t="s">
        <v>25</v>
      </c>
      <c r="G460" s="8">
        <v>5.2629999999999999</v>
      </c>
      <c r="H460" s="7">
        <v>5.2629999999999999</v>
      </c>
      <c r="I460" s="8">
        <v>3</v>
      </c>
      <c r="J460" s="7">
        <v>1.0406583547592101</v>
      </c>
      <c r="K460" s="7">
        <v>-1.0138151256827601</v>
      </c>
      <c r="L460" s="7">
        <v>1.0106632709503101</v>
      </c>
      <c r="M460" s="7">
        <v>-2.9367975932859598</v>
      </c>
      <c r="N460" s="9">
        <v>1.02731084823608</v>
      </c>
      <c r="O460" s="9">
        <v>-0.88379756452817404</v>
      </c>
      <c r="P460" s="9">
        <v>0.99789673089981001</v>
      </c>
      <c r="Q460" s="9">
        <v>-2.8260014652795999</v>
      </c>
      <c r="R460" s="9">
        <v>-5.26300001144409</v>
      </c>
      <c r="S460" s="9">
        <v>5.2629999999999999</v>
      </c>
      <c r="T460" s="9">
        <v>7.3083033561706499</v>
      </c>
      <c r="U460" s="9">
        <v>2.3182888031005802</v>
      </c>
      <c r="V460" s="9">
        <v>-9.8696708679199205E-2</v>
      </c>
      <c r="W460" s="15">
        <v>-1.33247884183999E-2</v>
      </c>
    </row>
    <row r="461" spans="1:23" x14ac:dyDescent="0.45">
      <c r="A461" s="8">
        <v>4</v>
      </c>
      <c r="B461" s="7">
        <v>7.3979997634887598</v>
      </c>
      <c r="C461" s="7">
        <v>2.4316051006317099</v>
      </c>
      <c r="D461" s="8">
        <v>0.95</v>
      </c>
      <c r="E461" s="8" t="s">
        <v>23</v>
      </c>
      <c r="F461" s="8" t="s">
        <v>25</v>
      </c>
      <c r="G461" s="8">
        <v>5.2629999999999999</v>
      </c>
      <c r="H461" s="7">
        <v>5.2629999999999999</v>
      </c>
      <c r="I461" s="8">
        <v>3</v>
      </c>
      <c r="J461" s="7">
        <v>1.04067254066467</v>
      </c>
      <c r="K461" s="7">
        <v>-1.0125847311263501</v>
      </c>
      <c r="L461" s="7">
        <v>1.0107163190841599</v>
      </c>
      <c r="M461" s="7">
        <v>-2.9331050222345398</v>
      </c>
      <c r="N461" s="9">
        <v>1.0273247957229601</v>
      </c>
      <c r="O461" s="9">
        <v>-0.88257570770829896</v>
      </c>
      <c r="P461" s="9">
        <v>0.99794888496398904</v>
      </c>
      <c r="Q461" s="9">
        <v>-2.8222928859721801</v>
      </c>
      <c r="R461" s="9">
        <v>-5.26300001144409</v>
      </c>
      <c r="S461" s="9">
        <v>5.2629999999999999</v>
      </c>
      <c r="T461" s="9">
        <v>7.2994217872619602</v>
      </c>
      <c r="U461" s="9">
        <v>2.3154811859130802</v>
      </c>
      <c r="V461" s="9">
        <v>-9.8577976226806599E-2</v>
      </c>
      <c r="W461" s="15">
        <v>-1.33249499024475E-2</v>
      </c>
    </row>
    <row r="462" spans="1:23" x14ac:dyDescent="0.45">
      <c r="A462" s="8">
        <v>5</v>
      </c>
      <c r="B462" s="7">
        <v>7.5630002021789497</v>
      </c>
      <c r="C462" s="7">
        <v>2.4858379364013601</v>
      </c>
      <c r="D462" s="8">
        <v>0.95</v>
      </c>
      <c r="E462" s="8" t="s">
        <v>23</v>
      </c>
      <c r="F462" s="8" t="s">
        <v>25</v>
      </c>
      <c r="G462" s="8">
        <v>5.2629999999999999</v>
      </c>
      <c r="H462" s="7">
        <v>5.2629999999999999</v>
      </c>
      <c r="I462" s="8">
        <v>3</v>
      </c>
      <c r="J462" s="7">
        <v>1.04041028022766</v>
      </c>
      <c r="K462" s="7">
        <v>-1.0351528502746199</v>
      </c>
      <c r="L462" s="7">
        <v>1.0097402334213199</v>
      </c>
      <c r="M462" s="7">
        <v>-3.00087351942509</v>
      </c>
      <c r="N462" s="9">
        <v>1.0270664691925</v>
      </c>
      <c r="O462" s="9">
        <v>-0.904990467764064</v>
      </c>
      <c r="P462" s="9">
        <v>0.99699121713638295</v>
      </c>
      <c r="Q462" s="9">
        <v>-2.8903557216297799</v>
      </c>
      <c r="R462" s="9">
        <v>-5.26300001144409</v>
      </c>
      <c r="S462" s="9">
        <v>5.2629999999999999</v>
      </c>
      <c r="T462" s="9">
        <v>7.4622764587402299</v>
      </c>
      <c r="U462" s="9">
        <v>2.3669731616973801</v>
      </c>
      <c r="V462" s="9">
        <v>-0.10072374343872</v>
      </c>
      <c r="W462" s="15">
        <v>-1.3317961225189599E-2</v>
      </c>
    </row>
    <row r="463" spans="1:23" x14ac:dyDescent="0.45">
      <c r="A463" s="8">
        <v>6</v>
      </c>
      <c r="B463" s="7">
        <v>7.98600006103515</v>
      </c>
      <c r="C463" s="7">
        <v>2.6248712539672798</v>
      </c>
      <c r="D463" s="8">
        <v>0.95</v>
      </c>
      <c r="E463" s="8" t="s">
        <v>23</v>
      </c>
      <c r="F463" s="8" t="s">
        <v>25</v>
      </c>
      <c r="G463" s="8">
        <v>5.2629999999999999</v>
      </c>
      <c r="H463" s="7">
        <v>5.2629999999999999</v>
      </c>
      <c r="I463" s="8">
        <v>3</v>
      </c>
      <c r="J463" s="7">
        <v>1.0397317409515301</v>
      </c>
      <c r="K463" s="7">
        <v>-1.09312674939043</v>
      </c>
      <c r="L463" s="7">
        <v>1.0072220563888501</v>
      </c>
      <c r="M463" s="7">
        <v>-3.17527514428749</v>
      </c>
      <c r="N463" s="9">
        <v>1.0263978242874101</v>
      </c>
      <c r="O463" s="9">
        <v>-0.962570243617072</v>
      </c>
      <c r="P463" s="9">
        <v>0.99452042579650801</v>
      </c>
      <c r="Q463" s="9">
        <v>-3.0655174184872198</v>
      </c>
      <c r="R463" s="9">
        <v>-5.26300001144409</v>
      </c>
      <c r="S463" s="9">
        <v>5.2629999999999999</v>
      </c>
      <c r="T463" s="9">
        <v>7.8797860145568803</v>
      </c>
      <c r="U463" s="9">
        <v>2.49894070625305</v>
      </c>
      <c r="V463" s="9">
        <v>-0.106214046478271</v>
      </c>
      <c r="W463" s="15">
        <v>-1.33000307621465E-2</v>
      </c>
    </row>
    <row r="464" spans="1:23" x14ac:dyDescent="0.45">
      <c r="A464" s="8">
        <v>7</v>
      </c>
      <c r="B464" s="7">
        <v>8.6260004043579102</v>
      </c>
      <c r="C464" s="7">
        <v>2.8352291584014799</v>
      </c>
      <c r="D464" s="8">
        <v>0.95</v>
      </c>
      <c r="E464" s="8" t="s">
        <v>23</v>
      </c>
      <c r="F464" s="8" t="s">
        <v>25</v>
      </c>
      <c r="G464" s="8">
        <v>5.2629999999999999</v>
      </c>
      <c r="H464" s="7">
        <v>5.2629999999999999</v>
      </c>
      <c r="I464" s="8">
        <v>3</v>
      </c>
      <c r="J464" s="7">
        <v>1.0386877059936499</v>
      </c>
      <c r="K464" s="7">
        <v>-1.1811703431393501</v>
      </c>
      <c r="L464" s="7">
        <v>1.0033668279647801</v>
      </c>
      <c r="M464" s="7">
        <v>-3.4410194510176701</v>
      </c>
      <c r="N464" s="9">
        <v>1.0253689289093</v>
      </c>
      <c r="O464" s="9">
        <v>-1.05001267399221</v>
      </c>
      <c r="P464" s="9">
        <v>0.99073845148086503</v>
      </c>
      <c r="Q464" s="9">
        <v>-3.3324222170559299</v>
      </c>
      <c r="R464" s="9">
        <v>-5.26300001144409</v>
      </c>
      <c r="S464" s="9">
        <v>5.2629999999999999</v>
      </c>
      <c r="T464" s="9">
        <v>8.5115175247192294</v>
      </c>
      <c r="U464" s="9">
        <v>2.6985063552856401</v>
      </c>
      <c r="V464" s="9">
        <v>-0.114482879638671</v>
      </c>
      <c r="W464" s="15">
        <v>-1.3271837963378001E-2</v>
      </c>
    </row>
    <row r="465" spans="1:23" x14ac:dyDescent="0.45">
      <c r="A465" s="8">
        <v>8</v>
      </c>
      <c r="B465" s="7">
        <v>9.0590000152587802</v>
      </c>
      <c r="C465" s="7">
        <v>2.9775493144989</v>
      </c>
      <c r="D465" s="8">
        <v>0.95</v>
      </c>
      <c r="E465" s="8" t="s">
        <v>23</v>
      </c>
      <c r="F465" s="8" t="s">
        <v>25</v>
      </c>
      <c r="G465" s="8">
        <v>5.2629999999999999</v>
      </c>
      <c r="H465" s="7">
        <v>5.2577369999999997</v>
      </c>
      <c r="I465" s="8">
        <v>3</v>
      </c>
      <c r="J465" s="7">
        <v>1.03796899318695</v>
      </c>
      <c r="K465" s="7">
        <v>-1.2409675826139299</v>
      </c>
      <c r="L465" s="7">
        <v>1.00072705745697</v>
      </c>
      <c r="M465" s="7">
        <v>-3.6221266141547201</v>
      </c>
      <c r="N465" s="9">
        <v>1.02467477321624</v>
      </c>
      <c r="O465" s="9">
        <v>-1.10950949186246</v>
      </c>
      <c r="P465" s="9">
        <v>0.98816263675689697</v>
      </c>
      <c r="Q465" s="9">
        <v>-3.5143487894569301</v>
      </c>
      <c r="R465" s="9">
        <v>-5.2577371597290004</v>
      </c>
      <c r="S465" s="9">
        <v>5.2577369999999997</v>
      </c>
      <c r="T465" s="9">
        <v>8.9390802383422798</v>
      </c>
      <c r="U465" s="9">
        <v>2.83360695838928</v>
      </c>
      <c r="V465" s="9">
        <v>-0.119919776916503</v>
      </c>
      <c r="W465" s="15">
        <v>-1.3237639553429E-2</v>
      </c>
    </row>
    <row r="466" spans="1:23" x14ac:dyDescent="0.45">
      <c r="A466" s="8">
        <v>9</v>
      </c>
      <c r="B466" s="7">
        <v>9.1809997558593697</v>
      </c>
      <c r="C466" s="7">
        <v>3.0176486968994101</v>
      </c>
      <c r="D466" s="8">
        <v>0.95</v>
      </c>
      <c r="E466" s="8" t="s">
        <v>23</v>
      </c>
      <c r="F466" s="8" t="s">
        <v>25</v>
      </c>
      <c r="G466" s="8">
        <v>5.2629999999999999</v>
      </c>
      <c r="H466" s="7">
        <v>5.2051069999999999</v>
      </c>
      <c r="I466" s="8">
        <v>3</v>
      </c>
      <c r="J466" s="7">
        <v>1.03776478767395</v>
      </c>
      <c r="K466" s="7">
        <v>-1.25784978267326</v>
      </c>
      <c r="L466" s="7">
        <v>0.99997866153716997</v>
      </c>
      <c r="M466" s="7">
        <v>-3.6733504720441998</v>
      </c>
      <c r="N466" s="9">
        <v>1.0246117115020701</v>
      </c>
      <c r="O466" s="9">
        <v>-1.1273741719535699</v>
      </c>
      <c r="P466" s="9">
        <v>0.98756343126296997</v>
      </c>
      <c r="Q466" s="9">
        <v>-3.5660539622435699</v>
      </c>
      <c r="R466" s="9">
        <v>-5.2051072120666504</v>
      </c>
      <c r="S466" s="9">
        <v>5.2051069999999999</v>
      </c>
      <c r="T466" s="9">
        <v>9.0608215332031197</v>
      </c>
      <c r="U466" s="9">
        <v>2.87317943572998</v>
      </c>
      <c r="V466" s="9">
        <v>-0.12017822265625</v>
      </c>
      <c r="W466" s="15">
        <v>-1.30898840923671E-2</v>
      </c>
    </row>
    <row r="467" spans="1:23" x14ac:dyDescent="0.45">
      <c r="A467" s="8">
        <v>10</v>
      </c>
      <c r="B467" s="7">
        <v>9.2299995422363192</v>
      </c>
      <c r="C467" s="7">
        <v>3.0337543487548801</v>
      </c>
      <c r="D467" s="8">
        <v>0.95</v>
      </c>
      <c r="E467" s="8" t="s">
        <v>23</v>
      </c>
      <c r="F467" s="8" t="s">
        <v>25</v>
      </c>
      <c r="G467" s="8">
        <v>5.2629999999999999</v>
      </c>
      <c r="H467" s="7">
        <v>5.0945839999999896</v>
      </c>
      <c r="I467" s="8">
        <v>3</v>
      </c>
      <c r="J467" s="7">
        <v>1.0376824140548699</v>
      </c>
      <c r="K467" s="7">
        <v>-1.26463482861939</v>
      </c>
      <c r="L467" s="7">
        <v>0.99967747926712003</v>
      </c>
      <c r="M467" s="7">
        <v>-3.6939490420955399</v>
      </c>
      <c r="N467" s="9">
        <v>1.02488648891448</v>
      </c>
      <c r="O467" s="9">
        <v>-1.1332784436543999</v>
      </c>
      <c r="P467" s="9">
        <v>0.98767268657684304</v>
      </c>
      <c r="Q467" s="9">
        <v>-3.5756836752814798</v>
      </c>
      <c r="R467" s="9">
        <v>-5.0945839881896902</v>
      </c>
      <c r="S467" s="9">
        <v>5.0945839999999896</v>
      </c>
      <c r="T467" s="9">
        <v>9.1131401062011701</v>
      </c>
      <c r="U467" s="9">
        <v>2.8931639194488499</v>
      </c>
      <c r="V467" s="9">
        <v>-0.116859436035156</v>
      </c>
      <c r="W467" s="15">
        <v>-1.26608279340003E-2</v>
      </c>
    </row>
    <row r="468" spans="1:23" x14ac:dyDescent="0.45">
      <c r="A468" s="8">
        <v>11</v>
      </c>
      <c r="B468" s="7">
        <v>9.2609996795654297</v>
      </c>
      <c r="C468" s="7">
        <v>3.0439434051513601</v>
      </c>
      <c r="D468" s="8">
        <v>0.95</v>
      </c>
      <c r="E468" s="8" t="s">
        <v>23</v>
      </c>
      <c r="F468" s="8" t="s">
        <v>25</v>
      </c>
      <c r="G468" s="8">
        <v>5.2629999999999999</v>
      </c>
      <c r="H468" s="7">
        <v>4.9787979999999896</v>
      </c>
      <c r="I468" s="8">
        <v>3</v>
      </c>
      <c r="J468" s="7">
        <v>1.03763043880462</v>
      </c>
      <c r="K468" s="7">
        <v>-1.2689283496011701</v>
      </c>
      <c r="L468" s="7">
        <v>0.999486744403839</v>
      </c>
      <c r="M468" s="7">
        <v>-3.7069874464450701</v>
      </c>
      <c r="N468" s="9">
        <v>1.0251332521438501</v>
      </c>
      <c r="O468" s="9">
        <v>-1.1402833363163001</v>
      </c>
      <c r="P468" s="9">
        <v>0.98777014017105103</v>
      </c>
      <c r="Q468" s="9">
        <v>-3.5905083875575601</v>
      </c>
      <c r="R468" s="9">
        <v>-4.97879791259765</v>
      </c>
      <c r="S468" s="9">
        <v>4.9787979999999896</v>
      </c>
      <c r="T468" s="9">
        <v>9.1465387344360298</v>
      </c>
      <c r="U468" s="9">
        <v>2.9061722755432098</v>
      </c>
      <c r="V468" s="9">
        <v>-0.114460945129394</v>
      </c>
      <c r="W468" s="15">
        <v>-1.23594589234199E-2</v>
      </c>
    </row>
    <row r="469" spans="1:23" x14ac:dyDescent="0.45">
      <c r="A469" s="8">
        <v>12</v>
      </c>
      <c r="B469" s="7">
        <v>9.2919998168945295</v>
      </c>
      <c r="C469" s="7">
        <v>3.0541326999664302</v>
      </c>
      <c r="D469" s="8">
        <v>0.95</v>
      </c>
      <c r="E469" s="8" t="s">
        <v>23</v>
      </c>
      <c r="F469" s="8" t="s">
        <v>25</v>
      </c>
      <c r="G469" s="8">
        <v>5.2629999999999999</v>
      </c>
      <c r="H469" s="7">
        <v>4.9156420000000001</v>
      </c>
      <c r="I469" s="8">
        <v>3</v>
      </c>
      <c r="J469" s="7">
        <v>1.0375781059265099</v>
      </c>
      <c r="K469" s="7">
        <v>-1.2732232579651399</v>
      </c>
      <c r="L469" s="7">
        <v>0.99929589033126798</v>
      </c>
      <c r="M469" s="7">
        <v>-3.7200322540970099</v>
      </c>
      <c r="N469" s="9">
        <v>1.0252443552017201</v>
      </c>
      <c r="O469" s="9">
        <v>-1.1460363833587599</v>
      </c>
      <c r="P469" s="9">
        <v>0.98773807287216098</v>
      </c>
      <c r="Q469" s="9">
        <v>-3.6045222283062301</v>
      </c>
      <c r="R469" s="9">
        <v>-4.9156417846679599</v>
      </c>
      <c r="S469" s="9">
        <v>4.9156420000000001</v>
      </c>
      <c r="T469" s="9">
        <v>9.1786909103393501</v>
      </c>
      <c r="U469" s="9">
        <v>2.9176874160766602</v>
      </c>
      <c r="V469" s="9">
        <v>-0.113308906555175</v>
      </c>
      <c r="W469" s="15">
        <v>-1.2194243304779201E-2</v>
      </c>
    </row>
    <row r="470" spans="1:23" x14ac:dyDescent="0.45">
      <c r="A470" s="8">
        <v>13</v>
      </c>
      <c r="B470" s="7">
        <v>9.3219995498657209</v>
      </c>
      <c r="C470" s="7">
        <v>3.06399321556091</v>
      </c>
      <c r="D470" s="8">
        <v>0.95</v>
      </c>
      <c r="E470" s="8" t="s">
        <v>23</v>
      </c>
      <c r="F470" s="8" t="s">
        <v>25</v>
      </c>
      <c r="G470" s="8">
        <v>5.2629999999999999</v>
      </c>
      <c r="H470" s="7">
        <v>4.9840609999999996</v>
      </c>
      <c r="I470" s="8">
        <v>3</v>
      </c>
      <c r="J470" s="7">
        <v>1.0375276803970299</v>
      </c>
      <c r="K470" s="7">
        <v>-1.27738028188407</v>
      </c>
      <c r="L470" s="7">
        <v>0.99911105632781905</v>
      </c>
      <c r="M470" s="7">
        <v>-3.7326612739796898</v>
      </c>
      <c r="N470" s="9">
        <v>1.02501857280731</v>
      </c>
      <c r="O470" s="9">
        <v>-1.1485245999502001</v>
      </c>
      <c r="P470" s="9">
        <v>0.98738902807235696</v>
      </c>
      <c r="Q470" s="9">
        <v>-3.61610067970827</v>
      </c>
      <c r="R470" s="9">
        <v>-4.9840607643127397</v>
      </c>
      <c r="S470" s="9">
        <v>4.9840609999999996</v>
      </c>
      <c r="T470" s="9">
        <v>9.2066917419433594</v>
      </c>
      <c r="U470" s="9">
        <v>2.9251000881195002</v>
      </c>
      <c r="V470" s="9">
        <v>-0.115307807922363</v>
      </c>
      <c r="W470" s="15">
        <v>-1.23694286086963E-2</v>
      </c>
    </row>
    <row r="471" spans="1:23" x14ac:dyDescent="0.45">
      <c r="A471" s="8">
        <v>14</v>
      </c>
      <c r="B471" s="7">
        <v>9.3380002975463796</v>
      </c>
      <c r="C471" s="7">
        <v>3.06925225257873</v>
      </c>
      <c r="D471" s="8">
        <v>0.95</v>
      </c>
      <c r="E471" s="8" t="s">
        <v>23</v>
      </c>
      <c r="F471" s="8" t="s">
        <v>25</v>
      </c>
      <c r="G471" s="8">
        <v>5.2629999999999999</v>
      </c>
      <c r="H471" s="7">
        <v>5.0156389999999904</v>
      </c>
      <c r="I471" s="8">
        <v>3</v>
      </c>
      <c r="J471" s="7">
        <v>1.0375006198882999</v>
      </c>
      <c r="K471" s="7">
        <v>-1.2795978522273499</v>
      </c>
      <c r="L471" s="7">
        <v>0.999012410640716</v>
      </c>
      <c r="M471" s="7">
        <v>-3.7393992556531699</v>
      </c>
      <c r="N471" s="9">
        <v>1.0249108076095499</v>
      </c>
      <c r="O471" s="9">
        <v>-1.1499686513634</v>
      </c>
      <c r="P471" s="9">
        <v>0.98721492290496804</v>
      </c>
      <c r="Q471" s="9">
        <v>-3.62235499860703</v>
      </c>
      <c r="R471" s="9">
        <v>-5.0156388282775799</v>
      </c>
      <c r="S471" s="9">
        <v>5.0156389999999904</v>
      </c>
      <c r="T471" s="9">
        <v>9.2217388153076101</v>
      </c>
      <c r="U471" s="9">
        <v>2.9291906356811501</v>
      </c>
      <c r="V471" s="9">
        <v>-0.116261482238769</v>
      </c>
      <c r="W471" s="15">
        <v>-1.2450361804905601E-2</v>
      </c>
    </row>
    <row r="472" spans="1:23" x14ac:dyDescent="0.45">
      <c r="A472" s="8">
        <v>15</v>
      </c>
      <c r="B472" s="7">
        <v>9.4040002822875906</v>
      </c>
      <c r="C472" s="7">
        <v>3.0909452438354399</v>
      </c>
      <c r="D472" s="8">
        <v>0.95</v>
      </c>
      <c r="E472" s="8" t="s">
        <v>23</v>
      </c>
      <c r="F472" s="8" t="s">
        <v>25</v>
      </c>
      <c r="G472" s="8">
        <v>5.2629999999999999</v>
      </c>
      <c r="H472" s="7">
        <v>5.147214</v>
      </c>
      <c r="I472" s="8">
        <v>3</v>
      </c>
      <c r="J472" s="7">
        <v>1.0373891592025699</v>
      </c>
      <c r="K472" s="7">
        <v>-1.28874817135881</v>
      </c>
      <c r="L472" s="7">
        <v>0.99860519170761097</v>
      </c>
      <c r="M472" s="7">
        <v>-3.7672087979820299</v>
      </c>
      <c r="N472" s="9">
        <v>1.0244623422622601</v>
      </c>
      <c r="O472" s="9">
        <v>-1.15589554806604</v>
      </c>
      <c r="P472" s="9">
        <v>0.98649305105209295</v>
      </c>
      <c r="Q472" s="9">
        <v>-3.6481585997369801</v>
      </c>
      <c r="R472" s="9">
        <v>-5.1472139358520499</v>
      </c>
      <c r="S472" s="9">
        <v>5.147214</v>
      </c>
      <c r="T472" s="9">
        <v>9.2837495803833008</v>
      </c>
      <c r="U472" s="9">
        <v>2.9459846019744802</v>
      </c>
      <c r="V472" s="9">
        <v>-0.120250701904296</v>
      </c>
      <c r="W472" s="15">
        <v>-1.27871861223556E-2</v>
      </c>
    </row>
    <row r="473" spans="1:23" x14ac:dyDescent="0.45">
      <c r="A473" s="8">
        <v>16</v>
      </c>
      <c r="B473" s="7">
        <v>9.5939998626708896</v>
      </c>
      <c r="C473" s="7">
        <v>3.1533951759338299</v>
      </c>
      <c r="D473" s="8">
        <v>0.95</v>
      </c>
      <c r="E473" s="8" t="s">
        <v>23</v>
      </c>
      <c r="F473" s="8" t="s">
        <v>25</v>
      </c>
      <c r="G473" s="8">
        <v>5.2629999999999999</v>
      </c>
      <c r="H473" s="7">
        <v>5.2366849999999996</v>
      </c>
      <c r="I473" s="8">
        <v>3</v>
      </c>
      <c r="J473" s="7">
        <v>1.0370671749114899</v>
      </c>
      <c r="K473" s="7">
        <v>-1.3151145160481299</v>
      </c>
      <c r="L473" s="7">
        <v>0.99742949008941595</v>
      </c>
      <c r="M473" s="7">
        <v>-3.8474105874451898</v>
      </c>
      <c r="N473" s="9">
        <v>1.02391505241394</v>
      </c>
      <c r="O473" s="9">
        <v>-1.1798655635533799</v>
      </c>
      <c r="P473" s="9">
        <v>0.98512214422225897</v>
      </c>
      <c r="Q473" s="9">
        <v>-3.7270438702264399</v>
      </c>
      <c r="R473" s="9">
        <v>-5.2366847991943297</v>
      </c>
      <c r="S473" s="9">
        <v>5.2366849999999996</v>
      </c>
      <c r="T473" s="9">
        <v>9.4692039489746094</v>
      </c>
      <c r="U473" s="9">
        <v>3.00262451171875</v>
      </c>
      <c r="V473" s="9">
        <v>-0.12479591369628899</v>
      </c>
      <c r="W473" s="15">
        <v>-1.30077043446555E-2</v>
      </c>
    </row>
    <row r="474" spans="1:23" x14ac:dyDescent="0.45">
      <c r="A474" s="8">
        <v>17</v>
      </c>
      <c r="B474" s="7">
        <v>9.8830003738403303</v>
      </c>
      <c r="C474" s="7">
        <v>3.2483849525451598</v>
      </c>
      <c r="D474" s="8">
        <v>0.95</v>
      </c>
      <c r="E474" s="8" t="s">
        <v>23</v>
      </c>
      <c r="F474" s="8" t="s">
        <v>25</v>
      </c>
      <c r="G474" s="8">
        <v>5.2629999999999999</v>
      </c>
      <c r="H474" s="7">
        <v>5.2629999999999999</v>
      </c>
      <c r="I474" s="8">
        <v>3</v>
      </c>
      <c r="J474" s="7">
        <v>1.0365734100341699</v>
      </c>
      <c r="K474" s="7">
        <v>-1.3552917167999901</v>
      </c>
      <c r="L474" s="7">
        <v>0.99563127756118697</v>
      </c>
      <c r="M474" s="7">
        <v>-3.96981825058266</v>
      </c>
      <c r="N474" s="9">
        <v>1.0232855081558201</v>
      </c>
      <c r="O474" s="9">
        <v>-1.22293556288674</v>
      </c>
      <c r="P474" s="9">
        <v>0.98315167427062899</v>
      </c>
      <c r="Q474" s="9">
        <v>-3.8635358104389899</v>
      </c>
      <c r="R474" s="9">
        <v>-5.26300001144409</v>
      </c>
      <c r="S474" s="9">
        <v>5.2629999999999999</v>
      </c>
      <c r="T474" s="9">
        <v>9.7524223327636701</v>
      </c>
      <c r="U474" s="9">
        <v>3.0900862216949401</v>
      </c>
      <c r="V474" s="9">
        <v>-0.13057804107665999</v>
      </c>
      <c r="W474" s="15">
        <v>-1.32123885598842E-2</v>
      </c>
    </row>
    <row r="475" spans="1:23" x14ac:dyDescent="0.45">
      <c r="A475" s="8">
        <v>18</v>
      </c>
      <c r="B475" s="7">
        <v>10</v>
      </c>
      <c r="C475" s="7">
        <v>3.2868411540985099</v>
      </c>
      <c r="D475" s="8">
        <v>0.95</v>
      </c>
      <c r="E475" s="8" t="s">
        <v>23</v>
      </c>
      <c r="F475" s="8" t="s">
        <v>25</v>
      </c>
      <c r="G475" s="8">
        <v>5.2629999999999999</v>
      </c>
      <c r="H475" s="7">
        <v>5.2629999999999999</v>
      </c>
      <c r="I475" s="8">
        <v>3</v>
      </c>
      <c r="J475" s="7">
        <v>1.03637218475341</v>
      </c>
      <c r="K475" s="7">
        <v>-1.3715821449957399</v>
      </c>
      <c r="L475" s="7">
        <v>0.99489992856979304</v>
      </c>
      <c r="M475" s="7">
        <v>-4.01951812250062</v>
      </c>
      <c r="N475" s="9">
        <v>1.02308726310729</v>
      </c>
      <c r="O475" s="9">
        <v>-1.2391137198470501</v>
      </c>
      <c r="P475" s="9">
        <v>0.98243451118469205</v>
      </c>
      <c r="Q475" s="9">
        <v>-3.91345552907273</v>
      </c>
      <c r="R475" s="9">
        <v>-5.26300001144409</v>
      </c>
      <c r="S475" s="9">
        <v>5.2629999999999999</v>
      </c>
      <c r="T475" s="9">
        <v>9.8679351806640607</v>
      </c>
      <c r="U475" s="9">
        <v>3.1265075206756499</v>
      </c>
      <c r="V475" s="9">
        <v>-0.132064819335937</v>
      </c>
      <c r="W475" s="15">
        <v>-1.32064819335937E-2</v>
      </c>
    </row>
    <row r="476" spans="1:23" x14ac:dyDescent="0.45">
      <c r="A476" s="8">
        <v>19</v>
      </c>
      <c r="B476" s="7">
        <v>9.9659996032714808</v>
      </c>
      <c r="C476" s="7">
        <v>3.2756657600402801</v>
      </c>
      <c r="D476" s="8">
        <v>0.95</v>
      </c>
      <c r="E476" s="8" t="s">
        <v>23</v>
      </c>
      <c r="F476" s="8" t="s">
        <v>25</v>
      </c>
      <c r="G476" s="8">
        <v>5.2629999999999999</v>
      </c>
      <c r="H476" s="7">
        <v>5.2629999999999999</v>
      </c>
      <c r="I476" s="8">
        <v>3</v>
      </c>
      <c r="J476" s="7">
        <v>1.0364307165145801</v>
      </c>
      <c r="K476" s="7">
        <v>-1.36684647598315</v>
      </c>
      <c r="L476" s="7">
        <v>0.99511265754699696</v>
      </c>
      <c r="M476" s="7">
        <v>-4.0050662958677101</v>
      </c>
      <c r="N476" s="9">
        <v>1.0231449604034399</v>
      </c>
      <c r="O476" s="9">
        <v>-1.234410600955</v>
      </c>
      <c r="P476" s="9">
        <v>0.98264312744140603</v>
      </c>
      <c r="Q476" s="9">
        <v>-3.8989396694158001</v>
      </c>
      <c r="R476" s="9">
        <v>-5.26300001144409</v>
      </c>
      <c r="S476" s="9">
        <v>5.2629999999999999</v>
      </c>
      <c r="T476" s="9">
        <v>9.83436679840087</v>
      </c>
      <c r="U476" s="9">
        <v>3.1159241199493399</v>
      </c>
      <c r="V476" s="9">
        <v>-0.131632804870605</v>
      </c>
      <c r="W476" s="15">
        <v>-1.3208188853167799E-2</v>
      </c>
    </row>
    <row r="477" spans="1:23" x14ac:dyDescent="0.45">
      <c r="A477" s="8">
        <v>20</v>
      </c>
      <c r="B477" s="7">
        <v>9.8570003509521396</v>
      </c>
      <c r="C477" s="7">
        <v>3.2398390769958398</v>
      </c>
      <c r="D477" s="8">
        <v>0.95</v>
      </c>
      <c r="E477" s="8" t="s">
        <v>23</v>
      </c>
      <c r="F477" s="8" t="s">
        <v>25</v>
      </c>
      <c r="G477" s="8">
        <v>5.2629999999999999</v>
      </c>
      <c r="H477" s="7">
        <v>5.2629999999999999</v>
      </c>
      <c r="I477" s="8">
        <v>3</v>
      </c>
      <c r="J477" s="7">
        <v>1.0366179943084699</v>
      </c>
      <c r="K477" s="7">
        <v>-1.3516734240564301</v>
      </c>
      <c r="L477" s="7">
        <v>0.99579358100891102</v>
      </c>
      <c r="M477" s="7">
        <v>-3.95878407988473</v>
      </c>
      <c r="N477" s="9">
        <v>1.0233294963836601</v>
      </c>
      <c r="O477" s="9">
        <v>-1.2193424564659501</v>
      </c>
      <c r="P477" s="9">
        <v>0.98331087827682495</v>
      </c>
      <c r="Q477" s="9">
        <v>-3.8524542553032899</v>
      </c>
      <c r="R477" s="9">
        <v>-5.26300001144409</v>
      </c>
      <c r="S477" s="9">
        <v>5.2629999999999999</v>
      </c>
      <c r="T477" s="9">
        <v>9.7267541885375906</v>
      </c>
      <c r="U477" s="9">
        <v>3.0819926261901802</v>
      </c>
      <c r="V477" s="9">
        <v>-0.13024616241455</v>
      </c>
      <c r="W477" s="15">
        <v>-1.3213569826237099E-2</v>
      </c>
    </row>
    <row r="478" spans="1:23" x14ac:dyDescent="0.45">
      <c r="A478" s="8">
        <v>21</v>
      </c>
      <c r="B478" s="7">
        <v>9.6199998855590803</v>
      </c>
      <c r="C478" s="7">
        <v>3.1619410514831499</v>
      </c>
      <c r="D478" s="8">
        <v>0.95</v>
      </c>
      <c r="E478" s="8" t="s">
        <v>23</v>
      </c>
      <c r="F478" s="8" t="s">
        <v>25</v>
      </c>
      <c r="G478" s="8">
        <v>5.2629999999999999</v>
      </c>
      <c r="H478" s="7">
        <v>5.2629999999999999</v>
      </c>
      <c r="I478" s="8">
        <v>3</v>
      </c>
      <c r="J478" s="7">
        <v>1.0370229482650699</v>
      </c>
      <c r="K478" s="7">
        <v>-1.31872523155052</v>
      </c>
      <c r="L478" s="7">
        <v>0.99726819992065396</v>
      </c>
      <c r="M478" s="7">
        <v>-3.8583999350263101</v>
      </c>
      <c r="N478" s="9">
        <v>1.0237284898757899</v>
      </c>
      <c r="O478" s="9">
        <v>-1.18662222152553</v>
      </c>
      <c r="P478" s="9">
        <v>0.98475694656372004</v>
      </c>
      <c r="Q478" s="9">
        <v>-3.7516312707869699</v>
      </c>
      <c r="R478" s="9">
        <v>-5.26300001144409</v>
      </c>
      <c r="S478" s="9">
        <v>5.2629999999999999</v>
      </c>
      <c r="T478" s="9">
        <v>9.4927740097045898</v>
      </c>
      <c r="U478" s="9">
        <v>3.0082013607025102</v>
      </c>
      <c r="V478" s="9">
        <v>-0.12722587585449199</v>
      </c>
      <c r="W478" s="15">
        <v>-1.32251431775457E-2</v>
      </c>
    </row>
    <row r="479" spans="1:23" x14ac:dyDescent="0.45">
      <c r="A479" s="8">
        <v>22</v>
      </c>
      <c r="B479" s="7">
        <v>9.1389999389648402</v>
      </c>
      <c r="C479" s="7">
        <v>3.0038440227508501</v>
      </c>
      <c r="D479" s="8">
        <v>0.95</v>
      </c>
      <c r="E479" s="8" t="s">
        <v>23</v>
      </c>
      <c r="F479" s="8" t="s">
        <v>25</v>
      </c>
      <c r="G479" s="8">
        <v>5.2629999999999999</v>
      </c>
      <c r="H479" s="7">
        <v>5.2629999999999999</v>
      </c>
      <c r="I479" s="8">
        <v>3</v>
      </c>
      <c r="J479" s="7">
        <v>1.03783524036407</v>
      </c>
      <c r="K479" s="7">
        <v>-1.252035904258</v>
      </c>
      <c r="L479" s="7">
        <v>1.0002366304397501</v>
      </c>
      <c r="M479" s="7">
        <v>-3.65570339751303</v>
      </c>
      <c r="N479" s="9">
        <v>1.0245288610458301</v>
      </c>
      <c r="O479" s="9">
        <v>-1.1203921177368901</v>
      </c>
      <c r="P479" s="9">
        <v>0.98766803741455</v>
      </c>
      <c r="Q479" s="9">
        <v>-3.54804851622134</v>
      </c>
      <c r="R479" s="9">
        <v>-5.26300001144409</v>
      </c>
      <c r="S479" s="9">
        <v>5.2629999999999999</v>
      </c>
      <c r="T479" s="9">
        <v>9.0179243087768501</v>
      </c>
      <c r="U479" s="9">
        <v>2.85837721824646</v>
      </c>
      <c r="V479" s="9">
        <v>-0.121075630187988</v>
      </c>
      <c r="W479" s="15">
        <v>-1.3248236239916399E-2</v>
      </c>
    </row>
    <row r="480" spans="1:23" x14ac:dyDescent="0.45">
      <c r="A480" s="8">
        <v>23</v>
      </c>
      <c r="B480" s="7">
        <v>8.5469999313354492</v>
      </c>
      <c r="C480" s="7">
        <v>2.8092629909515301</v>
      </c>
      <c r="D480" s="8">
        <v>0.95</v>
      </c>
      <c r="E480" s="8" t="s">
        <v>23</v>
      </c>
      <c r="F480" s="8" t="s">
        <v>25</v>
      </c>
      <c r="G480" s="8">
        <v>5.2629999999999999</v>
      </c>
      <c r="H480" s="7">
        <v>5.2629999999999999</v>
      </c>
      <c r="I480" s="8">
        <v>3</v>
      </c>
      <c r="J480" s="7">
        <v>1.03881776332855</v>
      </c>
      <c r="K480" s="7">
        <v>-1.1702802467454501</v>
      </c>
      <c r="L480" s="7">
        <v>1.0038456916809</v>
      </c>
      <c r="M480" s="7">
        <v>-3.4080876936545899</v>
      </c>
      <c r="N480" s="9">
        <v>1.02549719810485</v>
      </c>
      <c r="O480" s="9">
        <v>-1.0391972827930001</v>
      </c>
      <c r="P480" s="9">
        <v>0.99120819568634</v>
      </c>
      <c r="Q480" s="9">
        <v>-3.29935044081367</v>
      </c>
      <c r="R480" s="9">
        <v>-5.26300001144409</v>
      </c>
      <c r="S480" s="9">
        <v>5.2629999999999999</v>
      </c>
      <c r="T480" s="9">
        <v>8.4335365295410103</v>
      </c>
      <c r="U480" s="9">
        <v>2.6738801002502401</v>
      </c>
      <c r="V480" s="9">
        <v>-0.113463401794433</v>
      </c>
      <c r="W480" s="15">
        <v>-1.3275231391829999E-2</v>
      </c>
    </row>
    <row r="481" spans="1:23" x14ac:dyDescent="0.45">
      <c r="A481" s="8">
        <v>24</v>
      </c>
      <c r="B481" s="7">
        <v>8.0469999313354492</v>
      </c>
      <c r="C481" s="7">
        <v>2.6449210643768302</v>
      </c>
      <c r="D481" s="8">
        <v>0.95</v>
      </c>
      <c r="E481" s="8" t="s">
        <v>23</v>
      </c>
      <c r="F481" s="8" t="s">
        <v>25</v>
      </c>
      <c r="G481" s="8">
        <v>5.2629999999999999</v>
      </c>
      <c r="H481" s="7">
        <v>5.2629999999999999</v>
      </c>
      <c r="I481" s="8">
        <v>3</v>
      </c>
      <c r="J481" s="7">
        <v>1.03963327407836</v>
      </c>
      <c r="K481" s="7">
        <v>-1.1015007748274499</v>
      </c>
      <c r="L481" s="7">
        <v>1.00685703754425</v>
      </c>
      <c r="M481" s="7">
        <v>-3.2005018078710799</v>
      </c>
      <c r="N481" s="9">
        <v>1.02630066871643</v>
      </c>
      <c r="O481" s="9">
        <v>-0.97088759982783301</v>
      </c>
      <c r="P481" s="9">
        <v>0.99416226148605302</v>
      </c>
      <c r="Q481" s="9">
        <v>-3.09085848774038</v>
      </c>
      <c r="R481" s="9">
        <v>-5.26300001144409</v>
      </c>
      <c r="S481" s="9">
        <v>5.2629999999999999</v>
      </c>
      <c r="T481" s="9">
        <v>7.9399952888488698</v>
      </c>
      <c r="U481" s="9">
        <v>2.5179665088653498</v>
      </c>
      <c r="V481" s="9">
        <v>-0.107004642486572</v>
      </c>
      <c r="W481" s="15">
        <v>-1.32974578600268E-2</v>
      </c>
    </row>
    <row r="482" spans="1:23" x14ac:dyDescent="0.45">
      <c r="A482" s="8">
        <v>1</v>
      </c>
      <c r="B482" s="7">
        <v>7.7160000801086399</v>
      </c>
      <c r="C482" s="7">
        <v>2.5361266136169398</v>
      </c>
      <c r="D482" s="8">
        <v>0.95</v>
      </c>
      <c r="E482" s="8" t="s">
        <v>23</v>
      </c>
      <c r="F482" s="8" t="s">
        <v>26</v>
      </c>
      <c r="G482" s="8">
        <v>5.2629999999999999</v>
      </c>
      <c r="H482" s="7">
        <v>5.2629999999999999</v>
      </c>
      <c r="I482" s="8">
        <v>3</v>
      </c>
      <c r="J482" s="7">
        <v>1.04016590118408</v>
      </c>
      <c r="K482" s="7">
        <v>-1.05610232129756</v>
      </c>
      <c r="L482" s="7">
        <v>1.0088322162628101</v>
      </c>
      <c r="M482" s="7">
        <v>-3.0638408204751402</v>
      </c>
      <c r="N482" s="9">
        <v>1.0268256664276101</v>
      </c>
      <c r="O482" s="9">
        <v>-0.92579757203027602</v>
      </c>
      <c r="P482" s="9">
        <v>0.99610018730163497</v>
      </c>
      <c r="Q482" s="9">
        <v>-2.9535992184567399</v>
      </c>
      <c r="R482" s="9">
        <v>-5.26300001144409</v>
      </c>
      <c r="S482" s="9">
        <v>5.2629999999999999</v>
      </c>
      <c r="T482" s="9">
        <v>7.6132864952087402</v>
      </c>
      <c r="U482" s="9">
        <v>2.41471123695373</v>
      </c>
      <c r="V482" s="9">
        <v>-0.102713584899902</v>
      </c>
      <c r="W482" s="15">
        <v>-1.33117656601237E-2</v>
      </c>
    </row>
    <row r="483" spans="1:23" x14ac:dyDescent="0.45">
      <c r="A483" s="8">
        <v>2</v>
      </c>
      <c r="B483" s="7">
        <v>7.5170001983642498</v>
      </c>
      <c r="C483" s="7">
        <v>2.4707183837890598</v>
      </c>
      <c r="D483" s="8">
        <v>0.95</v>
      </c>
      <c r="E483" s="8" t="s">
        <v>23</v>
      </c>
      <c r="F483" s="8" t="s">
        <v>26</v>
      </c>
      <c r="G483" s="8">
        <v>5.2629999999999999</v>
      </c>
      <c r="H483" s="7">
        <v>5.2629999999999999</v>
      </c>
      <c r="I483" s="8">
        <v>3</v>
      </c>
      <c r="J483" s="7">
        <v>1.04048359394073</v>
      </c>
      <c r="K483" s="7">
        <v>-1.0288585107358501</v>
      </c>
      <c r="L483" s="7">
        <v>1.0100127458572301</v>
      </c>
      <c r="M483" s="7">
        <v>-2.9819647808774499</v>
      </c>
      <c r="N483" s="9">
        <v>1.02713871002197</v>
      </c>
      <c r="O483" s="9">
        <v>-0.89873903035137803</v>
      </c>
      <c r="P483" s="9">
        <v>0.99725854396820002</v>
      </c>
      <c r="Q483" s="9">
        <v>-2.87136630147188</v>
      </c>
      <c r="R483" s="9">
        <v>-5.26300001144409</v>
      </c>
      <c r="S483" s="9">
        <v>5.2629999999999999</v>
      </c>
      <c r="T483" s="9">
        <v>7.4168739318847603</v>
      </c>
      <c r="U483" s="9">
        <v>2.3526182174682599</v>
      </c>
      <c r="V483" s="9">
        <v>-0.10012626647949199</v>
      </c>
      <c r="W483" s="15">
        <v>-1.33199765647578E-2</v>
      </c>
    </row>
    <row r="484" spans="1:23" x14ac:dyDescent="0.45">
      <c r="A484" s="8">
        <v>3</v>
      </c>
      <c r="B484" s="7">
        <v>7.40700006484985</v>
      </c>
      <c r="C484" s="7">
        <v>2.4345631599426198</v>
      </c>
      <c r="D484" s="8">
        <v>0.95</v>
      </c>
      <c r="E484" s="8" t="s">
        <v>23</v>
      </c>
      <c r="F484" s="8" t="s">
        <v>26</v>
      </c>
      <c r="G484" s="8">
        <v>5.2629999999999999</v>
      </c>
      <c r="H484" s="7">
        <v>5.2629999999999999</v>
      </c>
      <c r="I484" s="8">
        <v>3</v>
      </c>
      <c r="J484" s="7">
        <v>1.0406583547592101</v>
      </c>
      <c r="K484" s="7">
        <v>-1.0138151256827601</v>
      </c>
      <c r="L484" s="7">
        <v>1.0106632709503101</v>
      </c>
      <c r="M484" s="7">
        <v>-2.9367975932859598</v>
      </c>
      <c r="N484" s="9">
        <v>1.02731084823608</v>
      </c>
      <c r="O484" s="9">
        <v>-0.88379756452817404</v>
      </c>
      <c r="P484" s="9">
        <v>0.99789673089981001</v>
      </c>
      <c r="Q484" s="9">
        <v>-2.8260014652795999</v>
      </c>
      <c r="R484" s="9">
        <v>-5.26300001144409</v>
      </c>
      <c r="S484" s="9">
        <v>5.2629999999999999</v>
      </c>
      <c r="T484" s="9">
        <v>7.3083033561706499</v>
      </c>
      <c r="U484" s="9">
        <v>2.3182888031005802</v>
      </c>
      <c r="V484" s="9">
        <v>-9.8696708679199205E-2</v>
      </c>
      <c r="W484" s="15">
        <v>-1.33247884183999E-2</v>
      </c>
    </row>
    <row r="485" spans="1:23" x14ac:dyDescent="0.45">
      <c r="A485" s="8">
        <v>4</v>
      </c>
      <c r="B485" s="7">
        <v>7.3979997634887598</v>
      </c>
      <c r="C485" s="7">
        <v>2.4316051006317099</v>
      </c>
      <c r="D485" s="8">
        <v>0.95</v>
      </c>
      <c r="E485" s="8" t="s">
        <v>23</v>
      </c>
      <c r="F485" s="8" t="s">
        <v>26</v>
      </c>
      <c r="G485" s="8">
        <v>5.2629999999999999</v>
      </c>
      <c r="H485" s="7">
        <v>5.2629999999999999</v>
      </c>
      <c r="I485" s="8">
        <v>3</v>
      </c>
      <c r="J485" s="7">
        <v>1.04067254066467</v>
      </c>
      <c r="K485" s="7">
        <v>-1.0125847311263501</v>
      </c>
      <c r="L485" s="7">
        <v>1.0107163190841599</v>
      </c>
      <c r="M485" s="7">
        <v>-2.9331050222345398</v>
      </c>
      <c r="N485" s="9">
        <v>1.0273247957229601</v>
      </c>
      <c r="O485" s="9">
        <v>-0.88257570770829896</v>
      </c>
      <c r="P485" s="9">
        <v>0.99794888496398904</v>
      </c>
      <c r="Q485" s="9">
        <v>-2.8222928859721801</v>
      </c>
      <c r="R485" s="9">
        <v>-5.26300001144409</v>
      </c>
      <c r="S485" s="9">
        <v>5.2629999999999999</v>
      </c>
      <c r="T485" s="9">
        <v>7.2994217872619602</v>
      </c>
      <c r="U485" s="9">
        <v>2.3154811859130802</v>
      </c>
      <c r="V485" s="9">
        <v>-9.8577976226806599E-2</v>
      </c>
      <c r="W485" s="15">
        <v>-1.33249499024475E-2</v>
      </c>
    </row>
    <row r="486" spans="1:23" x14ac:dyDescent="0.45">
      <c r="A486" s="8">
        <v>5</v>
      </c>
      <c r="B486" s="7">
        <v>7.5630002021789497</v>
      </c>
      <c r="C486" s="7">
        <v>2.4858379364013601</v>
      </c>
      <c r="D486" s="8">
        <v>0.95</v>
      </c>
      <c r="E486" s="8" t="s">
        <v>23</v>
      </c>
      <c r="F486" s="8" t="s">
        <v>26</v>
      </c>
      <c r="G486" s="8">
        <v>5.2629999999999999</v>
      </c>
      <c r="H486" s="7">
        <v>5.2629999999999999</v>
      </c>
      <c r="I486" s="8">
        <v>3</v>
      </c>
      <c r="J486" s="7">
        <v>1.04041028022766</v>
      </c>
      <c r="K486" s="7">
        <v>-1.0351528502746199</v>
      </c>
      <c r="L486" s="7">
        <v>1.0097402334213199</v>
      </c>
      <c r="M486" s="7">
        <v>-3.00087351942509</v>
      </c>
      <c r="N486" s="9">
        <v>1.0270664691925</v>
      </c>
      <c r="O486" s="9">
        <v>-0.904990467764064</v>
      </c>
      <c r="P486" s="9">
        <v>0.99699121713638295</v>
      </c>
      <c r="Q486" s="9">
        <v>-2.8903557216297799</v>
      </c>
      <c r="R486" s="9">
        <v>-5.26300001144409</v>
      </c>
      <c r="S486" s="9">
        <v>5.2629999999999999</v>
      </c>
      <c r="T486" s="9">
        <v>7.4622764587402299</v>
      </c>
      <c r="U486" s="9">
        <v>2.3669731616973801</v>
      </c>
      <c r="V486" s="9">
        <v>-0.10072374343872</v>
      </c>
      <c r="W486" s="15">
        <v>-1.3317961225189599E-2</v>
      </c>
    </row>
    <row r="487" spans="1:23" x14ac:dyDescent="0.45">
      <c r="A487" s="8">
        <v>6</v>
      </c>
      <c r="B487" s="7">
        <v>7.98600006103515</v>
      </c>
      <c r="C487" s="7">
        <v>2.6248712539672798</v>
      </c>
      <c r="D487" s="8">
        <v>0.95</v>
      </c>
      <c r="E487" s="8" t="s">
        <v>23</v>
      </c>
      <c r="F487" s="8" t="s">
        <v>26</v>
      </c>
      <c r="G487" s="8">
        <v>5.2629999999999999</v>
      </c>
      <c r="H487" s="7">
        <v>5.2629999999999999</v>
      </c>
      <c r="I487" s="8">
        <v>3</v>
      </c>
      <c r="J487" s="7">
        <v>1.0397317409515301</v>
      </c>
      <c r="K487" s="7">
        <v>-1.09312674939043</v>
      </c>
      <c r="L487" s="7">
        <v>1.0072220563888501</v>
      </c>
      <c r="M487" s="7">
        <v>-3.17527514428749</v>
      </c>
      <c r="N487" s="9">
        <v>1.0263978242874101</v>
      </c>
      <c r="O487" s="9">
        <v>-0.962570243617072</v>
      </c>
      <c r="P487" s="9">
        <v>0.99452042579650801</v>
      </c>
      <c r="Q487" s="9">
        <v>-3.0655174184872198</v>
      </c>
      <c r="R487" s="9">
        <v>-5.26300001144409</v>
      </c>
      <c r="S487" s="9">
        <v>5.2629999999999999</v>
      </c>
      <c r="T487" s="9">
        <v>7.8797860145568803</v>
      </c>
      <c r="U487" s="9">
        <v>2.49894070625305</v>
      </c>
      <c r="V487" s="9">
        <v>-0.106214046478271</v>
      </c>
      <c r="W487" s="15">
        <v>-1.33000307621465E-2</v>
      </c>
    </row>
    <row r="488" spans="1:23" x14ac:dyDescent="0.45">
      <c r="A488" s="8">
        <v>7</v>
      </c>
      <c r="B488" s="7">
        <v>8.6260004043579102</v>
      </c>
      <c r="C488" s="7">
        <v>2.8352291584014799</v>
      </c>
      <c r="D488" s="8">
        <v>0.95</v>
      </c>
      <c r="E488" s="8" t="s">
        <v>23</v>
      </c>
      <c r="F488" s="8" t="s">
        <v>26</v>
      </c>
      <c r="G488" s="8">
        <v>5.2629999999999999</v>
      </c>
      <c r="H488" s="7">
        <v>5.2629999999999999</v>
      </c>
      <c r="I488" s="8">
        <v>3</v>
      </c>
      <c r="J488" s="7">
        <v>1.0386877059936499</v>
      </c>
      <c r="K488" s="7">
        <v>-1.1811703431393501</v>
      </c>
      <c r="L488" s="7">
        <v>1.0033668279647801</v>
      </c>
      <c r="M488" s="7">
        <v>-3.4410194510176701</v>
      </c>
      <c r="N488" s="9">
        <v>1.0253689289093</v>
      </c>
      <c r="O488" s="9">
        <v>-1.05001267399221</v>
      </c>
      <c r="P488" s="9">
        <v>0.99073845148086503</v>
      </c>
      <c r="Q488" s="9">
        <v>-3.3324222170559299</v>
      </c>
      <c r="R488" s="9">
        <v>-5.26300001144409</v>
      </c>
      <c r="S488" s="9">
        <v>5.2629999999999999</v>
      </c>
      <c r="T488" s="9">
        <v>8.5115175247192294</v>
      </c>
      <c r="U488" s="9">
        <v>2.6985063552856401</v>
      </c>
      <c r="V488" s="9">
        <v>-0.114482879638671</v>
      </c>
      <c r="W488" s="15">
        <v>-1.3271837963378001E-2</v>
      </c>
    </row>
    <row r="489" spans="1:23" x14ac:dyDescent="0.45">
      <c r="A489" s="8">
        <v>8</v>
      </c>
      <c r="B489" s="7">
        <v>9.0590000152587802</v>
      </c>
      <c r="C489" s="7">
        <v>2.9775493144989</v>
      </c>
      <c r="D489" s="8">
        <v>0.95</v>
      </c>
      <c r="E489" s="8" t="s">
        <v>23</v>
      </c>
      <c r="F489" s="8" t="s">
        <v>26</v>
      </c>
      <c r="G489" s="8">
        <v>5.2629999999999999</v>
      </c>
      <c r="H489" s="7">
        <v>5.2629999999999999</v>
      </c>
      <c r="I489" s="8">
        <v>3</v>
      </c>
      <c r="J489" s="7">
        <v>1.03796899318695</v>
      </c>
      <c r="K489" s="7">
        <v>-1.2409675826139299</v>
      </c>
      <c r="L489" s="7">
        <v>1.00072705745697</v>
      </c>
      <c r="M489" s="7">
        <v>-3.6221266141547201</v>
      </c>
      <c r="N489" s="9">
        <v>1.0246608257293699</v>
      </c>
      <c r="O489" s="9">
        <v>-1.10939946178287</v>
      </c>
      <c r="P489" s="9">
        <v>0.98814922571182195</v>
      </c>
      <c r="Q489" s="9">
        <v>-3.5143214687000199</v>
      </c>
      <c r="R489" s="9">
        <v>-5.26300001144409</v>
      </c>
      <c r="S489" s="9">
        <v>5.2629999999999999</v>
      </c>
      <c r="T489" s="9">
        <v>8.9389524459838796</v>
      </c>
      <c r="U489" s="9">
        <v>2.8334541320800701</v>
      </c>
      <c r="V489" s="9">
        <v>-0.120047569274902</v>
      </c>
      <c r="W489" s="15">
        <v>-1.32517462272543E-2</v>
      </c>
    </row>
    <row r="490" spans="1:23" x14ac:dyDescent="0.45">
      <c r="A490" s="8">
        <v>9</v>
      </c>
      <c r="B490" s="7">
        <v>9.1809997558593697</v>
      </c>
      <c r="C490" s="7">
        <v>3.0176486968994101</v>
      </c>
      <c r="D490" s="8">
        <v>0.95</v>
      </c>
      <c r="E490" s="8" t="s">
        <v>23</v>
      </c>
      <c r="F490" s="8" t="s">
        <v>26</v>
      </c>
      <c r="G490" s="8">
        <v>5.2629999999999999</v>
      </c>
      <c r="H490" s="7">
        <v>5.2629999999999999</v>
      </c>
      <c r="I490" s="8">
        <v>3</v>
      </c>
      <c r="J490" s="7">
        <v>1.03776478767395</v>
      </c>
      <c r="K490" s="7">
        <v>-1.25784978267326</v>
      </c>
      <c r="L490" s="7">
        <v>0.99997866153716997</v>
      </c>
      <c r="M490" s="7">
        <v>-3.6733504720441998</v>
      </c>
      <c r="N490" s="9">
        <v>1.02445948123931</v>
      </c>
      <c r="O490" s="9">
        <v>-1.1261658687904399</v>
      </c>
      <c r="P490" s="9">
        <v>0.98741513490676802</v>
      </c>
      <c r="Q490" s="9">
        <v>-3.5657700825037799</v>
      </c>
      <c r="R490" s="9">
        <v>-5.26300001144409</v>
      </c>
      <c r="S490" s="9">
        <v>5.2629999999999999</v>
      </c>
      <c r="T490" s="9">
        <v>9.05938720703125</v>
      </c>
      <c r="U490" s="9">
        <v>2.8714644908904998</v>
      </c>
      <c r="V490" s="9">
        <v>-0.121612548828125</v>
      </c>
      <c r="W490" s="15">
        <v>-1.32461117592897E-2</v>
      </c>
    </row>
    <row r="491" spans="1:23" x14ac:dyDescent="0.45">
      <c r="A491" s="8">
        <v>10</v>
      </c>
      <c r="B491" s="7">
        <v>9.2299995422363192</v>
      </c>
      <c r="C491" s="7">
        <v>3.0337543487548801</v>
      </c>
      <c r="D491" s="8">
        <v>0.95</v>
      </c>
      <c r="E491" s="8" t="s">
        <v>23</v>
      </c>
      <c r="F491" s="8" t="s">
        <v>26</v>
      </c>
      <c r="G491" s="8">
        <v>5.2629999999999999</v>
      </c>
      <c r="H491" s="7">
        <v>5.2577369999999997</v>
      </c>
      <c r="I491" s="8">
        <v>3</v>
      </c>
      <c r="J491" s="7">
        <v>1.0376824140548699</v>
      </c>
      <c r="K491" s="7">
        <v>-1.26463482861939</v>
      </c>
      <c r="L491" s="7">
        <v>0.99967747926712003</v>
      </c>
      <c r="M491" s="7">
        <v>-3.6939490420955399</v>
      </c>
      <c r="N491" s="9">
        <v>1.02439224720001</v>
      </c>
      <c r="O491" s="9">
        <v>-1.1330139872652201</v>
      </c>
      <c r="P491" s="9">
        <v>0.98713320493698098</v>
      </c>
      <c r="Q491" s="9">
        <v>-3.5864841254417499</v>
      </c>
      <c r="R491" s="9">
        <v>-5.2577371597290004</v>
      </c>
      <c r="S491" s="9">
        <v>5.2577369999999997</v>
      </c>
      <c r="T491" s="9">
        <v>9.1078910827636701</v>
      </c>
      <c r="U491" s="9">
        <v>2.8868858814239502</v>
      </c>
      <c r="V491" s="9">
        <v>-0.122108459472656</v>
      </c>
      <c r="W491" s="15">
        <v>-1.3229519558900201E-2</v>
      </c>
    </row>
    <row r="492" spans="1:23" x14ac:dyDescent="0.45">
      <c r="A492" s="8">
        <v>11</v>
      </c>
      <c r="B492" s="7">
        <v>9.2609996795654297</v>
      </c>
      <c r="C492" s="7">
        <v>3.0439434051513601</v>
      </c>
      <c r="D492" s="8">
        <v>0.95</v>
      </c>
      <c r="E492" s="8" t="s">
        <v>23</v>
      </c>
      <c r="F492" s="8" t="s">
        <v>26</v>
      </c>
      <c r="G492" s="8">
        <v>5.2629999999999999</v>
      </c>
      <c r="H492" s="7">
        <v>5.2419479999999998</v>
      </c>
      <c r="I492" s="8">
        <v>3</v>
      </c>
      <c r="J492" s="7">
        <v>1.03763043880462</v>
      </c>
      <c r="K492" s="7">
        <v>-1.26892845632288</v>
      </c>
      <c r="L492" s="7">
        <v>0.999486744403839</v>
      </c>
      <c r="M492" s="7">
        <v>-3.7069874464450701</v>
      </c>
      <c r="N492" s="9">
        <v>1.0243824720382599</v>
      </c>
      <c r="O492" s="9">
        <v>-1.13760707607768</v>
      </c>
      <c r="P492" s="9">
        <v>0.98698657751083296</v>
      </c>
      <c r="Q492" s="9">
        <v>-3.5996540109339299</v>
      </c>
      <c r="R492" s="9">
        <v>-5.2419481277465803</v>
      </c>
      <c r="S492" s="9">
        <v>5.2419479999999998</v>
      </c>
      <c r="T492" s="9">
        <v>9.1388893127441406</v>
      </c>
      <c r="U492" s="9">
        <v>2.8970165252685498</v>
      </c>
      <c r="V492" s="9">
        <v>-0.12211036682128899</v>
      </c>
      <c r="W492" s="15">
        <v>-1.31854412100594E-2</v>
      </c>
    </row>
    <row r="493" spans="1:23" x14ac:dyDescent="0.45">
      <c r="A493" s="8">
        <v>12</v>
      </c>
      <c r="B493" s="7">
        <v>9.2919998168945295</v>
      </c>
      <c r="C493" s="7">
        <v>3.0541326999664302</v>
      </c>
      <c r="D493" s="8">
        <v>0.95</v>
      </c>
      <c r="E493" s="8" t="s">
        <v>23</v>
      </c>
      <c r="F493" s="8" t="s">
        <v>26</v>
      </c>
      <c r="G493" s="8">
        <v>5.2629999999999999</v>
      </c>
      <c r="H493" s="7">
        <v>5.226159</v>
      </c>
      <c r="I493" s="8">
        <v>3</v>
      </c>
      <c r="J493" s="7">
        <v>1.0375782251357999</v>
      </c>
      <c r="K493" s="7">
        <v>-1.27322315124344</v>
      </c>
      <c r="L493" s="7">
        <v>0.99929589033126798</v>
      </c>
      <c r="M493" s="7">
        <v>-3.7200322540970099</v>
      </c>
      <c r="N493" s="9">
        <v>1.0243724584579399</v>
      </c>
      <c r="O493" s="9">
        <v>-1.14220091194208</v>
      </c>
      <c r="P493" s="9">
        <v>0.98683983087539595</v>
      </c>
      <c r="Q493" s="9">
        <v>-3.6128273115207201</v>
      </c>
      <c r="R493" s="9">
        <v>-5.2261590957641602</v>
      </c>
      <c r="S493" s="9">
        <v>5.226159</v>
      </c>
      <c r="T493" s="9">
        <v>9.1698904037475497</v>
      </c>
      <c r="U493" s="9">
        <v>2.90714979171752</v>
      </c>
      <c r="V493" s="9">
        <v>-0.122109413146972</v>
      </c>
      <c r="W493" s="15">
        <v>-1.31413490694388E-2</v>
      </c>
    </row>
    <row r="494" spans="1:23" x14ac:dyDescent="0.45">
      <c r="A494" s="8">
        <v>13</v>
      </c>
      <c r="B494" s="7">
        <v>9.3219995498657209</v>
      </c>
      <c r="C494" s="7">
        <v>3.06399321556091</v>
      </c>
      <c r="D494" s="8">
        <v>0.95</v>
      </c>
      <c r="E494" s="8" t="s">
        <v>23</v>
      </c>
      <c r="F494" s="8" t="s">
        <v>26</v>
      </c>
      <c r="G494" s="8">
        <v>5.2629999999999999</v>
      </c>
      <c r="H494" s="7">
        <v>5.226159</v>
      </c>
      <c r="I494" s="8">
        <v>3</v>
      </c>
      <c r="J494" s="7">
        <v>1.0375276803970299</v>
      </c>
      <c r="K494" s="7">
        <v>-1.27738028188407</v>
      </c>
      <c r="L494" s="7">
        <v>0.99911105632781905</v>
      </c>
      <c r="M494" s="7">
        <v>-3.7326608470928599</v>
      </c>
      <c r="N494" s="9">
        <v>1.0243227481842001</v>
      </c>
      <c r="O494" s="9">
        <v>-1.1463291210002</v>
      </c>
      <c r="P494" s="9">
        <v>0.98665857315063399</v>
      </c>
      <c r="Q494" s="9">
        <v>-3.6255092653699199</v>
      </c>
      <c r="R494" s="9">
        <v>-5.2261590957641602</v>
      </c>
      <c r="S494" s="9">
        <v>5.226159</v>
      </c>
      <c r="T494" s="9">
        <v>9.1995096206665004</v>
      </c>
      <c r="U494" s="9">
        <v>2.91649913787841</v>
      </c>
      <c r="V494" s="9">
        <v>-0.122489929199218</v>
      </c>
      <c r="W494" s="15">
        <v>-1.3139877184502E-2</v>
      </c>
    </row>
    <row r="495" spans="1:23" x14ac:dyDescent="0.45">
      <c r="A495" s="8">
        <v>14</v>
      </c>
      <c r="B495" s="7">
        <v>9.3380002975463796</v>
      </c>
      <c r="C495" s="7">
        <v>3.06925225257873</v>
      </c>
      <c r="D495" s="8">
        <v>0.95</v>
      </c>
      <c r="E495" s="8" t="s">
        <v>23</v>
      </c>
      <c r="F495" s="8" t="s">
        <v>26</v>
      </c>
      <c r="G495" s="8">
        <v>5.2629999999999999</v>
      </c>
      <c r="H495" s="7">
        <v>5.2366849999999996</v>
      </c>
      <c r="I495" s="8">
        <v>3</v>
      </c>
      <c r="J495" s="7">
        <v>1.0375006198882999</v>
      </c>
      <c r="K495" s="7">
        <v>-1.27959795894905</v>
      </c>
      <c r="L495" s="7">
        <v>0.999012410640716</v>
      </c>
      <c r="M495" s="7">
        <v>-3.7393992556531699</v>
      </c>
      <c r="N495" s="9">
        <v>1.02434158325195</v>
      </c>
      <c r="O495" s="9">
        <v>-1.1447078048321899</v>
      </c>
      <c r="P495" s="9">
        <v>0.986672163009643</v>
      </c>
      <c r="Q495" s="9">
        <v>-3.6189680785235701</v>
      </c>
      <c r="R495" s="9">
        <v>-5.2366847991943297</v>
      </c>
      <c r="S495" s="9">
        <v>5.2366849999999996</v>
      </c>
      <c r="T495" s="9">
        <v>9.2163925170898402</v>
      </c>
      <c r="U495" s="9">
        <v>2.9227874279022199</v>
      </c>
      <c r="V495" s="9">
        <v>-0.121607780456542</v>
      </c>
      <c r="W495" s="15">
        <v>-1.3022893187152201E-2</v>
      </c>
    </row>
    <row r="496" spans="1:23" x14ac:dyDescent="0.45">
      <c r="A496" s="8">
        <v>15</v>
      </c>
      <c r="B496" s="7">
        <v>9.4040002822875906</v>
      </c>
      <c r="C496" s="7">
        <v>3.0909452438354399</v>
      </c>
      <c r="D496" s="8">
        <v>0.95</v>
      </c>
      <c r="E496" s="8" t="s">
        <v>23</v>
      </c>
      <c r="F496" s="8" t="s">
        <v>26</v>
      </c>
      <c r="G496" s="8">
        <v>5.2629999999999999</v>
      </c>
      <c r="H496" s="7">
        <v>5.2524740000000003</v>
      </c>
      <c r="I496" s="8">
        <v>3</v>
      </c>
      <c r="J496" s="7">
        <v>1.0373891592025699</v>
      </c>
      <c r="K496" s="7">
        <v>-1.2887482780805199</v>
      </c>
      <c r="L496" s="7">
        <v>0.99860519170761097</v>
      </c>
      <c r="M496" s="7">
        <v>-3.7672087979820299</v>
      </c>
      <c r="N496" s="9">
        <v>1.02419126033782</v>
      </c>
      <c r="O496" s="9">
        <v>-1.15338950894959</v>
      </c>
      <c r="P496" s="9">
        <v>0.98623460531234697</v>
      </c>
      <c r="Q496" s="9">
        <v>-3.6465530783815598</v>
      </c>
      <c r="R496" s="9">
        <v>-5.2524738311767498</v>
      </c>
      <c r="S496" s="9">
        <v>5.2524740000000003</v>
      </c>
      <c r="T496" s="9">
        <v>9.2811851501464808</v>
      </c>
      <c r="U496" s="9">
        <v>2.94291043281555</v>
      </c>
      <c r="V496" s="9">
        <v>-0.122815132141113</v>
      </c>
      <c r="W496" s="15">
        <v>-1.3059881800773099E-2</v>
      </c>
    </row>
    <row r="497" spans="1:23" x14ac:dyDescent="0.45">
      <c r="A497" s="8">
        <v>16</v>
      </c>
      <c r="B497" s="7">
        <v>9.5939998626708896</v>
      </c>
      <c r="C497" s="7">
        <v>3.1533951759338299</v>
      </c>
      <c r="D497" s="8">
        <v>0.95</v>
      </c>
      <c r="E497" s="8" t="s">
        <v>23</v>
      </c>
      <c r="F497" s="8" t="s">
        <v>26</v>
      </c>
      <c r="G497" s="8">
        <v>5.2629999999999999</v>
      </c>
      <c r="H497" s="7">
        <v>5.2577369999999997</v>
      </c>
      <c r="I497" s="8">
        <v>3</v>
      </c>
      <c r="J497" s="7">
        <v>1.0370671749114899</v>
      </c>
      <c r="K497" s="7">
        <v>-1.3151145160481299</v>
      </c>
      <c r="L497" s="7">
        <v>0.99742949008941595</v>
      </c>
      <c r="M497" s="7">
        <v>-3.8474105874451898</v>
      </c>
      <c r="N497" s="9">
        <v>1.0237859487533501</v>
      </c>
      <c r="O497" s="9">
        <v>-1.1831450148782101</v>
      </c>
      <c r="P497" s="9">
        <v>0.98492854833602905</v>
      </c>
      <c r="Q497" s="9">
        <v>-3.7406124680147999</v>
      </c>
      <c r="R497" s="9">
        <v>-5.2577371597290004</v>
      </c>
      <c r="S497" s="9">
        <v>5.2577369999999997</v>
      </c>
      <c r="T497" s="9">
        <v>9.4672431945800692</v>
      </c>
      <c r="U497" s="9">
        <v>3.0002679824829102</v>
      </c>
      <c r="V497" s="9">
        <v>-0.12675666809082001</v>
      </c>
      <c r="W497" s="15">
        <v>-1.32120773301253E-2</v>
      </c>
    </row>
    <row r="498" spans="1:23" x14ac:dyDescent="0.45">
      <c r="A498" s="8">
        <v>17</v>
      </c>
      <c r="B498" s="7">
        <v>9.8830003738403303</v>
      </c>
      <c r="C498" s="7">
        <v>3.2483849525451598</v>
      </c>
      <c r="D498" s="8">
        <v>0.95</v>
      </c>
      <c r="E498" s="8" t="s">
        <v>23</v>
      </c>
      <c r="F498" s="8" t="s">
        <v>26</v>
      </c>
      <c r="G498" s="8">
        <v>5.2629999999999999</v>
      </c>
      <c r="H498" s="7">
        <v>5.2629999999999999</v>
      </c>
      <c r="I498" s="8">
        <v>3</v>
      </c>
      <c r="J498" s="7">
        <v>1.0365734100341699</v>
      </c>
      <c r="K498" s="7">
        <v>-1.3552917167999901</v>
      </c>
      <c r="L498" s="7">
        <v>0.99563127756118697</v>
      </c>
      <c r="M498" s="7">
        <v>-3.96981825058266</v>
      </c>
      <c r="N498" s="9">
        <v>1.0232855081558201</v>
      </c>
      <c r="O498" s="9">
        <v>-1.22293556288674</v>
      </c>
      <c r="P498" s="9">
        <v>0.98315167427062899</v>
      </c>
      <c r="Q498" s="9">
        <v>-3.8635358104389899</v>
      </c>
      <c r="R498" s="9">
        <v>-5.26300001144409</v>
      </c>
      <c r="S498" s="9">
        <v>5.2629999999999999</v>
      </c>
      <c r="T498" s="9">
        <v>9.7524223327636701</v>
      </c>
      <c r="U498" s="9">
        <v>3.0900862216949401</v>
      </c>
      <c r="V498" s="9">
        <v>-0.13057804107665999</v>
      </c>
      <c r="W498" s="15">
        <v>-1.32123885598842E-2</v>
      </c>
    </row>
    <row r="499" spans="1:23" x14ac:dyDescent="0.45">
      <c r="A499" s="8">
        <v>18</v>
      </c>
      <c r="B499" s="7">
        <v>10</v>
      </c>
      <c r="C499" s="7">
        <v>3.2868411540985099</v>
      </c>
      <c r="D499" s="8">
        <v>0.95</v>
      </c>
      <c r="E499" s="8" t="s">
        <v>23</v>
      </c>
      <c r="F499" s="8" t="s">
        <v>26</v>
      </c>
      <c r="G499" s="8">
        <v>5.2629999999999999</v>
      </c>
      <c r="H499" s="7">
        <v>5.2629999999999999</v>
      </c>
      <c r="I499" s="8">
        <v>3</v>
      </c>
      <c r="J499" s="7">
        <v>1.03637218475341</v>
      </c>
      <c r="K499" s="7">
        <v>-1.3715821449957399</v>
      </c>
      <c r="L499" s="7">
        <v>0.99489992856979304</v>
      </c>
      <c r="M499" s="7">
        <v>-4.01951812250062</v>
      </c>
      <c r="N499" s="9">
        <v>1.02308726310729</v>
      </c>
      <c r="O499" s="9">
        <v>-1.2391137198470501</v>
      </c>
      <c r="P499" s="9">
        <v>0.98243451118469205</v>
      </c>
      <c r="Q499" s="9">
        <v>-3.91345552907273</v>
      </c>
      <c r="R499" s="9">
        <v>-5.26300001144409</v>
      </c>
      <c r="S499" s="9">
        <v>5.2629999999999999</v>
      </c>
      <c r="T499" s="9">
        <v>9.8679351806640607</v>
      </c>
      <c r="U499" s="9">
        <v>3.1265075206756499</v>
      </c>
      <c r="V499" s="9">
        <v>-0.132064819335937</v>
      </c>
      <c r="W499" s="15">
        <v>-1.32064819335937E-2</v>
      </c>
    </row>
    <row r="500" spans="1:23" x14ac:dyDescent="0.45">
      <c r="A500" s="8">
        <v>19</v>
      </c>
      <c r="B500" s="7">
        <v>9.9659996032714808</v>
      </c>
      <c r="C500" s="7">
        <v>3.2756657600402801</v>
      </c>
      <c r="D500" s="8">
        <v>0.95</v>
      </c>
      <c r="E500" s="8" t="s">
        <v>23</v>
      </c>
      <c r="F500" s="8" t="s">
        <v>26</v>
      </c>
      <c r="G500" s="8">
        <v>5.2629999999999999</v>
      </c>
      <c r="H500" s="7">
        <v>5.2629999999999999</v>
      </c>
      <c r="I500" s="8">
        <v>3</v>
      </c>
      <c r="J500" s="7">
        <v>1.0364307165145801</v>
      </c>
      <c r="K500" s="7">
        <v>-1.36684647598315</v>
      </c>
      <c r="L500" s="7">
        <v>0.99511265754699696</v>
      </c>
      <c r="M500" s="7">
        <v>-4.0050662958677101</v>
      </c>
      <c r="N500" s="9">
        <v>1.0231449604034399</v>
      </c>
      <c r="O500" s="9">
        <v>-1.234410600955</v>
      </c>
      <c r="P500" s="9">
        <v>0.98264312744140603</v>
      </c>
      <c r="Q500" s="9">
        <v>-3.8989396694158001</v>
      </c>
      <c r="R500" s="9">
        <v>-5.26300001144409</v>
      </c>
      <c r="S500" s="9">
        <v>5.2629999999999999</v>
      </c>
      <c r="T500" s="9">
        <v>9.83436679840087</v>
      </c>
      <c r="U500" s="9">
        <v>3.1159241199493399</v>
      </c>
      <c r="V500" s="9">
        <v>-0.131632804870605</v>
      </c>
      <c r="W500" s="15">
        <v>-1.3208188853167799E-2</v>
      </c>
    </row>
    <row r="501" spans="1:23" x14ac:dyDescent="0.45">
      <c r="A501" s="8">
        <v>20</v>
      </c>
      <c r="B501" s="7">
        <v>9.8570003509521396</v>
      </c>
      <c r="C501" s="7">
        <v>3.2398390769958398</v>
      </c>
      <c r="D501" s="8">
        <v>0.95</v>
      </c>
      <c r="E501" s="8" t="s">
        <v>23</v>
      </c>
      <c r="F501" s="8" t="s">
        <v>26</v>
      </c>
      <c r="G501" s="8">
        <v>5.2629999999999999</v>
      </c>
      <c r="H501" s="7">
        <v>5.2629999999999999</v>
      </c>
      <c r="I501" s="8">
        <v>3</v>
      </c>
      <c r="J501" s="7">
        <v>1.0366179943084699</v>
      </c>
      <c r="K501" s="7">
        <v>-1.3516734240564301</v>
      </c>
      <c r="L501" s="7">
        <v>0.99579358100891102</v>
      </c>
      <c r="M501" s="7">
        <v>-3.95878407988473</v>
      </c>
      <c r="N501" s="9">
        <v>1.0233294963836601</v>
      </c>
      <c r="O501" s="9">
        <v>-1.2193424564659501</v>
      </c>
      <c r="P501" s="9">
        <v>0.98331087827682495</v>
      </c>
      <c r="Q501" s="9">
        <v>-3.8524542553032899</v>
      </c>
      <c r="R501" s="9">
        <v>-5.26300001144409</v>
      </c>
      <c r="S501" s="9">
        <v>5.2629999999999999</v>
      </c>
      <c r="T501" s="9">
        <v>9.7267541885375906</v>
      </c>
      <c r="U501" s="9">
        <v>3.0819926261901802</v>
      </c>
      <c r="V501" s="9">
        <v>-0.13024616241455</v>
      </c>
      <c r="W501" s="15">
        <v>-1.3213569826237099E-2</v>
      </c>
    </row>
    <row r="502" spans="1:23" x14ac:dyDescent="0.45">
      <c r="A502" s="8">
        <v>21</v>
      </c>
      <c r="B502" s="7">
        <v>9.6199998855590803</v>
      </c>
      <c r="C502" s="7">
        <v>3.1619410514831499</v>
      </c>
      <c r="D502" s="8">
        <v>0.95</v>
      </c>
      <c r="E502" s="8" t="s">
        <v>23</v>
      </c>
      <c r="F502" s="8" t="s">
        <v>26</v>
      </c>
      <c r="G502" s="8">
        <v>5.2629999999999999</v>
      </c>
      <c r="H502" s="7">
        <v>5.2629999999999999</v>
      </c>
      <c r="I502" s="8">
        <v>3</v>
      </c>
      <c r="J502" s="7">
        <v>1.0370229482650699</v>
      </c>
      <c r="K502" s="7">
        <v>-1.31872523155052</v>
      </c>
      <c r="L502" s="7">
        <v>0.99726819992065396</v>
      </c>
      <c r="M502" s="7">
        <v>-3.8583999350263101</v>
      </c>
      <c r="N502" s="9">
        <v>1.0237284898757899</v>
      </c>
      <c r="O502" s="9">
        <v>-1.18662222152553</v>
      </c>
      <c r="P502" s="9">
        <v>0.98475694656372004</v>
      </c>
      <c r="Q502" s="9">
        <v>-3.7516312707869699</v>
      </c>
      <c r="R502" s="9">
        <v>-5.26300001144409</v>
      </c>
      <c r="S502" s="9">
        <v>5.2629999999999999</v>
      </c>
      <c r="T502" s="9">
        <v>9.4927740097045898</v>
      </c>
      <c r="U502" s="9">
        <v>3.0082013607025102</v>
      </c>
      <c r="V502" s="9">
        <v>-0.12722587585449199</v>
      </c>
      <c r="W502" s="15">
        <v>-1.32251431775457E-2</v>
      </c>
    </row>
    <row r="503" spans="1:23" x14ac:dyDescent="0.45">
      <c r="A503" s="8">
        <v>22</v>
      </c>
      <c r="B503" s="7">
        <v>9.1389999389648402</v>
      </c>
      <c r="C503" s="7">
        <v>3.0038440227508501</v>
      </c>
      <c r="D503" s="8">
        <v>0.95</v>
      </c>
      <c r="E503" s="8" t="s">
        <v>23</v>
      </c>
      <c r="F503" s="8" t="s">
        <v>26</v>
      </c>
      <c r="G503" s="8">
        <v>5.2629999999999999</v>
      </c>
      <c r="H503" s="7">
        <v>5.2629999999999999</v>
      </c>
      <c r="I503" s="8">
        <v>3</v>
      </c>
      <c r="J503" s="7">
        <v>1.03783524036407</v>
      </c>
      <c r="K503" s="7">
        <v>-1.252035904258</v>
      </c>
      <c r="L503" s="7">
        <v>1.0002366304397501</v>
      </c>
      <c r="M503" s="7">
        <v>-3.65570339751303</v>
      </c>
      <c r="N503" s="9">
        <v>1.0245288610458301</v>
      </c>
      <c r="O503" s="9">
        <v>-1.1203921177368901</v>
      </c>
      <c r="P503" s="9">
        <v>0.98766803741455</v>
      </c>
      <c r="Q503" s="9">
        <v>-3.54804851622134</v>
      </c>
      <c r="R503" s="9">
        <v>-5.26300001144409</v>
      </c>
      <c r="S503" s="9">
        <v>5.2629999999999999</v>
      </c>
      <c r="T503" s="9">
        <v>9.0179243087768501</v>
      </c>
      <c r="U503" s="9">
        <v>2.85837721824646</v>
      </c>
      <c r="V503" s="9">
        <v>-0.121075630187988</v>
      </c>
      <c r="W503" s="15">
        <v>-1.3248236239916399E-2</v>
      </c>
    </row>
    <row r="504" spans="1:23" x14ac:dyDescent="0.45">
      <c r="A504" s="8">
        <v>23</v>
      </c>
      <c r="B504" s="7">
        <v>8.5469999313354492</v>
      </c>
      <c r="C504" s="7">
        <v>2.8092629909515301</v>
      </c>
      <c r="D504" s="8">
        <v>0.95</v>
      </c>
      <c r="E504" s="8" t="s">
        <v>23</v>
      </c>
      <c r="F504" s="8" t="s">
        <v>26</v>
      </c>
      <c r="G504" s="8">
        <v>5.2629999999999999</v>
      </c>
      <c r="H504" s="7">
        <v>5.2629999999999999</v>
      </c>
      <c r="I504" s="8">
        <v>3</v>
      </c>
      <c r="J504" s="7">
        <v>1.03881776332855</v>
      </c>
      <c r="K504" s="7">
        <v>-1.1702802467454501</v>
      </c>
      <c r="L504" s="7">
        <v>1.0038456916809</v>
      </c>
      <c r="M504" s="7">
        <v>-3.4080876936545899</v>
      </c>
      <c r="N504" s="9">
        <v>1.02549719810485</v>
      </c>
      <c r="O504" s="9">
        <v>-1.0391972827930001</v>
      </c>
      <c r="P504" s="9">
        <v>0.99120819568634</v>
      </c>
      <c r="Q504" s="9">
        <v>-3.29935044081367</v>
      </c>
      <c r="R504" s="9">
        <v>-5.26300001144409</v>
      </c>
      <c r="S504" s="9">
        <v>5.2629999999999999</v>
      </c>
      <c r="T504" s="9">
        <v>8.4335365295410103</v>
      </c>
      <c r="U504" s="9">
        <v>2.6738801002502401</v>
      </c>
      <c r="V504" s="9">
        <v>-0.113463401794433</v>
      </c>
      <c r="W504" s="15">
        <v>-1.3275231391829999E-2</v>
      </c>
    </row>
    <row r="505" spans="1:23" x14ac:dyDescent="0.45">
      <c r="A505" s="8">
        <v>24</v>
      </c>
      <c r="B505" s="7">
        <v>8.0469999313354492</v>
      </c>
      <c r="C505" s="7">
        <v>2.6449210643768302</v>
      </c>
      <c r="D505" s="8">
        <v>0.95</v>
      </c>
      <c r="E505" s="8" t="s">
        <v>23</v>
      </c>
      <c r="F505" s="8" t="s">
        <v>26</v>
      </c>
      <c r="G505" s="8">
        <v>5.2629999999999999</v>
      </c>
      <c r="H505" s="7">
        <v>5.2629999999999999</v>
      </c>
      <c r="I505" s="8">
        <v>3</v>
      </c>
      <c r="J505" s="7">
        <v>1.03963327407836</v>
      </c>
      <c r="K505" s="7">
        <v>-1.1015007748274499</v>
      </c>
      <c r="L505" s="7">
        <v>1.00685703754425</v>
      </c>
      <c r="M505" s="7">
        <v>-3.2005018078710799</v>
      </c>
      <c r="N505" s="9">
        <v>1.02630066871643</v>
      </c>
      <c r="O505" s="9">
        <v>-0.97088759982783301</v>
      </c>
      <c r="P505" s="9">
        <v>0.99416226148605302</v>
      </c>
      <c r="Q505" s="9">
        <v>-3.09085848774038</v>
      </c>
      <c r="R505" s="9">
        <v>-5.26300001144409</v>
      </c>
      <c r="S505" s="9">
        <v>5.2629999999999999</v>
      </c>
      <c r="T505" s="9">
        <v>7.9399952888488698</v>
      </c>
      <c r="U505" s="9">
        <v>2.5179665088653498</v>
      </c>
      <c r="V505" s="9">
        <v>-0.107004642486572</v>
      </c>
      <c r="W505" s="15">
        <v>-1.32974578600268E-2</v>
      </c>
    </row>
    <row r="506" spans="1:23" x14ac:dyDescent="0.45">
      <c r="A506" s="8">
        <v>1</v>
      </c>
      <c r="B506" s="7">
        <v>7.7160000801086399</v>
      </c>
      <c r="C506" s="7">
        <v>2.5361266136169398</v>
      </c>
      <c r="D506" s="8">
        <v>0.95</v>
      </c>
      <c r="E506" s="8" t="s">
        <v>23</v>
      </c>
      <c r="F506" s="8" t="s">
        <v>24</v>
      </c>
      <c r="G506" s="8">
        <v>10.526</v>
      </c>
      <c r="H506" s="7">
        <v>10.526</v>
      </c>
      <c r="I506" s="8">
        <v>3</v>
      </c>
      <c r="J506" s="7">
        <v>1.04016590118408</v>
      </c>
      <c r="K506" s="7">
        <v>-1.05610232129756</v>
      </c>
      <c r="L506" s="7">
        <v>1.0088322162628101</v>
      </c>
      <c r="M506" s="7">
        <v>-3.0638408204751402</v>
      </c>
      <c r="N506" s="9">
        <v>1.01298868656158</v>
      </c>
      <c r="O506" s="9">
        <v>-0.80234099459862296</v>
      </c>
      <c r="P506" s="9">
        <v>0.98271542787551802</v>
      </c>
      <c r="Q506" s="9">
        <v>-2.8768466745537502</v>
      </c>
      <c r="R506" s="9">
        <v>-10.5260000228881</v>
      </c>
      <c r="S506" s="9">
        <v>10.526</v>
      </c>
      <c r="T506" s="9">
        <v>7.5054550170898402</v>
      </c>
      <c r="U506" s="9">
        <v>2.28873419761657</v>
      </c>
      <c r="V506" s="9">
        <v>-0.210545063018798</v>
      </c>
      <c r="W506" s="15">
        <v>-2.7286814519555301E-2</v>
      </c>
    </row>
    <row r="507" spans="1:23" x14ac:dyDescent="0.45">
      <c r="A507" s="8">
        <v>2</v>
      </c>
      <c r="B507" s="7">
        <v>7.5170001983642498</v>
      </c>
      <c r="C507" s="7">
        <v>2.4707183837890598</v>
      </c>
      <c r="D507" s="8">
        <v>0.95</v>
      </c>
      <c r="E507" s="8" t="s">
        <v>23</v>
      </c>
      <c r="F507" s="8" t="s">
        <v>24</v>
      </c>
      <c r="G507" s="8">
        <v>10.526</v>
      </c>
      <c r="H507" s="7">
        <v>10.526</v>
      </c>
      <c r="I507" s="8">
        <v>3</v>
      </c>
      <c r="J507" s="7">
        <v>1.04048418998718</v>
      </c>
      <c r="K507" s="7">
        <v>-1.02886149894364</v>
      </c>
      <c r="L507" s="7">
        <v>1.0100133419036801</v>
      </c>
      <c r="M507" s="7">
        <v>-2.9819545355936099</v>
      </c>
      <c r="N507" s="9">
        <v>1.0132987499237001</v>
      </c>
      <c r="O507" s="9">
        <v>-0.77516724683735505</v>
      </c>
      <c r="P507" s="9">
        <v>0.98385787010192804</v>
      </c>
      <c r="Q507" s="9">
        <v>-2.7931890227845999</v>
      </c>
      <c r="R507" s="9">
        <v>-10.5260000228881</v>
      </c>
      <c r="S507" s="9">
        <v>10.526</v>
      </c>
      <c r="T507" s="9">
        <v>7.3118114471435502</v>
      </c>
      <c r="U507" s="9">
        <v>2.2301440238952601</v>
      </c>
      <c r="V507" s="9">
        <v>-0.20518875122070299</v>
      </c>
      <c r="W507" s="15">
        <v>-2.7296627086075199E-2</v>
      </c>
    </row>
    <row r="508" spans="1:23" x14ac:dyDescent="0.45">
      <c r="A508" s="8">
        <v>3</v>
      </c>
      <c r="B508" s="7">
        <v>7.40700006484985</v>
      </c>
      <c r="C508" s="7">
        <v>2.4345631599426198</v>
      </c>
      <c r="D508" s="8">
        <v>0.95</v>
      </c>
      <c r="E508" s="8" t="s">
        <v>23</v>
      </c>
      <c r="F508" s="8" t="s">
        <v>24</v>
      </c>
      <c r="G508" s="8">
        <v>10.526</v>
      </c>
      <c r="H508" s="7">
        <v>10.526</v>
      </c>
      <c r="I508" s="8">
        <v>3</v>
      </c>
      <c r="J508" s="7">
        <v>1.0406589508056601</v>
      </c>
      <c r="K508" s="7">
        <v>-1.01381843405567</v>
      </c>
      <c r="L508" s="7">
        <v>1.01066386699676</v>
      </c>
      <c r="M508" s="7">
        <v>-2.9367896958796602</v>
      </c>
      <c r="N508" s="9">
        <v>1.0134692192077599</v>
      </c>
      <c r="O508" s="9">
        <v>-0.76016244168123204</v>
      </c>
      <c r="P508" s="9">
        <v>0.98448723554611195</v>
      </c>
      <c r="Q508" s="9">
        <v>-2.7470399954915701</v>
      </c>
      <c r="R508" s="9">
        <v>-10.5260000228881</v>
      </c>
      <c r="S508" s="9">
        <v>10.526</v>
      </c>
      <c r="T508" s="9">
        <v>7.2047734260559002</v>
      </c>
      <c r="U508" s="9">
        <v>2.1977462768554599</v>
      </c>
      <c r="V508" s="9">
        <v>-0.20222663879394501</v>
      </c>
      <c r="W508" s="15">
        <v>-2.7302097613528802E-2</v>
      </c>
    </row>
    <row r="509" spans="1:23" x14ac:dyDescent="0.45">
      <c r="A509" s="8">
        <v>4</v>
      </c>
      <c r="B509" s="7">
        <v>7.3979997634887598</v>
      </c>
      <c r="C509" s="7">
        <v>2.4316051006317099</v>
      </c>
      <c r="D509" s="8">
        <v>0.95</v>
      </c>
      <c r="E509" s="8" t="s">
        <v>23</v>
      </c>
      <c r="F509" s="8" t="s">
        <v>24</v>
      </c>
      <c r="G509" s="8">
        <v>10.526</v>
      </c>
      <c r="H509" s="7">
        <v>10.526</v>
      </c>
      <c r="I509" s="8">
        <v>3</v>
      </c>
      <c r="J509" s="7">
        <v>1.0406730175018299</v>
      </c>
      <c r="K509" s="7">
        <v>-1.01258846638608</v>
      </c>
      <c r="L509" s="7">
        <v>1.0107169151306099</v>
      </c>
      <c r="M509" s="7">
        <v>-2.9330998995926199</v>
      </c>
      <c r="N509" s="9">
        <v>1.01348316669464</v>
      </c>
      <c r="O509" s="9">
        <v>-0.75893519541516896</v>
      </c>
      <c r="P509" s="9">
        <v>0.984538674354553</v>
      </c>
      <c r="Q509" s="9">
        <v>-2.7432667428299</v>
      </c>
      <c r="R509" s="9">
        <v>-10.5260000228881</v>
      </c>
      <c r="S509" s="9">
        <v>10.526</v>
      </c>
      <c r="T509" s="9">
        <v>7.1960167884826598</v>
      </c>
      <c r="U509" s="9">
        <v>2.19509625434875</v>
      </c>
      <c r="V509" s="9">
        <v>-0.20198297500610299</v>
      </c>
      <c r="W509" s="15">
        <v>-2.7302376515736901E-2</v>
      </c>
    </row>
    <row r="510" spans="1:23" x14ac:dyDescent="0.45">
      <c r="A510" s="8">
        <v>5</v>
      </c>
      <c r="B510" s="7">
        <v>7.5630002021789497</v>
      </c>
      <c r="C510" s="7">
        <v>2.4858379364013601</v>
      </c>
      <c r="D510" s="8">
        <v>0.95</v>
      </c>
      <c r="E510" s="8" t="s">
        <v>23</v>
      </c>
      <c r="F510" s="8" t="s">
        <v>24</v>
      </c>
      <c r="G510" s="8">
        <v>10.526</v>
      </c>
      <c r="H510" s="7">
        <v>10.526</v>
      </c>
      <c r="I510" s="8">
        <v>3</v>
      </c>
      <c r="J510" s="7">
        <v>1.0404108762741</v>
      </c>
      <c r="K510" s="7">
        <v>-1.03515701242119</v>
      </c>
      <c r="L510" s="7">
        <v>1.0097408294677701</v>
      </c>
      <c r="M510" s="7">
        <v>-3.00087266565144</v>
      </c>
      <c r="N510" s="9">
        <v>1.01322722434997</v>
      </c>
      <c r="O510" s="9">
        <v>-0.78144536467671399</v>
      </c>
      <c r="P510" s="9">
        <v>0.98359417915344205</v>
      </c>
      <c r="Q510" s="9">
        <v>-2.8125075726859201</v>
      </c>
      <c r="R510" s="9">
        <v>-10.5260000228881</v>
      </c>
      <c r="S510" s="9">
        <v>10.526</v>
      </c>
      <c r="T510" s="9">
        <v>7.3565711975097603</v>
      </c>
      <c r="U510" s="9">
        <v>2.2436895370483398</v>
      </c>
      <c r="V510" s="9">
        <v>-0.20642900466918901</v>
      </c>
      <c r="W510" s="15">
        <v>-2.7294591980800899E-2</v>
      </c>
    </row>
    <row r="511" spans="1:23" x14ac:dyDescent="0.45">
      <c r="A511" s="8">
        <v>6</v>
      </c>
      <c r="B511" s="7">
        <v>7.98600006103515</v>
      </c>
      <c r="C511" s="7">
        <v>2.6248712539672798</v>
      </c>
      <c r="D511" s="8">
        <v>0.95</v>
      </c>
      <c r="E511" s="8" t="s">
        <v>23</v>
      </c>
      <c r="F511" s="8" t="s">
        <v>24</v>
      </c>
      <c r="G511" s="8">
        <v>10.526</v>
      </c>
      <c r="H511" s="7">
        <v>10.526</v>
      </c>
      <c r="I511" s="8">
        <v>3</v>
      </c>
      <c r="J511" s="7">
        <v>1.0397323369979801</v>
      </c>
      <c r="K511" s="7">
        <v>-1.0931314451455301</v>
      </c>
      <c r="L511" s="7">
        <v>1.0072225332260101</v>
      </c>
      <c r="M511" s="7">
        <v>-3.1752796265991701</v>
      </c>
      <c r="N511" s="9">
        <v>1.0125647783279399</v>
      </c>
      <c r="O511" s="9">
        <v>-0.83927086725937206</v>
      </c>
      <c r="P511" s="9">
        <v>0.98115766048431396</v>
      </c>
      <c r="Q511" s="9">
        <v>-2.9907106247405699</v>
      </c>
      <c r="R511" s="9">
        <v>-10.5260000228881</v>
      </c>
      <c r="S511" s="9">
        <v>10.526</v>
      </c>
      <c r="T511" s="9">
        <v>7.7681913375854403</v>
      </c>
      <c r="U511" s="9">
        <v>2.3681750297546298</v>
      </c>
      <c r="V511" s="9">
        <v>-0.217808723449707</v>
      </c>
      <c r="W511" s="15">
        <v>-2.7273819407092999E-2</v>
      </c>
    </row>
    <row r="512" spans="1:23" x14ac:dyDescent="0.45">
      <c r="A512" s="8">
        <v>7</v>
      </c>
      <c r="B512" s="7">
        <v>8.6260004043579102</v>
      </c>
      <c r="C512" s="7">
        <v>2.8352291584014799</v>
      </c>
      <c r="D512" s="8">
        <v>0.95</v>
      </c>
      <c r="E512" s="8" t="s">
        <v>23</v>
      </c>
      <c r="F512" s="8" t="s">
        <v>24</v>
      </c>
      <c r="G512" s="8">
        <v>10.526</v>
      </c>
      <c r="H512" s="7">
        <v>10.504948000000001</v>
      </c>
      <c r="I512" s="8">
        <v>3</v>
      </c>
      <c r="J512" s="7">
        <v>1.0386881828308101</v>
      </c>
      <c r="K512" s="7">
        <v>-1.1811754657812701</v>
      </c>
      <c r="L512" s="7">
        <v>1.00336730480194</v>
      </c>
      <c r="M512" s="7">
        <v>-3.4410273484239702</v>
      </c>
      <c r="N512" s="9">
        <v>1.01160192489624</v>
      </c>
      <c r="O512" s="9">
        <v>-0.92754225849121796</v>
      </c>
      <c r="P512" s="9">
        <v>0.97748345136642401</v>
      </c>
      <c r="Q512" s="9">
        <v>-3.2624061607225201</v>
      </c>
      <c r="R512" s="9">
        <v>-10.5049476623535</v>
      </c>
      <c r="S512" s="9">
        <v>10.504948000000001</v>
      </c>
      <c r="T512" s="9">
        <v>8.3915147781371999</v>
      </c>
      <c r="U512" s="9">
        <v>2.5568580627441402</v>
      </c>
      <c r="V512" s="9">
        <v>-0.23448562622070299</v>
      </c>
      <c r="W512" s="15">
        <v>-2.7183586277394499E-2</v>
      </c>
    </row>
    <row r="513" spans="1:23" x14ac:dyDescent="0.45">
      <c r="A513" s="8">
        <v>8</v>
      </c>
      <c r="B513" s="7">
        <v>9.0590000152587802</v>
      </c>
      <c r="C513" s="7">
        <v>2.9775493144989</v>
      </c>
      <c r="D513" s="8">
        <v>0.95</v>
      </c>
      <c r="E513" s="8" t="s">
        <v>23</v>
      </c>
      <c r="F513" s="8" t="s">
        <v>24</v>
      </c>
      <c r="G513" s="8">
        <v>10.526</v>
      </c>
      <c r="H513" s="7">
        <v>10.231271999999899</v>
      </c>
      <c r="I513" s="8">
        <v>3</v>
      </c>
      <c r="J513" s="7">
        <v>1.0379694700241</v>
      </c>
      <c r="K513" s="7">
        <v>-1.2409721716473201</v>
      </c>
      <c r="L513" s="7">
        <v>1.00072753429412</v>
      </c>
      <c r="M513" s="7">
        <v>-3.6221304561361598</v>
      </c>
      <c r="N513" s="9">
        <v>1.0116342306137001</v>
      </c>
      <c r="O513" s="9">
        <v>-0.99301581210113998</v>
      </c>
      <c r="P513" s="9">
        <v>0.97564637660980202</v>
      </c>
      <c r="Q513" s="9">
        <v>-3.4488287051828901</v>
      </c>
      <c r="R513" s="9">
        <v>-10.2312717437744</v>
      </c>
      <c r="S513" s="9">
        <v>10.231271999999899</v>
      </c>
      <c r="T513" s="9">
        <v>8.8197717666625906</v>
      </c>
      <c r="U513" s="9">
        <v>2.6920187473297101</v>
      </c>
      <c r="V513" s="9">
        <v>-0.23922824859619099</v>
      </c>
      <c r="W513" s="15">
        <v>-2.6407798674604299E-2</v>
      </c>
    </row>
    <row r="514" spans="1:23" x14ac:dyDescent="0.45">
      <c r="A514" s="8">
        <v>9</v>
      </c>
      <c r="B514" s="7">
        <v>9.1809997558593697</v>
      </c>
      <c r="C514" s="7">
        <v>3.0176486968994101</v>
      </c>
      <c r="D514" s="8">
        <v>0.95</v>
      </c>
      <c r="E514" s="8" t="s">
        <v>23</v>
      </c>
      <c r="F514" s="8" t="s">
        <v>24</v>
      </c>
      <c r="G514" s="8">
        <v>10.526</v>
      </c>
      <c r="H514" s="7">
        <v>9.4102440000000005</v>
      </c>
      <c r="I514" s="8">
        <v>3</v>
      </c>
      <c r="J514" s="7">
        <v>1.0377652645111</v>
      </c>
      <c r="K514" s="7">
        <v>-1.25785309104617</v>
      </c>
      <c r="L514" s="7">
        <v>0.99997913837432795</v>
      </c>
      <c r="M514" s="7">
        <v>-3.6733470569495799</v>
      </c>
      <c r="N514" s="9">
        <v>1.0136371850967401</v>
      </c>
      <c r="O514" s="9">
        <v>-1.0272969587235801</v>
      </c>
      <c r="P514" s="9">
        <v>0.97706949710845903</v>
      </c>
      <c r="Q514" s="9">
        <v>-3.5048849219512102</v>
      </c>
      <c r="R514" s="9">
        <v>-9.4102439880371094</v>
      </c>
      <c r="S514" s="9">
        <v>9.4102440000000005</v>
      </c>
      <c r="T514" s="9">
        <v>8.9593591690063406</v>
      </c>
      <c r="U514" s="9">
        <v>2.75246882438659</v>
      </c>
      <c r="V514" s="9">
        <v>-0.22164058685302701</v>
      </c>
      <c r="W514" s="15">
        <v>-2.4141225655906901E-2</v>
      </c>
    </row>
    <row r="515" spans="1:23" x14ac:dyDescent="0.45">
      <c r="A515" s="8">
        <v>10</v>
      </c>
      <c r="B515" s="7">
        <v>9.2299995422363192</v>
      </c>
      <c r="C515" s="7">
        <v>3.0337543487548801</v>
      </c>
      <c r="D515" s="8">
        <v>0.95</v>
      </c>
      <c r="E515" s="8" t="s">
        <v>23</v>
      </c>
      <c r="F515" s="8" t="s">
        <v>24</v>
      </c>
      <c r="G515" s="8">
        <v>10.526</v>
      </c>
      <c r="H515" s="7">
        <v>8.2839620000000007</v>
      </c>
      <c r="I515" s="8">
        <v>3</v>
      </c>
      <c r="J515" s="7">
        <v>1.0376827716827299</v>
      </c>
      <c r="K515" s="7">
        <v>-1.2646369630535299</v>
      </c>
      <c r="L515" s="7">
        <v>0.99967783689498901</v>
      </c>
      <c r="M515" s="7">
        <v>-3.6939456270009199</v>
      </c>
      <c r="N515" s="9">
        <v>1.0165779590606601</v>
      </c>
      <c r="O515" s="9">
        <v>-1.0579670696785299</v>
      </c>
      <c r="P515" s="9">
        <v>0.97972261905670099</v>
      </c>
      <c r="Q515" s="9">
        <v>-3.5308661080010899</v>
      </c>
      <c r="R515" s="9">
        <v>-8.2839622497558594</v>
      </c>
      <c r="S515" s="9">
        <v>8.2839620000000007</v>
      </c>
      <c r="T515" s="9">
        <v>9.0358257293701101</v>
      </c>
      <c r="U515" s="9">
        <v>2.8009903430938698</v>
      </c>
      <c r="V515" s="9">
        <v>-0.19417381286620999</v>
      </c>
      <c r="W515" s="15">
        <v>-2.1037250541310899E-2</v>
      </c>
    </row>
    <row r="516" spans="1:23" x14ac:dyDescent="0.45">
      <c r="A516" s="8">
        <v>11</v>
      </c>
      <c r="B516" s="7">
        <v>9.2609996795654297</v>
      </c>
      <c r="C516" s="7">
        <v>3.0439434051513601</v>
      </c>
      <c r="D516" s="8">
        <v>0.95</v>
      </c>
      <c r="E516" s="8" t="s">
        <v>23</v>
      </c>
      <c r="F516" s="8" t="s">
        <v>24</v>
      </c>
      <c r="G516" s="8">
        <v>10.526</v>
      </c>
      <c r="H516" s="7">
        <v>7.1471539999999996</v>
      </c>
      <c r="I516" s="8">
        <v>3</v>
      </c>
      <c r="J516" s="7">
        <v>1.03763055801391</v>
      </c>
      <c r="K516" s="7">
        <v>-1.2689297369833601</v>
      </c>
      <c r="L516" s="7">
        <v>0.99948692321777299</v>
      </c>
      <c r="M516" s="7">
        <v>-3.7069857388977701</v>
      </c>
      <c r="N516" s="9">
        <v>1.01937568187713</v>
      </c>
      <c r="O516" s="9">
        <v>-1.0978992373918299</v>
      </c>
      <c r="P516" s="9">
        <v>0.98210650682449296</v>
      </c>
      <c r="Q516" s="9">
        <v>-3.5906765809672998</v>
      </c>
      <c r="R516" s="9">
        <v>-7.1471543312072701</v>
      </c>
      <c r="S516" s="9">
        <v>7.1471539999999996</v>
      </c>
      <c r="T516" s="9">
        <v>9.0912590026855398</v>
      </c>
      <c r="U516" s="9">
        <v>2.84015560150146</v>
      </c>
      <c r="V516" s="9">
        <v>-0.16974067687988201</v>
      </c>
      <c r="W516" s="15">
        <v>-1.8328547970303699E-2</v>
      </c>
    </row>
    <row r="517" spans="1:23" x14ac:dyDescent="0.45">
      <c r="A517" s="8">
        <v>12</v>
      </c>
      <c r="B517" s="7">
        <v>9.2919998168945295</v>
      </c>
      <c r="C517" s="7">
        <v>3.0541326999664302</v>
      </c>
      <c r="D517" s="8">
        <v>0.95</v>
      </c>
      <c r="E517" s="8" t="s">
        <v>23</v>
      </c>
      <c r="F517" s="8" t="s">
        <v>24</v>
      </c>
      <c r="G517" s="8">
        <v>10.526</v>
      </c>
      <c r="H517" s="7">
        <v>6.5155940000000001</v>
      </c>
      <c r="I517" s="8">
        <v>3</v>
      </c>
      <c r="J517" s="7">
        <v>1.0375782251357999</v>
      </c>
      <c r="K517" s="7">
        <v>-1.2732237915736799</v>
      </c>
      <c r="L517" s="7">
        <v>0.99929600954055697</v>
      </c>
      <c r="M517" s="7">
        <v>-3.72003097343653</v>
      </c>
      <c r="N517" s="9">
        <v>1.02098393440246</v>
      </c>
      <c r="O517" s="9">
        <v>-1.11534193985469</v>
      </c>
      <c r="P517" s="9">
        <v>0.98353743553161599</v>
      </c>
      <c r="Q517" s="9">
        <v>-3.6068440657569401</v>
      </c>
      <c r="R517" s="9">
        <v>-6.5155940055847097</v>
      </c>
      <c r="S517" s="9">
        <v>6.5155940000000001</v>
      </c>
      <c r="T517" s="9">
        <v>9.1375408172607404</v>
      </c>
      <c r="U517" s="9">
        <v>2.8684892654418901</v>
      </c>
      <c r="V517" s="9">
        <v>-0.15445899963378901</v>
      </c>
      <c r="W517" s="15">
        <v>-1.6622794089271802E-2</v>
      </c>
    </row>
    <row r="518" spans="1:23" x14ac:dyDescent="0.45">
      <c r="A518" s="8">
        <v>13</v>
      </c>
      <c r="B518" s="7">
        <v>9.3219995498657209</v>
      </c>
      <c r="C518" s="7">
        <v>3.06399321556091</v>
      </c>
      <c r="D518" s="8">
        <v>0.95</v>
      </c>
      <c r="E518" s="8" t="s">
        <v>23</v>
      </c>
      <c r="F518" s="8" t="s">
        <v>24</v>
      </c>
      <c r="G518" s="8">
        <v>10.526</v>
      </c>
      <c r="H518" s="7">
        <v>6.7050619999999999</v>
      </c>
      <c r="I518" s="8">
        <v>3</v>
      </c>
      <c r="J518" s="7">
        <v>1.0375276803970299</v>
      </c>
      <c r="K518" s="7">
        <v>-1.2773807087708999</v>
      </c>
      <c r="L518" s="7">
        <v>0.99911105632781905</v>
      </c>
      <c r="M518" s="7">
        <v>-3.7326604202060398</v>
      </c>
      <c r="N518" s="9">
        <v>1.0205703973770099</v>
      </c>
      <c r="O518" s="9">
        <v>-1.10741539853382</v>
      </c>
      <c r="P518" s="9">
        <v>0.98314726352691595</v>
      </c>
      <c r="Q518" s="9">
        <v>-3.58967040871664</v>
      </c>
      <c r="R518" s="9">
        <v>-6.7050619125366202</v>
      </c>
      <c r="S518" s="9">
        <v>6.7050619999999999</v>
      </c>
      <c r="T518" s="9">
        <v>9.1649990081787092</v>
      </c>
      <c r="U518" s="9">
        <v>2.87524390220642</v>
      </c>
      <c r="V518" s="9">
        <v>-0.157000541687011</v>
      </c>
      <c r="W518" s="15">
        <v>-1.6841938346722301E-2</v>
      </c>
    </row>
    <row r="519" spans="1:23" x14ac:dyDescent="0.45">
      <c r="A519" s="8">
        <v>14</v>
      </c>
      <c r="B519" s="7">
        <v>9.3380002975463796</v>
      </c>
      <c r="C519" s="7">
        <v>3.06925225257873</v>
      </c>
      <c r="D519" s="8">
        <v>0.95</v>
      </c>
      <c r="E519" s="8" t="s">
        <v>23</v>
      </c>
      <c r="F519" s="8" t="s">
        <v>24</v>
      </c>
      <c r="G519" s="8">
        <v>10.526</v>
      </c>
      <c r="H519" s="7">
        <v>7.0103160000000004</v>
      </c>
      <c r="I519" s="8">
        <v>3</v>
      </c>
      <c r="J519" s="7">
        <v>1.0375006198882999</v>
      </c>
      <c r="K519" s="7">
        <v>-1.2795983858358799</v>
      </c>
      <c r="L519" s="7">
        <v>0.999012470245361</v>
      </c>
      <c r="M519" s="7">
        <v>-3.73939882876634</v>
      </c>
      <c r="N519" s="9">
        <v>1.0197508335113501</v>
      </c>
      <c r="O519" s="9">
        <v>-1.10228176427699</v>
      </c>
      <c r="P519" s="9">
        <v>0.98229491710662797</v>
      </c>
      <c r="Q519" s="9">
        <v>-3.59174465180784</v>
      </c>
      <c r="R519" s="9">
        <v>-7.0103158950805602</v>
      </c>
      <c r="S519" s="9">
        <v>7.0103160000000004</v>
      </c>
      <c r="T519" s="9">
        <v>9.1732940673828107</v>
      </c>
      <c r="U519" s="9">
        <v>2.8712701797485298</v>
      </c>
      <c r="V519" s="9">
        <v>-0.164706230163574</v>
      </c>
      <c r="W519" s="15">
        <v>-1.76382763884524E-2</v>
      </c>
    </row>
    <row r="520" spans="1:23" x14ac:dyDescent="0.45">
      <c r="A520" s="8">
        <v>15</v>
      </c>
      <c r="B520" s="7">
        <v>9.4040002822875906</v>
      </c>
      <c r="C520" s="7">
        <v>3.0909452438354399</v>
      </c>
      <c r="D520" s="8">
        <v>0.95</v>
      </c>
      <c r="E520" s="8" t="s">
        <v>23</v>
      </c>
      <c r="F520" s="8" t="s">
        <v>24</v>
      </c>
      <c r="G520" s="8">
        <v>10.526</v>
      </c>
      <c r="H520" s="7">
        <v>7.8839740000000003</v>
      </c>
      <c r="I520" s="8">
        <v>3</v>
      </c>
      <c r="J520" s="7">
        <v>1.0373892784118599</v>
      </c>
      <c r="K520" s="7">
        <v>-1.2887487049673401</v>
      </c>
      <c r="L520" s="7">
        <v>0.99860531091689997</v>
      </c>
      <c r="M520" s="7">
        <v>-3.7672083710952098</v>
      </c>
      <c r="N520" s="9">
        <v>1.01738929748535</v>
      </c>
      <c r="O520" s="9">
        <v>-1.1038508935304301</v>
      </c>
      <c r="P520" s="9">
        <v>0.97954058647155695</v>
      </c>
      <c r="Q520" s="9">
        <v>-3.6488787578137201</v>
      </c>
      <c r="R520" s="9">
        <v>-7.8126878738403303</v>
      </c>
      <c r="S520" s="9">
        <v>7.8839740000000003</v>
      </c>
      <c r="T520" s="9">
        <v>9.2147922515869105</v>
      </c>
      <c r="U520" s="9">
        <v>2.8635733127593901</v>
      </c>
      <c r="V520" s="9">
        <v>-0.18920803070068301</v>
      </c>
      <c r="W520" s="15">
        <v>-2.0119951618574002E-2</v>
      </c>
    </row>
    <row r="521" spans="1:23" x14ac:dyDescent="0.45">
      <c r="A521" s="8">
        <v>16</v>
      </c>
      <c r="B521" s="7">
        <v>9.5939998626708896</v>
      </c>
      <c r="C521" s="7">
        <v>3.1533951759338299</v>
      </c>
      <c r="D521" s="8">
        <v>0.95</v>
      </c>
      <c r="E521" s="8" t="s">
        <v>23</v>
      </c>
      <c r="F521" s="8" t="s">
        <v>24</v>
      </c>
      <c r="G521" s="8">
        <v>10.526</v>
      </c>
      <c r="H521" s="7">
        <v>8.9155219999999993</v>
      </c>
      <c r="I521" s="8">
        <v>3</v>
      </c>
      <c r="J521" s="7">
        <v>1.0370672941207799</v>
      </c>
      <c r="K521" s="7">
        <v>-1.31511547654349</v>
      </c>
      <c r="L521" s="7">
        <v>0.99742966890335005</v>
      </c>
      <c r="M521" s="7">
        <v>-3.8474093067847099</v>
      </c>
      <c r="N521" s="9">
        <v>1.01706731319427</v>
      </c>
      <c r="O521" s="9">
        <v>-1.13018319399531</v>
      </c>
      <c r="P521" s="9">
        <v>0.97838723659515303</v>
      </c>
      <c r="Q521" s="9">
        <v>-3.73056525966033</v>
      </c>
      <c r="R521" s="9">
        <v>-7.8146047592162997</v>
      </c>
      <c r="S521" s="9">
        <v>8.9155219999999993</v>
      </c>
      <c r="T521" s="9">
        <v>9.4009780883788991</v>
      </c>
      <c r="U521" s="9">
        <v>2.9209096431732098</v>
      </c>
      <c r="V521" s="9">
        <v>-0.19302177429199199</v>
      </c>
      <c r="W521" s="15">
        <v>-2.0119009490819E-2</v>
      </c>
    </row>
    <row r="522" spans="1:23" x14ac:dyDescent="0.45">
      <c r="A522" s="8">
        <v>17</v>
      </c>
      <c r="B522" s="7">
        <v>9.8830003738403303</v>
      </c>
      <c r="C522" s="7">
        <v>3.2483849525451598</v>
      </c>
      <c r="D522" s="8">
        <v>0.95</v>
      </c>
      <c r="E522" s="8" t="s">
        <v>23</v>
      </c>
      <c r="F522" s="8" t="s">
        <v>24</v>
      </c>
      <c r="G522" s="8">
        <v>10.526</v>
      </c>
      <c r="H522" s="7">
        <v>9.8418100000000006</v>
      </c>
      <c r="I522" s="8">
        <v>3</v>
      </c>
      <c r="J522" s="7">
        <v>1.0365735292434599</v>
      </c>
      <c r="K522" s="7">
        <v>-1.35529267729535</v>
      </c>
      <c r="L522" s="7">
        <v>0.99563139677047696</v>
      </c>
      <c r="M522" s="7">
        <v>-3.96981825058266</v>
      </c>
      <c r="N522" s="9">
        <v>1.01657354831695</v>
      </c>
      <c r="O522" s="9">
        <v>-1.17030756750237</v>
      </c>
      <c r="P522" s="9">
        <v>0.97662323713302601</v>
      </c>
      <c r="Q522" s="9">
        <v>-3.8552482295843902</v>
      </c>
      <c r="R522" s="9">
        <v>-7.8176064491271902</v>
      </c>
      <c r="S522" s="9">
        <v>9.8418100000000006</v>
      </c>
      <c r="T522" s="9">
        <v>9.6841802597045898</v>
      </c>
      <c r="U522" s="9">
        <v>3.0080702304839999</v>
      </c>
      <c r="V522" s="9">
        <v>-0.19882011413574199</v>
      </c>
      <c r="W522" s="15">
        <v>-2.01173840549481E-2</v>
      </c>
    </row>
    <row r="523" spans="1:23" x14ac:dyDescent="0.45">
      <c r="A523" s="8">
        <v>18</v>
      </c>
      <c r="B523" s="7">
        <v>10</v>
      </c>
      <c r="C523" s="7">
        <v>3.2868411540985099</v>
      </c>
      <c r="D523" s="8">
        <v>0.95</v>
      </c>
      <c r="E523" s="8" t="s">
        <v>23</v>
      </c>
      <c r="F523" s="8" t="s">
        <v>24</v>
      </c>
      <c r="G523" s="8">
        <v>10.526</v>
      </c>
      <c r="H523" s="7">
        <v>10.378636</v>
      </c>
      <c r="I523" s="8">
        <v>3</v>
      </c>
      <c r="J523" s="7">
        <v>1.0363723039627</v>
      </c>
      <c r="K523" s="7">
        <v>-1.3715829987693899</v>
      </c>
      <c r="L523" s="7">
        <v>0.99490004777908303</v>
      </c>
      <c r="M523" s="7">
        <v>-4.0195168418401401</v>
      </c>
      <c r="N523" s="9">
        <v>1.0163723230361901</v>
      </c>
      <c r="O523" s="9">
        <v>-1.18657793201725</v>
      </c>
      <c r="P523" s="9">
        <v>0.97590589523315396</v>
      </c>
      <c r="Q523" s="9">
        <v>-3.9058770072373701</v>
      </c>
      <c r="R523" s="9">
        <v>-7.81884288787841</v>
      </c>
      <c r="S523" s="9">
        <v>10.378636</v>
      </c>
      <c r="T523" s="9">
        <v>9.7988348007202095</v>
      </c>
      <c r="U523" s="9">
        <v>3.0433397293090798</v>
      </c>
      <c r="V523" s="9">
        <v>-0.20116519927978499</v>
      </c>
      <c r="W523" s="15">
        <v>-2.0116519927978499E-2</v>
      </c>
    </row>
    <row r="524" spans="1:23" x14ac:dyDescent="0.45">
      <c r="A524" s="8">
        <v>19</v>
      </c>
      <c r="B524" s="7">
        <v>9.9659996032714808</v>
      </c>
      <c r="C524" s="7">
        <v>3.2756657600402801</v>
      </c>
      <c r="D524" s="8">
        <v>0.95</v>
      </c>
      <c r="E524" s="8" t="s">
        <v>23</v>
      </c>
      <c r="F524" s="8" t="s">
        <v>24</v>
      </c>
      <c r="G524" s="8">
        <v>10.526</v>
      </c>
      <c r="H524" s="7">
        <v>10.515473999999999</v>
      </c>
      <c r="I524" s="8">
        <v>3</v>
      </c>
      <c r="J524" s="7">
        <v>1.0364308357238701</v>
      </c>
      <c r="K524" s="7">
        <v>-1.3668472230350901</v>
      </c>
      <c r="L524" s="7">
        <v>0.99511283636093095</v>
      </c>
      <c r="M524" s="7">
        <v>-4.0050628807730897</v>
      </c>
      <c r="N524" s="9">
        <v>1.01643085479736</v>
      </c>
      <c r="O524" s="9">
        <v>-1.1818470654814599</v>
      </c>
      <c r="P524" s="9">
        <v>0.97611445188522294</v>
      </c>
      <c r="Q524" s="9">
        <v>-3.8911545343562901</v>
      </c>
      <c r="R524" s="9">
        <v>-7.81854152679443</v>
      </c>
      <c r="S524" s="9">
        <v>10.515473999999999</v>
      </c>
      <c r="T524" s="9">
        <v>9.7655153274536097</v>
      </c>
      <c r="U524" s="9">
        <v>3.0330896377563401</v>
      </c>
      <c r="V524" s="9">
        <v>-0.20048427581787101</v>
      </c>
      <c r="W524" s="15">
        <v>-2.0116825586874301E-2</v>
      </c>
    </row>
    <row r="525" spans="1:23" x14ac:dyDescent="0.45">
      <c r="A525" s="8">
        <v>20</v>
      </c>
      <c r="B525" s="7">
        <v>9.8570003509521396</v>
      </c>
      <c r="C525" s="7">
        <v>3.2398390769958398</v>
      </c>
      <c r="D525" s="8">
        <v>0.95</v>
      </c>
      <c r="E525" s="8" t="s">
        <v>23</v>
      </c>
      <c r="F525" s="8" t="s">
        <v>24</v>
      </c>
      <c r="G525" s="8">
        <v>10.526</v>
      </c>
      <c r="H525" s="7">
        <v>10.526</v>
      </c>
      <c r="I525" s="8">
        <v>3</v>
      </c>
      <c r="J525" s="7">
        <v>1.0366182327270499</v>
      </c>
      <c r="K525" s="7">
        <v>-1.35167385094326</v>
      </c>
      <c r="L525" s="7">
        <v>0.99579370021820002</v>
      </c>
      <c r="M525" s="7">
        <v>-3.9587802379032899</v>
      </c>
      <c r="N525" s="9">
        <v>1.01661825180053</v>
      </c>
      <c r="O525" s="9">
        <v>-1.1666950377309599</v>
      </c>
      <c r="P525" s="9">
        <v>0.97678244113922097</v>
      </c>
      <c r="Q525" s="9">
        <v>-3.8440104338701002</v>
      </c>
      <c r="R525" s="9">
        <v>-7.81730031967163</v>
      </c>
      <c r="S525" s="9">
        <v>10.526</v>
      </c>
      <c r="T525" s="9">
        <v>9.6587028503417898</v>
      </c>
      <c r="U525" s="9">
        <v>3.0002315044403001</v>
      </c>
      <c r="V525" s="9">
        <v>-0.19829750061035101</v>
      </c>
      <c r="W525" s="15">
        <v>-2.01174285837574E-2</v>
      </c>
    </row>
    <row r="526" spans="1:23" x14ac:dyDescent="0.45">
      <c r="A526" s="8">
        <v>21</v>
      </c>
      <c r="B526" s="7">
        <v>9.6199998855590803</v>
      </c>
      <c r="C526" s="7">
        <v>3.1619410514831499</v>
      </c>
      <c r="D526" s="8">
        <v>0.95</v>
      </c>
      <c r="E526" s="8" t="s">
        <v>23</v>
      </c>
      <c r="F526" s="8" t="s">
        <v>24</v>
      </c>
      <c r="G526" s="8">
        <v>10.526</v>
      </c>
      <c r="H526" s="7">
        <v>10.526</v>
      </c>
      <c r="I526" s="8">
        <v>3</v>
      </c>
      <c r="J526" s="7">
        <v>1.0370230674743599</v>
      </c>
      <c r="K526" s="7">
        <v>-1.31872576515905</v>
      </c>
      <c r="L526" s="7">
        <v>0.99726837873458796</v>
      </c>
      <c r="M526" s="7">
        <v>-3.8583956661580499</v>
      </c>
      <c r="N526" s="9">
        <v>1.01702320575714</v>
      </c>
      <c r="O526" s="9">
        <v>-1.1337904944030901</v>
      </c>
      <c r="P526" s="9">
        <v>0.97822916507720903</v>
      </c>
      <c r="Q526" s="9">
        <v>-3.74176164735242</v>
      </c>
      <c r="R526" s="9">
        <v>-7.8148260116577104</v>
      </c>
      <c r="S526" s="9">
        <v>10.526</v>
      </c>
      <c r="T526" s="9">
        <v>9.4264574050903303</v>
      </c>
      <c r="U526" s="9">
        <v>2.9287555217742902</v>
      </c>
      <c r="V526" s="9">
        <v>-0.19354248046875</v>
      </c>
      <c r="W526" s="15">
        <v>-2.0118761202823202E-2</v>
      </c>
    </row>
    <row r="527" spans="1:23" x14ac:dyDescent="0.45">
      <c r="A527" s="8">
        <v>22</v>
      </c>
      <c r="B527" s="7">
        <v>9.1389999389648402</v>
      </c>
      <c r="C527" s="7">
        <v>3.0038440227508501</v>
      </c>
      <c r="D527" s="8">
        <v>0.95</v>
      </c>
      <c r="E527" s="8" t="s">
        <v>23</v>
      </c>
      <c r="F527" s="8" t="s">
        <v>24</v>
      </c>
      <c r="G527" s="8">
        <v>10.526</v>
      </c>
      <c r="H527" s="7">
        <v>10.526</v>
      </c>
      <c r="I527" s="8">
        <v>3</v>
      </c>
      <c r="J527" s="7">
        <v>1.03783535957336</v>
      </c>
      <c r="K527" s="7">
        <v>-1.2520361177014101</v>
      </c>
      <c r="L527" s="7">
        <v>1.0002368688583301</v>
      </c>
      <c r="M527" s="7">
        <v>-3.6556961404369699</v>
      </c>
      <c r="N527" s="9">
        <v>1.0107129812240601</v>
      </c>
      <c r="O527" s="9">
        <v>-0.99777602710627</v>
      </c>
      <c r="P527" s="9">
        <v>0.97440087795257502</v>
      </c>
      <c r="Q527" s="9">
        <v>-3.4817041134848399</v>
      </c>
      <c r="R527" s="9">
        <v>-10.5260000228881</v>
      </c>
      <c r="S527" s="9">
        <v>10.526</v>
      </c>
      <c r="T527" s="9">
        <v>8.8902893066406197</v>
      </c>
      <c r="U527" s="9">
        <v>2.7068190574645898</v>
      </c>
      <c r="V527" s="9">
        <v>-0.248710632324218</v>
      </c>
      <c r="W527" s="15">
        <v>-2.7214206585539101E-2</v>
      </c>
    </row>
    <row r="528" spans="1:23" x14ac:dyDescent="0.45">
      <c r="A528" s="8">
        <v>23</v>
      </c>
      <c r="B528" s="7">
        <v>8.5469999313354492</v>
      </c>
      <c r="C528" s="7">
        <v>2.8092629909515301</v>
      </c>
      <c r="D528" s="8">
        <v>0.95</v>
      </c>
      <c r="E528" s="8" t="s">
        <v>23</v>
      </c>
      <c r="F528" s="8" t="s">
        <v>24</v>
      </c>
      <c r="G528" s="8">
        <v>10.526</v>
      </c>
      <c r="H528" s="7">
        <v>10.526</v>
      </c>
      <c r="I528" s="8">
        <v>3</v>
      </c>
      <c r="J528" s="7">
        <v>1.03881847858428</v>
      </c>
      <c r="K528" s="7">
        <v>-1.17028142068423</v>
      </c>
      <c r="L528" s="7">
        <v>1.0038466453552199</v>
      </c>
      <c r="M528" s="7">
        <v>-3.40806079978451</v>
      </c>
      <c r="N528" s="9">
        <v>1.0116723775863601</v>
      </c>
      <c r="O528" s="9">
        <v>-0.91622762314811301</v>
      </c>
      <c r="P528" s="9">
        <v>0.97789156436920099</v>
      </c>
      <c r="Q528" s="9">
        <v>-3.2286283136688101</v>
      </c>
      <c r="R528" s="9">
        <v>-10.5260000228881</v>
      </c>
      <c r="S528" s="9">
        <v>10.526</v>
      </c>
      <c r="T528" s="9">
        <v>8.3141288757324201</v>
      </c>
      <c r="U528" s="9">
        <v>2.5330672264099099</v>
      </c>
      <c r="V528" s="9">
        <v>-0.23287105560302701</v>
      </c>
      <c r="W528" s="15">
        <v>-2.7245940970382299E-2</v>
      </c>
    </row>
    <row r="529" spans="1:23" x14ac:dyDescent="0.45">
      <c r="A529" s="8">
        <v>24</v>
      </c>
      <c r="B529" s="7">
        <v>8.0469999313354492</v>
      </c>
      <c r="C529" s="7">
        <v>2.6449210643768302</v>
      </c>
      <c r="D529" s="8">
        <v>0.95</v>
      </c>
      <c r="E529" s="8" t="s">
        <v>23</v>
      </c>
      <c r="F529" s="8" t="s">
        <v>24</v>
      </c>
      <c r="G529" s="8">
        <v>10.526</v>
      </c>
      <c r="H529" s="7">
        <v>10.526</v>
      </c>
      <c r="I529" s="8">
        <v>3</v>
      </c>
      <c r="J529" s="7">
        <v>1.0396339893341</v>
      </c>
      <c r="K529" s="7">
        <v>-1.1015024823747499</v>
      </c>
      <c r="L529" s="7">
        <v>1.00685763359069</v>
      </c>
      <c r="M529" s="7">
        <v>-3.2004804635297499</v>
      </c>
      <c r="N529" s="9">
        <v>1.01246857643127</v>
      </c>
      <c r="O529" s="9">
        <v>-0.84762370843760604</v>
      </c>
      <c r="P529" s="9">
        <v>0.980804443359375</v>
      </c>
      <c r="Q529" s="9">
        <v>-3.0164922411989399</v>
      </c>
      <c r="R529" s="9">
        <v>-10.5260000228881</v>
      </c>
      <c r="S529" s="9">
        <v>10.526</v>
      </c>
      <c r="T529" s="9">
        <v>7.8275494575500399</v>
      </c>
      <c r="U529" s="9">
        <v>2.38611483573913</v>
      </c>
      <c r="V529" s="9">
        <v>-0.2194504737854</v>
      </c>
      <c r="W529" s="15">
        <v>-2.7271091792961E-2</v>
      </c>
    </row>
    <row r="530" spans="1:23" x14ac:dyDescent="0.45">
      <c r="A530" s="8">
        <v>1</v>
      </c>
      <c r="B530" s="7">
        <v>7.7160000801086399</v>
      </c>
      <c r="C530" s="7">
        <v>2.5361266136169398</v>
      </c>
      <c r="D530" s="8">
        <v>0.95</v>
      </c>
      <c r="E530" s="8" t="s">
        <v>23</v>
      </c>
      <c r="F530" s="8" t="s">
        <v>25</v>
      </c>
      <c r="G530" s="8">
        <v>10.526</v>
      </c>
      <c r="H530" s="7">
        <v>10.526</v>
      </c>
      <c r="I530" s="8">
        <v>3</v>
      </c>
      <c r="J530" s="7">
        <v>1.04016661643981</v>
      </c>
      <c r="K530" s="7">
        <v>-1.0561047758968101</v>
      </c>
      <c r="L530" s="7">
        <v>1.00883281230926</v>
      </c>
      <c r="M530" s="7">
        <v>-3.0638258794361999</v>
      </c>
      <c r="N530" s="9">
        <v>1.01298868656158</v>
      </c>
      <c r="O530" s="9">
        <v>-0.80234126140288997</v>
      </c>
      <c r="P530" s="9">
        <v>0.98271548748016302</v>
      </c>
      <c r="Q530" s="9">
        <v>-2.8768477417708098</v>
      </c>
      <c r="R530" s="9">
        <v>-10.5260000228881</v>
      </c>
      <c r="S530" s="9">
        <v>10.526</v>
      </c>
      <c r="T530" s="9">
        <v>7.5054516792297301</v>
      </c>
      <c r="U530" s="9">
        <v>2.2887296676635698</v>
      </c>
      <c r="V530" s="9">
        <v>-0.210548400878906</v>
      </c>
      <c r="W530" s="15">
        <v>-2.7287247108989301E-2</v>
      </c>
    </row>
    <row r="531" spans="1:23" x14ac:dyDescent="0.45">
      <c r="A531" s="8">
        <v>2</v>
      </c>
      <c r="B531" s="7">
        <v>7.5170001983642498</v>
      </c>
      <c r="C531" s="7">
        <v>2.4707183837890598</v>
      </c>
      <c r="D531" s="8">
        <v>0.95</v>
      </c>
      <c r="E531" s="8" t="s">
        <v>23</v>
      </c>
      <c r="F531" s="8" t="s">
        <v>25</v>
      </c>
      <c r="G531" s="8">
        <v>10.526</v>
      </c>
      <c r="H531" s="7">
        <v>10.526</v>
      </c>
      <c r="I531" s="8">
        <v>3</v>
      </c>
      <c r="J531" s="7">
        <v>1.04048418998718</v>
      </c>
      <c r="K531" s="7">
        <v>-1.02886149894364</v>
      </c>
      <c r="L531" s="7">
        <v>1.0100133419036801</v>
      </c>
      <c r="M531" s="7">
        <v>-2.9819545355936099</v>
      </c>
      <c r="N531" s="9">
        <v>1.0132987499237001</v>
      </c>
      <c r="O531" s="9">
        <v>-0.77516724683735505</v>
      </c>
      <c r="P531" s="9">
        <v>0.98385787010192804</v>
      </c>
      <c r="Q531" s="9">
        <v>-2.7931890227845999</v>
      </c>
      <c r="R531" s="9">
        <v>-10.5260000228881</v>
      </c>
      <c r="S531" s="9">
        <v>10.526</v>
      </c>
      <c r="T531" s="9">
        <v>7.3118114471435502</v>
      </c>
      <c r="U531" s="9">
        <v>2.2301440238952601</v>
      </c>
      <c r="V531" s="9">
        <v>-0.20518875122070299</v>
      </c>
      <c r="W531" s="15">
        <v>-2.7296627086075199E-2</v>
      </c>
    </row>
    <row r="532" spans="1:23" x14ac:dyDescent="0.45">
      <c r="A532" s="8">
        <v>3</v>
      </c>
      <c r="B532" s="7">
        <v>7.40700006484985</v>
      </c>
      <c r="C532" s="7">
        <v>2.4345631599426198</v>
      </c>
      <c r="D532" s="8">
        <v>0.95</v>
      </c>
      <c r="E532" s="8" t="s">
        <v>23</v>
      </c>
      <c r="F532" s="8" t="s">
        <v>25</v>
      </c>
      <c r="G532" s="8">
        <v>10.526</v>
      </c>
      <c r="H532" s="7">
        <v>10.526</v>
      </c>
      <c r="I532" s="8">
        <v>3</v>
      </c>
      <c r="J532" s="7">
        <v>1.0406589508056601</v>
      </c>
      <c r="K532" s="7">
        <v>-1.01381843405567</v>
      </c>
      <c r="L532" s="7">
        <v>1.01066386699676</v>
      </c>
      <c r="M532" s="7">
        <v>-2.9367896958796602</v>
      </c>
      <c r="N532" s="9">
        <v>1.0134692192077599</v>
      </c>
      <c r="O532" s="9">
        <v>-0.76016244168123204</v>
      </c>
      <c r="P532" s="9">
        <v>0.98448723554611195</v>
      </c>
      <c r="Q532" s="9">
        <v>-2.7470399954915701</v>
      </c>
      <c r="R532" s="9">
        <v>-10.5260000228881</v>
      </c>
      <c r="S532" s="9">
        <v>10.526</v>
      </c>
      <c r="T532" s="9">
        <v>7.2047734260559002</v>
      </c>
      <c r="U532" s="9">
        <v>2.1977462768554599</v>
      </c>
      <c r="V532" s="9">
        <v>-0.20222663879394501</v>
      </c>
      <c r="W532" s="15">
        <v>-2.7302097613528802E-2</v>
      </c>
    </row>
    <row r="533" spans="1:23" x14ac:dyDescent="0.45">
      <c r="A533" s="8">
        <v>4</v>
      </c>
      <c r="B533" s="7">
        <v>7.3979997634887598</v>
      </c>
      <c r="C533" s="7">
        <v>2.4316051006317099</v>
      </c>
      <c r="D533" s="8">
        <v>0.95</v>
      </c>
      <c r="E533" s="8" t="s">
        <v>23</v>
      </c>
      <c r="F533" s="8" t="s">
        <v>25</v>
      </c>
      <c r="G533" s="8">
        <v>10.526</v>
      </c>
      <c r="H533" s="7">
        <v>10.526</v>
      </c>
      <c r="I533" s="8">
        <v>3</v>
      </c>
      <c r="J533" s="7">
        <v>1.0406730175018299</v>
      </c>
      <c r="K533" s="7">
        <v>-1.01258846638608</v>
      </c>
      <c r="L533" s="7">
        <v>1.0107169151306099</v>
      </c>
      <c r="M533" s="7">
        <v>-2.9330998995926199</v>
      </c>
      <c r="N533" s="9">
        <v>1.01348316669464</v>
      </c>
      <c r="O533" s="9">
        <v>-0.75893519541516896</v>
      </c>
      <c r="P533" s="9">
        <v>0.984538674354553</v>
      </c>
      <c r="Q533" s="9">
        <v>-2.7432667428299</v>
      </c>
      <c r="R533" s="9">
        <v>-10.5260000228881</v>
      </c>
      <c r="S533" s="9">
        <v>10.526</v>
      </c>
      <c r="T533" s="9">
        <v>7.1960167884826598</v>
      </c>
      <c r="U533" s="9">
        <v>2.19509625434875</v>
      </c>
      <c r="V533" s="9">
        <v>-0.20198297500610299</v>
      </c>
      <c r="W533" s="15">
        <v>-2.7302376515736901E-2</v>
      </c>
    </row>
    <row r="534" spans="1:23" x14ac:dyDescent="0.45">
      <c r="A534" s="8">
        <v>5</v>
      </c>
      <c r="B534" s="7">
        <v>7.5630002021789497</v>
      </c>
      <c r="C534" s="7">
        <v>2.4858379364013601</v>
      </c>
      <c r="D534" s="8">
        <v>0.95</v>
      </c>
      <c r="E534" s="8" t="s">
        <v>23</v>
      </c>
      <c r="F534" s="8" t="s">
        <v>25</v>
      </c>
      <c r="G534" s="8">
        <v>10.526</v>
      </c>
      <c r="H534" s="7">
        <v>10.526</v>
      </c>
      <c r="I534" s="8">
        <v>3</v>
      </c>
      <c r="J534" s="7">
        <v>1.0404108762741</v>
      </c>
      <c r="K534" s="7">
        <v>-1.03515701242119</v>
      </c>
      <c r="L534" s="7">
        <v>1.0097408294677701</v>
      </c>
      <c r="M534" s="7">
        <v>-3.00087266565144</v>
      </c>
      <c r="N534" s="9">
        <v>1.01322722434997</v>
      </c>
      <c r="O534" s="9">
        <v>-0.78144536467671399</v>
      </c>
      <c r="P534" s="9">
        <v>0.98359417915344205</v>
      </c>
      <c r="Q534" s="9">
        <v>-2.8125075726859201</v>
      </c>
      <c r="R534" s="9">
        <v>-10.5260000228881</v>
      </c>
      <c r="S534" s="9">
        <v>10.526</v>
      </c>
      <c r="T534" s="9">
        <v>7.3565711975097603</v>
      </c>
      <c r="U534" s="9">
        <v>2.2436895370483398</v>
      </c>
      <c r="V534" s="9">
        <v>-0.20642900466918901</v>
      </c>
      <c r="W534" s="15">
        <v>-2.7294591980800899E-2</v>
      </c>
    </row>
    <row r="535" spans="1:23" x14ac:dyDescent="0.45">
      <c r="A535" s="8">
        <v>6</v>
      </c>
      <c r="B535" s="7">
        <v>7.98600006103515</v>
      </c>
      <c r="C535" s="7">
        <v>2.6248712539672798</v>
      </c>
      <c r="D535" s="8">
        <v>0.95</v>
      </c>
      <c r="E535" s="8" t="s">
        <v>23</v>
      </c>
      <c r="F535" s="8" t="s">
        <v>25</v>
      </c>
      <c r="G535" s="8">
        <v>10.526</v>
      </c>
      <c r="H535" s="7">
        <v>10.526</v>
      </c>
      <c r="I535" s="8">
        <v>3</v>
      </c>
      <c r="J535" s="7">
        <v>1.0397323369979801</v>
      </c>
      <c r="K535" s="7">
        <v>-1.0931314451455301</v>
      </c>
      <c r="L535" s="7">
        <v>1.0072225332260101</v>
      </c>
      <c r="M535" s="7">
        <v>-3.1752796265991701</v>
      </c>
      <c r="N535" s="9">
        <v>1.0125647783279399</v>
      </c>
      <c r="O535" s="9">
        <v>-0.83927086725937206</v>
      </c>
      <c r="P535" s="9">
        <v>0.98115766048431396</v>
      </c>
      <c r="Q535" s="9">
        <v>-2.9907106247405699</v>
      </c>
      <c r="R535" s="9">
        <v>-10.5260000228881</v>
      </c>
      <c r="S535" s="9">
        <v>10.526</v>
      </c>
      <c r="T535" s="9">
        <v>7.7681913375854403</v>
      </c>
      <c r="U535" s="9">
        <v>2.3681750297546298</v>
      </c>
      <c r="V535" s="9">
        <v>-0.217808723449707</v>
      </c>
      <c r="W535" s="15">
        <v>-2.7273819407092999E-2</v>
      </c>
    </row>
    <row r="536" spans="1:23" x14ac:dyDescent="0.45">
      <c r="A536" s="8">
        <v>7</v>
      </c>
      <c r="B536" s="7">
        <v>8.6260004043579102</v>
      </c>
      <c r="C536" s="7">
        <v>2.8352291584014799</v>
      </c>
      <c r="D536" s="8">
        <v>0.95</v>
      </c>
      <c r="E536" s="8" t="s">
        <v>23</v>
      </c>
      <c r="F536" s="8" t="s">
        <v>25</v>
      </c>
      <c r="G536" s="8">
        <v>10.526</v>
      </c>
      <c r="H536" s="7">
        <v>10.526</v>
      </c>
      <c r="I536" s="8">
        <v>3</v>
      </c>
      <c r="J536" s="7">
        <v>1.0386881828308101</v>
      </c>
      <c r="K536" s="7">
        <v>-1.1811754657812701</v>
      </c>
      <c r="L536" s="7">
        <v>1.00336730480194</v>
      </c>
      <c r="M536" s="7">
        <v>-3.4410273484239702</v>
      </c>
      <c r="N536" s="9">
        <v>1.0115454196929901</v>
      </c>
      <c r="O536" s="9">
        <v>-0.92709018534168597</v>
      </c>
      <c r="P536" s="9">
        <v>0.97742831707000699</v>
      </c>
      <c r="Q536" s="9">
        <v>-3.2622808694388699</v>
      </c>
      <c r="R536" s="9">
        <v>-10.5260000228881</v>
      </c>
      <c r="S536" s="9">
        <v>10.526</v>
      </c>
      <c r="T536" s="9">
        <v>8.3910160064697195</v>
      </c>
      <c r="U536" s="9">
        <v>2.5562732219696001</v>
      </c>
      <c r="V536" s="9">
        <v>-0.23498439788818301</v>
      </c>
      <c r="W536" s="15">
        <v>-2.7241408169824299E-2</v>
      </c>
    </row>
    <row r="537" spans="1:23" x14ac:dyDescent="0.45">
      <c r="A537" s="8">
        <v>8</v>
      </c>
      <c r="B537" s="7">
        <v>9.0590000152587802</v>
      </c>
      <c r="C537" s="7">
        <v>2.9775493144989</v>
      </c>
      <c r="D537" s="8">
        <v>0.95</v>
      </c>
      <c r="E537" s="8" t="s">
        <v>23</v>
      </c>
      <c r="F537" s="8" t="s">
        <v>25</v>
      </c>
      <c r="G537" s="8">
        <v>10.526</v>
      </c>
      <c r="H537" s="7">
        <v>10.515473999999999</v>
      </c>
      <c r="I537" s="8">
        <v>3</v>
      </c>
      <c r="J537" s="7">
        <v>1.03796958923339</v>
      </c>
      <c r="K537" s="7">
        <v>-1.24097206492561</v>
      </c>
      <c r="L537" s="7">
        <v>1.00072753429412</v>
      </c>
      <c r="M537" s="7">
        <v>-3.6221304561361598</v>
      </c>
      <c r="N537" s="9">
        <v>1.0108718872070299</v>
      </c>
      <c r="O537" s="9">
        <v>-0.98695999557681302</v>
      </c>
      <c r="P537" s="9">
        <v>0.97490274906158403</v>
      </c>
      <c r="Q537" s="9">
        <v>-3.4474349196935399</v>
      </c>
      <c r="R537" s="9">
        <v>-10.515474319458001</v>
      </c>
      <c r="S537" s="9">
        <v>10.515473999999999</v>
      </c>
      <c r="T537" s="9">
        <v>8.8126878738403303</v>
      </c>
      <c r="U537" s="9">
        <v>2.6836631298065101</v>
      </c>
      <c r="V537" s="9">
        <v>-0.246312141418457</v>
      </c>
      <c r="W537" s="15">
        <v>-2.71897716087398E-2</v>
      </c>
    </row>
    <row r="538" spans="1:23" x14ac:dyDescent="0.45">
      <c r="A538" s="8">
        <v>9</v>
      </c>
      <c r="B538" s="7">
        <v>9.1809997558593697</v>
      </c>
      <c r="C538" s="7">
        <v>3.0176486968994101</v>
      </c>
      <c r="D538" s="8">
        <v>0.95</v>
      </c>
      <c r="E538" s="8" t="s">
        <v>23</v>
      </c>
      <c r="F538" s="8" t="s">
        <v>25</v>
      </c>
      <c r="G538" s="8">
        <v>10.526</v>
      </c>
      <c r="H538" s="7">
        <v>10.410214</v>
      </c>
      <c r="I538" s="8">
        <v>3</v>
      </c>
      <c r="J538" s="7">
        <v>1.0377652645111</v>
      </c>
      <c r="K538" s="7">
        <v>-1.2578536246547101</v>
      </c>
      <c r="L538" s="7">
        <v>0.99997919797897294</v>
      </c>
      <c r="M538" s="7">
        <v>-3.67334663006275</v>
      </c>
      <c r="N538" s="9">
        <v>1.0109547376632599</v>
      </c>
      <c r="O538" s="9">
        <v>-1.0060368208124799</v>
      </c>
      <c r="P538" s="9">
        <v>0.97445428371429399</v>
      </c>
      <c r="Q538" s="9">
        <v>-3.5002739038920399</v>
      </c>
      <c r="R538" s="9">
        <v>-10.410214424133301</v>
      </c>
      <c r="S538" s="9">
        <v>10.410214</v>
      </c>
      <c r="T538" s="9">
        <v>8.9340906143188406</v>
      </c>
      <c r="U538" s="9">
        <v>2.7225873470306299</v>
      </c>
      <c r="V538" s="9">
        <v>-0.24690914154052701</v>
      </c>
      <c r="W538" s="15">
        <v>-2.6893491788075499E-2</v>
      </c>
    </row>
    <row r="539" spans="1:23" x14ac:dyDescent="0.45">
      <c r="A539" s="8">
        <v>10</v>
      </c>
      <c r="B539" s="7">
        <v>9.2299995422363192</v>
      </c>
      <c r="C539" s="7">
        <v>3.0337543487548801</v>
      </c>
      <c r="D539" s="8">
        <v>0.95</v>
      </c>
      <c r="E539" s="8" t="s">
        <v>23</v>
      </c>
      <c r="F539" s="8" t="s">
        <v>25</v>
      </c>
      <c r="G539" s="8">
        <v>10.526</v>
      </c>
      <c r="H539" s="7">
        <v>10.189167999999899</v>
      </c>
      <c r="I539" s="8">
        <v>3</v>
      </c>
      <c r="J539" s="7">
        <v>1.0376830101013099</v>
      </c>
      <c r="K539" s="7">
        <v>-1.26463803027059</v>
      </c>
      <c r="L539" s="7">
        <v>0.99967801570892301</v>
      </c>
      <c r="M539" s="7">
        <v>-3.6939430656799601</v>
      </c>
      <c r="N539" s="9">
        <v>1.0114673376083301</v>
      </c>
      <c r="O539" s="9">
        <v>-1.01749787833716</v>
      </c>
      <c r="P539" s="9">
        <v>0.97474092245101895</v>
      </c>
      <c r="Q539" s="9">
        <v>-3.5223083077851598</v>
      </c>
      <c r="R539" s="9">
        <v>-10.1891679763793</v>
      </c>
      <c r="S539" s="9">
        <v>10.189167999999899</v>
      </c>
      <c r="T539" s="9">
        <v>8.9874124526977504</v>
      </c>
      <c r="U539" s="9">
        <v>2.74361252784729</v>
      </c>
      <c r="V539" s="9">
        <v>-0.242587089538574</v>
      </c>
      <c r="W539" s="15">
        <v>-2.6282459541682401E-2</v>
      </c>
    </row>
    <row r="540" spans="1:23" x14ac:dyDescent="0.45">
      <c r="A540" s="8">
        <v>11</v>
      </c>
      <c r="B540" s="7">
        <v>9.2609996795654297</v>
      </c>
      <c r="C540" s="7">
        <v>3.0439434051513601</v>
      </c>
      <c r="D540" s="8">
        <v>0.95</v>
      </c>
      <c r="E540" s="8" t="s">
        <v>23</v>
      </c>
      <c r="F540" s="8" t="s">
        <v>25</v>
      </c>
      <c r="G540" s="8">
        <v>10.526</v>
      </c>
      <c r="H540" s="7">
        <v>9.9575959999999899</v>
      </c>
      <c r="I540" s="8">
        <v>3</v>
      </c>
      <c r="J540" s="7">
        <v>1.03763091564178</v>
      </c>
      <c r="K540" s="7">
        <v>-1.2689314445306701</v>
      </c>
      <c r="L540" s="7">
        <v>0.99948722124099698</v>
      </c>
      <c r="M540" s="7">
        <v>-3.70698189691633</v>
      </c>
      <c r="N540" s="9">
        <v>1.0120376348495399</v>
      </c>
      <c r="O540" s="9">
        <v>-1.0266927004203199</v>
      </c>
      <c r="P540" s="9">
        <v>0.97516191005706698</v>
      </c>
      <c r="Q540" s="9">
        <v>-3.5366329221437098</v>
      </c>
      <c r="R540" s="9">
        <v>-9.9575958251953107</v>
      </c>
      <c r="S540" s="9">
        <v>9.9575959999999899</v>
      </c>
      <c r="T540" s="9">
        <v>9.0235185623168892</v>
      </c>
      <c r="U540" s="9">
        <v>2.7597253322601301</v>
      </c>
      <c r="V540" s="9">
        <v>-0.23748111724853499</v>
      </c>
      <c r="W540" s="15">
        <v>-2.5643140639831901E-2</v>
      </c>
    </row>
    <row r="541" spans="1:23" x14ac:dyDescent="0.45">
      <c r="A541" s="8">
        <v>12</v>
      </c>
      <c r="B541" s="7">
        <v>9.2919998168945295</v>
      </c>
      <c r="C541" s="7">
        <v>3.0541326999664302</v>
      </c>
      <c r="D541" s="8">
        <v>0.95</v>
      </c>
      <c r="E541" s="8" t="s">
        <v>23</v>
      </c>
      <c r="F541" s="8" t="s">
        <v>25</v>
      </c>
      <c r="G541" s="8">
        <v>10.526</v>
      </c>
      <c r="H541" s="7">
        <v>9.8312840000000001</v>
      </c>
      <c r="I541" s="8">
        <v>3</v>
      </c>
      <c r="J541" s="7">
        <v>1.0375785827636701</v>
      </c>
      <c r="K541" s="7">
        <v>-1.27322603272952</v>
      </c>
      <c r="L541" s="7">
        <v>0.99929636716842596</v>
      </c>
      <c r="M541" s="7">
        <v>-3.7200271314550899</v>
      </c>
      <c r="N541" s="9">
        <v>1.0123254060745199</v>
      </c>
      <c r="O541" s="9">
        <v>-1.03364956831421</v>
      </c>
      <c r="P541" s="9">
        <v>0.97530734539031905</v>
      </c>
      <c r="Q541" s="9">
        <v>-3.5504713124065801</v>
      </c>
      <c r="R541" s="9">
        <v>-9.8312835693359304</v>
      </c>
      <c r="S541" s="9">
        <v>9.8312840000000001</v>
      </c>
      <c r="T541" s="9">
        <v>9.0569715499877894</v>
      </c>
      <c r="U541" s="9">
        <v>2.7727034091949401</v>
      </c>
      <c r="V541" s="9">
        <v>-0.235028266906738</v>
      </c>
      <c r="W541" s="15">
        <v>-2.52936151031142E-2</v>
      </c>
    </row>
    <row r="542" spans="1:23" x14ac:dyDescent="0.45">
      <c r="A542" s="8">
        <v>13</v>
      </c>
      <c r="B542" s="7">
        <v>9.3219995498657209</v>
      </c>
      <c r="C542" s="7">
        <v>3.06399321556091</v>
      </c>
      <c r="D542" s="8">
        <v>0.95</v>
      </c>
      <c r="E542" s="8" t="s">
        <v>23</v>
      </c>
      <c r="F542" s="8" t="s">
        <v>25</v>
      </c>
      <c r="G542" s="8">
        <v>10.526</v>
      </c>
      <c r="H542" s="7">
        <v>9.9681219999999993</v>
      </c>
      <c r="I542" s="8">
        <v>3</v>
      </c>
      <c r="J542" s="7">
        <v>1.0375280380248999</v>
      </c>
      <c r="K542" s="7">
        <v>-1.2773830566484401</v>
      </c>
      <c r="L542" s="7">
        <v>0.99911147356033303</v>
      </c>
      <c r="M542" s="7">
        <v>-3.73265657822459</v>
      </c>
      <c r="N542" s="9">
        <v>1.0119090080261199</v>
      </c>
      <c r="O542" s="9">
        <v>-1.0348866863381401</v>
      </c>
      <c r="P542" s="9">
        <v>0.97477078437805098</v>
      </c>
      <c r="Q542" s="9">
        <v>-3.56274686999671</v>
      </c>
      <c r="R542" s="9">
        <v>-9.9681215286254794</v>
      </c>
      <c r="S542" s="9">
        <v>9.9681219999999993</v>
      </c>
      <c r="T542" s="9">
        <v>9.0827178955078107</v>
      </c>
      <c r="U542" s="9">
        <v>2.77741527557373</v>
      </c>
      <c r="V542" s="9">
        <v>-0.23928165435790999</v>
      </c>
      <c r="W542" s="15">
        <v>-2.5668490228725301E-2</v>
      </c>
    </row>
    <row r="543" spans="1:23" x14ac:dyDescent="0.45">
      <c r="A543" s="8">
        <v>14</v>
      </c>
      <c r="B543" s="7">
        <v>9.3380002975463796</v>
      </c>
      <c r="C543" s="7">
        <v>3.06925225257873</v>
      </c>
      <c r="D543" s="8">
        <v>0.95</v>
      </c>
      <c r="E543" s="8" t="s">
        <v>23</v>
      </c>
      <c r="F543" s="8" t="s">
        <v>25</v>
      </c>
      <c r="G543" s="8">
        <v>10.526</v>
      </c>
      <c r="H543" s="7">
        <v>10.031277999999901</v>
      </c>
      <c r="I543" s="8">
        <v>3</v>
      </c>
      <c r="J543" s="7">
        <v>1.0375010967254601</v>
      </c>
      <c r="K543" s="7">
        <v>-1.2796007337134301</v>
      </c>
      <c r="L543" s="7">
        <v>0.99901288747787398</v>
      </c>
      <c r="M543" s="7">
        <v>-3.73939370612442</v>
      </c>
      <c r="N543" s="9">
        <v>1.01750123500823</v>
      </c>
      <c r="O543" s="9">
        <v>-1.0947173297069199</v>
      </c>
      <c r="P543" s="9">
        <v>0.97994059324264504</v>
      </c>
      <c r="Q543" s="9">
        <v>-3.6205578050664</v>
      </c>
      <c r="R543" s="9">
        <v>-7.8118176460266104</v>
      </c>
      <c r="S543" s="9">
        <v>10.031277999999901</v>
      </c>
      <c r="T543" s="9">
        <v>9.1501178741455007</v>
      </c>
      <c r="U543" s="9">
        <v>2.8436524868011399</v>
      </c>
      <c r="V543" s="9">
        <v>-0.18788242340087799</v>
      </c>
      <c r="W543" s="15">
        <v>-2.0120198909208201E-2</v>
      </c>
    </row>
    <row r="544" spans="1:23" x14ac:dyDescent="0.45">
      <c r="A544" s="8">
        <v>15</v>
      </c>
      <c r="B544" s="7">
        <v>9.4040002822875906</v>
      </c>
      <c r="C544" s="7">
        <v>3.0909452438354399</v>
      </c>
      <c r="D544" s="8">
        <v>0.95</v>
      </c>
      <c r="E544" s="8" t="s">
        <v>23</v>
      </c>
      <c r="F544" s="8" t="s">
        <v>25</v>
      </c>
      <c r="G544" s="8">
        <v>10.526</v>
      </c>
      <c r="H544" s="7">
        <v>10.294428</v>
      </c>
      <c r="I544" s="8">
        <v>3</v>
      </c>
      <c r="J544" s="7">
        <v>1.0373892784118599</v>
      </c>
      <c r="K544" s="7">
        <v>-1.2887491318541699</v>
      </c>
      <c r="L544" s="7">
        <v>0.99860537052154497</v>
      </c>
      <c r="M544" s="7">
        <v>-3.7672070904347299</v>
      </c>
      <c r="N544" s="9">
        <v>1.01738929748535</v>
      </c>
      <c r="O544" s="9">
        <v>-1.10385078680872</v>
      </c>
      <c r="P544" s="9">
        <v>0.97954058647155695</v>
      </c>
      <c r="Q544" s="9">
        <v>-3.6488783309268902</v>
      </c>
      <c r="R544" s="9">
        <v>-7.8126883506774902</v>
      </c>
      <c r="S544" s="9">
        <v>10.294428</v>
      </c>
      <c r="T544" s="9">
        <v>9.2147912979125906</v>
      </c>
      <c r="U544" s="9">
        <v>2.8635728359222399</v>
      </c>
      <c r="V544" s="9">
        <v>-0.189208984375</v>
      </c>
      <c r="W544" s="15">
        <v>-2.0120053030131702E-2</v>
      </c>
    </row>
    <row r="545" spans="1:23" x14ac:dyDescent="0.45">
      <c r="A545" s="8">
        <v>16</v>
      </c>
      <c r="B545" s="7">
        <v>9.5939998626708896</v>
      </c>
      <c r="C545" s="7">
        <v>3.1533951759338299</v>
      </c>
      <c r="D545" s="8">
        <v>0.95</v>
      </c>
      <c r="E545" s="8" t="s">
        <v>23</v>
      </c>
      <c r="F545" s="8" t="s">
        <v>25</v>
      </c>
      <c r="G545" s="8">
        <v>10.526</v>
      </c>
      <c r="H545" s="7">
        <v>10.473369999999999</v>
      </c>
      <c r="I545" s="8">
        <v>3</v>
      </c>
      <c r="J545" s="7">
        <v>1.0370672941207799</v>
      </c>
      <c r="K545" s="7">
        <v>-1.31511547654349</v>
      </c>
      <c r="L545" s="7">
        <v>0.99742966890335005</v>
      </c>
      <c r="M545" s="7">
        <v>-3.8474093067847099</v>
      </c>
      <c r="N545" s="9">
        <v>1.01706731319427</v>
      </c>
      <c r="O545" s="9">
        <v>-1.13018319399531</v>
      </c>
      <c r="P545" s="9">
        <v>0.97838723659515303</v>
      </c>
      <c r="Q545" s="9">
        <v>-3.73056525966033</v>
      </c>
      <c r="R545" s="9">
        <v>-7.8146047592162997</v>
      </c>
      <c r="S545" s="9">
        <v>10.473369999999999</v>
      </c>
      <c r="T545" s="9">
        <v>9.4009780883788991</v>
      </c>
      <c r="U545" s="9">
        <v>2.9209096431732098</v>
      </c>
      <c r="V545" s="9">
        <v>-0.19302177429199199</v>
      </c>
      <c r="W545" s="15">
        <v>-2.0119009490819E-2</v>
      </c>
    </row>
    <row r="546" spans="1:23" x14ac:dyDescent="0.45">
      <c r="A546" s="8">
        <v>17</v>
      </c>
      <c r="B546" s="7">
        <v>9.8830003738403303</v>
      </c>
      <c r="C546" s="7">
        <v>3.2483849525451598</v>
      </c>
      <c r="D546" s="8">
        <v>0.95</v>
      </c>
      <c r="E546" s="8" t="s">
        <v>23</v>
      </c>
      <c r="F546" s="8" t="s">
        <v>25</v>
      </c>
      <c r="G546" s="8">
        <v>10.526</v>
      </c>
      <c r="H546" s="7">
        <v>10.526</v>
      </c>
      <c r="I546" s="8">
        <v>3</v>
      </c>
      <c r="J546" s="7">
        <v>1.0365735292434599</v>
      </c>
      <c r="K546" s="7">
        <v>-1.35529267729535</v>
      </c>
      <c r="L546" s="7">
        <v>0.99563139677047696</v>
      </c>
      <c r="M546" s="7">
        <v>-3.96981825058266</v>
      </c>
      <c r="N546" s="9">
        <v>1.01657354831695</v>
      </c>
      <c r="O546" s="9">
        <v>-1.17030756750237</v>
      </c>
      <c r="P546" s="9">
        <v>0.97662323713302601</v>
      </c>
      <c r="Q546" s="9">
        <v>-3.8552482295843902</v>
      </c>
      <c r="R546" s="9">
        <v>-7.8176064491271902</v>
      </c>
      <c r="S546" s="9">
        <v>10.526</v>
      </c>
      <c r="T546" s="9">
        <v>9.6841802597045898</v>
      </c>
      <c r="U546" s="9">
        <v>3.0080702304839999</v>
      </c>
      <c r="V546" s="9">
        <v>-0.19882011413574199</v>
      </c>
      <c r="W546" s="15">
        <v>-2.01173840549481E-2</v>
      </c>
    </row>
    <row r="547" spans="1:23" x14ac:dyDescent="0.45">
      <c r="A547" s="8">
        <v>18</v>
      </c>
      <c r="B547" s="7">
        <v>10</v>
      </c>
      <c r="C547" s="7">
        <v>3.2868411540985099</v>
      </c>
      <c r="D547" s="8">
        <v>0.95</v>
      </c>
      <c r="E547" s="8" t="s">
        <v>23</v>
      </c>
      <c r="F547" s="8" t="s">
        <v>25</v>
      </c>
      <c r="G547" s="8">
        <v>10.526</v>
      </c>
      <c r="H547" s="7">
        <v>10.526</v>
      </c>
      <c r="I547" s="8">
        <v>3</v>
      </c>
      <c r="J547" s="7">
        <v>1.0363723039627</v>
      </c>
      <c r="K547" s="7">
        <v>-1.3715829987693899</v>
      </c>
      <c r="L547" s="7">
        <v>0.99490004777908303</v>
      </c>
      <c r="M547" s="7">
        <v>-4.0195168418401401</v>
      </c>
      <c r="N547" s="9">
        <v>1.0163723230361901</v>
      </c>
      <c r="O547" s="9">
        <v>-1.18657793201725</v>
      </c>
      <c r="P547" s="9">
        <v>0.97590589523315396</v>
      </c>
      <c r="Q547" s="9">
        <v>-3.9058770072373701</v>
      </c>
      <c r="R547" s="9">
        <v>-7.81884288787841</v>
      </c>
      <c r="S547" s="9">
        <v>10.526</v>
      </c>
      <c r="T547" s="9">
        <v>9.7988348007202095</v>
      </c>
      <c r="U547" s="9">
        <v>3.0433397293090798</v>
      </c>
      <c r="V547" s="9">
        <v>-0.20116519927978499</v>
      </c>
      <c r="W547" s="15">
        <v>-2.0116519927978499E-2</v>
      </c>
    </row>
    <row r="548" spans="1:23" x14ac:dyDescent="0.45">
      <c r="A548" s="8">
        <v>19</v>
      </c>
      <c r="B548" s="7">
        <v>9.9659996032714808</v>
      </c>
      <c r="C548" s="7">
        <v>3.2756657600402801</v>
      </c>
      <c r="D548" s="8">
        <v>0.95</v>
      </c>
      <c r="E548" s="8" t="s">
        <v>23</v>
      </c>
      <c r="F548" s="8" t="s">
        <v>25</v>
      </c>
      <c r="G548" s="8">
        <v>10.526</v>
      </c>
      <c r="H548" s="7">
        <v>10.526</v>
      </c>
      <c r="I548" s="8">
        <v>3</v>
      </c>
      <c r="J548" s="7">
        <v>1.0364308357238701</v>
      </c>
      <c r="K548" s="7">
        <v>-1.3668472230350901</v>
      </c>
      <c r="L548" s="7">
        <v>0.99511283636093095</v>
      </c>
      <c r="M548" s="7">
        <v>-4.0050628807730897</v>
      </c>
      <c r="N548" s="9">
        <v>1.01643085479736</v>
      </c>
      <c r="O548" s="9">
        <v>-1.1818470654814599</v>
      </c>
      <c r="P548" s="9">
        <v>0.97611445188522294</v>
      </c>
      <c r="Q548" s="9">
        <v>-3.8911545343562901</v>
      </c>
      <c r="R548" s="9">
        <v>-7.81854152679443</v>
      </c>
      <c r="S548" s="9">
        <v>10.526</v>
      </c>
      <c r="T548" s="9">
        <v>9.7655153274536097</v>
      </c>
      <c r="U548" s="9">
        <v>3.0330896377563401</v>
      </c>
      <c r="V548" s="9">
        <v>-0.20048427581787101</v>
      </c>
      <c r="W548" s="15">
        <v>-2.0116825586874301E-2</v>
      </c>
    </row>
    <row r="549" spans="1:23" x14ac:dyDescent="0.45">
      <c r="A549" s="8">
        <v>20</v>
      </c>
      <c r="B549" s="7">
        <v>9.8570003509521396</v>
      </c>
      <c r="C549" s="7">
        <v>3.2398390769958398</v>
      </c>
      <c r="D549" s="8">
        <v>0.95</v>
      </c>
      <c r="E549" s="8" t="s">
        <v>23</v>
      </c>
      <c r="F549" s="8" t="s">
        <v>25</v>
      </c>
      <c r="G549" s="8">
        <v>10.526</v>
      </c>
      <c r="H549" s="7">
        <v>10.526</v>
      </c>
      <c r="I549" s="8">
        <v>3</v>
      </c>
      <c r="J549" s="7">
        <v>1.0366182327270499</v>
      </c>
      <c r="K549" s="7">
        <v>-1.35167385094326</v>
      </c>
      <c r="L549" s="7">
        <v>0.99579370021820002</v>
      </c>
      <c r="M549" s="7">
        <v>-3.9587802379032899</v>
      </c>
      <c r="N549" s="9">
        <v>1.01661825180053</v>
      </c>
      <c r="O549" s="9">
        <v>-1.1666950377309599</v>
      </c>
      <c r="P549" s="9">
        <v>0.97678244113922097</v>
      </c>
      <c r="Q549" s="9">
        <v>-3.8440104338701002</v>
      </c>
      <c r="R549" s="9">
        <v>-7.81730031967163</v>
      </c>
      <c r="S549" s="9">
        <v>10.526</v>
      </c>
      <c r="T549" s="9">
        <v>9.6587028503417898</v>
      </c>
      <c r="U549" s="9">
        <v>3.0002315044403001</v>
      </c>
      <c r="V549" s="9">
        <v>-0.19829750061035101</v>
      </c>
      <c r="W549" s="15">
        <v>-2.01174285837574E-2</v>
      </c>
    </row>
    <row r="550" spans="1:23" x14ac:dyDescent="0.45">
      <c r="A550" s="8">
        <v>21</v>
      </c>
      <c r="B550" s="7">
        <v>9.6199998855590803</v>
      </c>
      <c r="C550" s="7">
        <v>3.1619410514831499</v>
      </c>
      <c r="D550" s="8">
        <v>0.95</v>
      </c>
      <c r="E550" s="8" t="s">
        <v>23</v>
      </c>
      <c r="F550" s="8" t="s">
        <v>25</v>
      </c>
      <c r="G550" s="8">
        <v>10.526</v>
      </c>
      <c r="H550" s="7">
        <v>10.526</v>
      </c>
      <c r="I550" s="8">
        <v>3</v>
      </c>
      <c r="J550" s="7">
        <v>1.0370230674743599</v>
      </c>
      <c r="K550" s="7">
        <v>-1.31872576515905</v>
      </c>
      <c r="L550" s="7">
        <v>0.99726837873458796</v>
      </c>
      <c r="M550" s="7">
        <v>-3.8583956661580499</v>
      </c>
      <c r="N550" s="9">
        <v>1.01702320575714</v>
      </c>
      <c r="O550" s="9">
        <v>-1.1337904944030901</v>
      </c>
      <c r="P550" s="9">
        <v>0.97822916507720903</v>
      </c>
      <c r="Q550" s="9">
        <v>-3.74176164735242</v>
      </c>
      <c r="R550" s="9">
        <v>-7.8148260116577104</v>
      </c>
      <c r="S550" s="9">
        <v>10.526</v>
      </c>
      <c r="T550" s="9">
        <v>9.4264574050903303</v>
      </c>
      <c r="U550" s="9">
        <v>2.9287555217742902</v>
      </c>
      <c r="V550" s="9">
        <v>-0.19354248046875</v>
      </c>
      <c r="W550" s="15">
        <v>-2.0118761202823202E-2</v>
      </c>
    </row>
    <row r="551" spans="1:23" x14ac:dyDescent="0.45">
      <c r="A551" s="8">
        <v>22</v>
      </c>
      <c r="B551" s="7">
        <v>9.1389999389648402</v>
      </c>
      <c r="C551" s="7">
        <v>3.0038440227508501</v>
      </c>
      <c r="D551" s="8">
        <v>0.95</v>
      </c>
      <c r="E551" s="8" t="s">
        <v>23</v>
      </c>
      <c r="F551" s="8" t="s">
        <v>25</v>
      </c>
      <c r="G551" s="8">
        <v>10.526</v>
      </c>
      <c r="H551" s="7">
        <v>10.526</v>
      </c>
      <c r="I551" s="8">
        <v>3</v>
      </c>
      <c r="J551" s="7">
        <v>1.03783535957336</v>
      </c>
      <c r="K551" s="7">
        <v>-1.2520361177014101</v>
      </c>
      <c r="L551" s="7">
        <v>1.0002368688583301</v>
      </c>
      <c r="M551" s="7">
        <v>-3.6556961404369699</v>
      </c>
      <c r="N551" s="9">
        <v>1.0107129812240601</v>
      </c>
      <c r="O551" s="9">
        <v>-0.99777602710627</v>
      </c>
      <c r="P551" s="9">
        <v>0.97440087795257502</v>
      </c>
      <c r="Q551" s="9">
        <v>-3.4817041134848399</v>
      </c>
      <c r="R551" s="9">
        <v>-10.5260000228881</v>
      </c>
      <c r="S551" s="9">
        <v>10.526</v>
      </c>
      <c r="T551" s="9">
        <v>8.8902893066406197</v>
      </c>
      <c r="U551" s="9">
        <v>2.7068190574645898</v>
      </c>
      <c r="V551" s="9">
        <v>-0.248710632324218</v>
      </c>
      <c r="W551" s="15">
        <v>-2.7214206585539101E-2</v>
      </c>
    </row>
    <row r="552" spans="1:23" x14ac:dyDescent="0.45">
      <c r="A552" s="8">
        <v>23</v>
      </c>
      <c r="B552" s="7">
        <v>8.5469999313354492</v>
      </c>
      <c r="C552" s="7">
        <v>2.8092629909515301</v>
      </c>
      <c r="D552" s="8">
        <v>0.95</v>
      </c>
      <c r="E552" s="8" t="s">
        <v>23</v>
      </c>
      <c r="F552" s="8" t="s">
        <v>25</v>
      </c>
      <c r="G552" s="8">
        <v>10.526</v>
      </c>
      <c r="H552" s="7">
        <v>10.526</v>
      </c>
      <c r="I552" s="8">
        <v>3</v>
      </c>
      <c r="J552" s="7">
        <v>1.03881847858428</v>
      </c>
      <c r="K552" s="7">
        <v>-1.17028142068423</v>
      </c>
      <c r="L552" s="7">
        <v>1.0038466453552199</v>
      </c>
      <c r="M552" s="7">
        <v>-3.40806079978451</v>
      </c>
      <c r="N552" s="9">
        <v>1.0116723775863601</v>
      </c>
      <c r="O552" s="9">
        <v>-0.91622762314811301</v>
      </c>
      <c r="P552" s="9">
        <v>0.97789156436920099</v>
      </c>
      <c r="Q552" s="9">
        <v>-3.2286283136688101</v>
      </c>
      <c r="R552" s="9">
        <v>-10.5260000228881</v>
      </c>
      <c r="S552" s="9">
        <v>10.526</v>
      </c>
      <c r="T552" s="9">
        <v>8.3141288757324201</v>
      </c>
      <c r="U552" s="9">
        <v>2.5330672264099099</v>
      </c>
      <c r="V552" s="9">
        <v>-0.23287105560302701</v>
      </c>
      <c r="W552" s="15">
        <v>-2.7245940970382299E-2</v>
      </c>
    </row>
    <row r="553" spans="1:23" x14ac:dyDescent="0.45">
      <c r="A553" s="8">
        <v>24</v>
      </c>
      <c r="B553" s="7">
        <v>8.0469999313354492</v>
      </c>
      <c r="C553" s="7">
        <v>2.6449210643768302</v>
      </c>
      <c r="D553" s="8">
        <v>0.95</v>
      </c>
      <c r="E553" s="8" t="s">
        <v>23</v>
      </c>
      <c r="F553" s="8" t="s">
        <v>25</v>
      </c>
      <c r="G553" s="8">
        <v>10.526</v>
      </c>
      <c r="H553" s="7">
        <v>10.526</v>
      </c>
      <c r="I553" s="8">
        <v>3</v>
      </c>
      <c r="J553" s="7">
        <v>1.0396339893341</v>
      </c>
      <c r="K553" s="7">
        <v>-1.1015024823747499</v>
      </c>
      <c r="L553" s="7">
        <v>1.00685763359069</v>
      </c>
      <c r="M553" s="7">
        <v>-3.2004804635297499</v>
      </c>
      <c r="N553" s="9">
        <v>1.01246857643127</v>
      </c>
      <c r="O553" s="9">
        <v>-0.84762370843760604</v>
      </c>
      <c r="P553" s="9">
        <v>0.980804443359375</v>
      </c>
      <c r="Q553" s="9">
        <v>-3.0164922411989399</v>
      </c>
      <c r="R553" s="9">
        <v>-10.5260000228881</v>
      </c>
      <c r="S553" s="9">
        <v>10.526</v>
      </c>
      <c r="T553" s="9">
        <v>7.8275494575500399</v>
      </c>
      <c r="U553" s="9">
        <v>2.38611483573913</v>
      </c>
      <c r="V553" s="9">
        <v>-0.2194504737854</v>
      </c>
      <c r="W553" s="15">
        <v>-2.7271091792961E-2</v>
      </c>
    </row>
    <row r="554" spans="1:23" x14ac:dyDescent="0.45">
      <c r="A554" s="8">
        <v>1</v>
      </c>
      <c r="B554" s="7">
        <v>7.7160000801086399</v>
      </c>
      <c r="C554" s="7">
        <v>2.5361266136169398</v>
      </c>
      <c r="D554" s="8">
        <v>0.95</v>
      </c>
      <c r="E554" s="8" t="s">
        <v>23</v>
      </c>
      <c r="F554" s="8" t="s">
        <v>26</v>
      </c>
      <c r="G554" s="8">
        <v>10.526</v>
      </c>
      <c r="H554" s="7">
        <v>10.526</v>
      </c>
      <c r="I554" s="8">
        <v>3</v>
      </c>
      <c r="J554" s="7">
        <v>1.04016661643981</v>
      </c>
      <c r="K554" s="7">
        <v>-1.0561047758968101</v>
      </c>
      <c r="L554" s="7">
        <v>1.00883281230926</v>
      </c>
      <c r="M554" s="7">
        <v>-3.0638258794361999</v>
      </c>
      <c r="N554" s="9">
        <v>1.01298868656158</v>
      </c>
      <c r="O554" s="9">
        <v>-0.80234126140288997</v>
      </c>
      <c r="P554" s="9">
        <v>0.98271548748016302</v>
      </c>
      <c r="Q554" s="9">
        <v>-2.8768477417708098</v>
      </c>
      <c r="R554" s="9">
        <v>-10.5260000228881</v>
      </c>
      <c r="S554" s="9">
        <v>10.526</v>
      </c>
      <c r="T554" s="9">
        <v>7.5054516792297301</v>
      </c>
      <c r="U554" s="9">
        <v>2.2887296676635698</v>
      </c>
      <c r="V554" s="9">
        <v>-0.210548400878906</v>
      </c>
      <c r="W554" s="15">
        <v>-2.7287247108989301E-2</v>
      </c>
    </row>
    <row r="555" spans="1:23" x14ac:dyDescent="0.45">
      <c r="A555" s="8">
        <v>2</v>
      </c>
      <c r="B555" s="7">
        <v>7.5170001983642498</v>
      </c>
      <c r="C555" s="7">
        <v>2.4707183837890598</v>
      </c>
      <c r="D555" s="8">
        <v>0.95</v>
      </c>
      <c r="E555" s="8" t="s">
        <v>23</v>
      </c>
      <c r="F555" s="8" t="s">
        <v>26</v>
      </c>
      <c r="G555" s="8">
        <v>10.526</v>
      </c>
      <c r="H555" s="7">
        <v>10.526</v>
      </c>
      <c r="I555" s="8">
        <v>3</v>
      </c>
      <c r="J555" s="7">
        <v>1.04048418998718</v>
      </c>
      <c r="K555" s="7">
        <v>-1.02886149894364</v>
      </c>
      <c r="L555" s="7">
        <v>1.0100133419036801</v>
      </c>
      <c r="M555" s="7">
        <v>-2.9819545355936099</v>
      </c>
      <c r="N555" s="9">
        <v>1.0132987499237001</v>
      </c>
      <c r="O555" s="9">
        <v>-0.77516724683735505</v>
      </c>
      <c r="P555" s="9">
        <v>0.98385787010192804</v>
      </c>
      <c r="Q555" s="9">
        <v>-2.7931890227845999</v>
      </c>
      <c r="R555" s="9">
        <v>-10.5260000228881</v>
      </c>
      <c r="S555" s="9">
        <v>10.526</v>
      </c>
      <c r="T555" s="9">
        <v>7.3118114471435502</v>
      </c>
      <c r="U555" s="9">
        <v>2.2301440238952601</v>
      </c>
      <c r="V555" s="9">
        <v>-0.20518875122070299</v>
      </c>
      <c r="W555" s="15">
        <v>-2.7296627086075199E-2</v>
      </c>
    </row>
    <row r="556" spans="1:23" x14ac:dyDescent="0.45">
      <c r="A556" s="8">
        <v>3</v>
      </c>
      <c r="B556" s="7">
        <v>7.40700006484985</v>
      </c>
      <c r="C556" s="7">
        <v>2.4345631599426198</v>
      </c>
      <c r="D556" s="8">
        <v>0.95</v>
      </c>
      <c r="E556" s="8" t="s">
        <v>23</v>
      </c>
      <c r="F556" s="8" t="s">
        <v>26</v>
      </c>
      <c r="G556" s="8">
        <v>10.526</v>
      </c>
      <c r="H556" s="7">
        <v>10.526</v>
      </c>
      <c r="I556" s="8">
        <v>3</v>
      </c>
      <c r="J556" s="7">
        <v>1.0406589508056601</v>
      </c>
      <c r="K556" s="7">
        <v>-1.01381843405567</v>
      </c>
      <c r="L556" s="7">
        <v>1.01066386699676</v>
      </c>
      <c r="M556" s="7">
        <v>-2.9367896958796602</v>
      </c>
      <c r="N556" s="9">
        <v>1.0134692192077599</v>
      </c>
      <c r="O556" s="9">
        <v>-0.76016244168123204</v>
      </c>
      <c r="P556" s="9">
        <v>0.98448723554611195</v>
      </c>
      <c r="Q556" s="9">
        <v>-2.7470399954915701</v>
      </c>
      <c r="R556" s="9">
        <v>-10.5260000228881</v>
      </c>
      <c r="S556" s="9">
        <v>10.526</v>
      </c>
      <c r="T556" s="9">
        <v>7.2047734260559002</v>
      </c>
      <c r="U556" s="9">
        <v>2.1977462768554599</v>
      </c>
      <c r="V556" s="9">
        <v>-0.20222663879394501</v>
      </c>
      <c r="W556" s="15">
        <v>-2.7302097613528802E-2</v>
      </c>
    </row>
    <row r="557" spans="1:23" x14ac:dyDescent="0.45">
      <c r="A557" s="8">
        <v>4</v>
      </c>
      <c r="B557" s="7">
        <v>7.3979997634887598</v>
      </c>
      <c r="C557" s="7">
        <v>2.4316051006317099</v>
      </c>
      <c r="D557" s="8">
        <v>0.95</v>
      </c>
      <c r="E557" s="8" t="s">
        <v>23</v>
      </c>
      <c r="F557" s="8" t="s">
        <v>26</v>
      </c>
      <c r="G557" s="8">
        <v>10.526</v>
      </c>
      <c r="H557" s="7">
        <v>10.526</v>
      </c>
      <c r="I557" s="8">
        <v>3</v>
      </c>
      <c r="J557" s="7">
        <v>1.0406730175018299</v>
      </c>
      <c r="K557" s="7">
        <v>-1.01258846638608</v>
      </c>
      <c r="L557" s="7">
        <v>1.0107169151306099</v>
      </c>
      <c r="M557" s="7">
        <v>-2.9330998995926199</v>
      </c>
      <c r="N557" s="9">
        <v>1.01348316669464</v>
      </c>
      <c r="O557" s="9">
        <v>-0.75893519541516896</v>
      </c>
      <c r="P557" s="9">
        <v>0.984538674354553</v>
      </c>
      <c r="Q557" s="9">
        <v>-2.7432667428299</v>
      </c>
      <c r="R557" s="9">
        <v>-10.5260000228881</v>
      </c>
      <c r="S557" s="9">
        <v>10.526</v>
      </c>
      <c r="T557" s="9">
        <v>7.1960167884826598</v>
      </c>
      <c r="U557" s="9">
        <v>2.19509625434875</v>
      </c>
      <c r="V557" s="9">
        <v>-0.20198297500610299</v>
      </c>
      <c r="W557" s="15">
        <v>-2.7302376515736901E-2</v>
      </c>
    </row>
    <row r="558" spans="1:23" x14ac:dyDescent="0.45">
      <c r="A558" s="8">
        <v>5</v>
      </c>
      <c r="B558" s="7">
        <v>7.5630002021789497</v>
      </c>
      <c r="C558" s="7">
        <v>2.4858379364013601</v>
      </c>
      <c r="D558" s="8">
        <v>0.95</v>
      </c>
      <c r="E558" s="8" t="s">
        <v>23</v>
      </c>
      <c r="F558" s="8" t="s">
        <v>26</v>
      </c>
      <c r="G558" s="8">
        <v>10.526</v>
      </c>
      <c r="H558" s="7">
        <v>10.526</v>
      </c>
      <c r="I558" s="8">
        <v>3</v>
      </c>
      <c r="J558" s="7">
        <v>1.0404108762741</v>
      </c>
      <c r="K558" s="7">
        <v>-1.03515701242119</v>
      </c>
      <c r="L558" s="7">
        <v>1.0097408294677701</v>
      </c>
      <c r="M558" s="7">
        <v>-3.00087266565144</v>
      </c>
      <c r="N558" s="9">
        <v>1.01322722434997</v>
      </c>
      <c r="O558" s="9">
        <v>-0.78144536467671399</v>
      </c>
      <c r="P558" s="9">
        <v>0.98359417915344205</v>
      </c>
      <c r="Q558" s="9">
        <v>-2.8125075726859201</v>
      </c>
      <c r="R558" s="9">
        <v>-10.5260000228881</v>
      </c>
      <c r="S558" s="9">
        <v>10.526</v>
      </c>
      <c r="T558" s="9">
        <v>7.3565711975097603</v>
      </c>
      <c r="U558" s="9">
        <v>2.2436895370483398</v>
      </c>
      <c r="V558" s="9">
        <v>-0.20642900466918901</v>
      </c>
      <c r="W558" s="15">
        <v>-2.7294591980800899E-2</v>
      </c>
    </row>
    <row r="559" spans="1:23" x14ac:dyDescent="0.45">
      <c r="A559" s="8">
        <v>6</v>
      </c>
      <c r="B559" s="7">
        <v>7.98600006103515</v>
      </c>
      <c r="C559" s="7">
        <v>2.6248712539672798</v>
      </c>
      <c r="D559" s="8">
        <v>0.95</v>
      </c>
      <c r="E559" s="8" t="s">
        <v>23</v>
      </c>
      <c r="F559" s="8" t="s">
        <v>26</v>
      </c>
      <c r="G559" s="8">
        <v>10.526</v>
      </c>
      <c r="H559" s="7">
        <v>10.526</v>
      </c>
      <c r="I559" s="8">
        <v>3</v>
      </c>
      <c r="J559" s="7">
        <v>1.0397323369979801</v>
      </c>
      <c r="K559" s="7">
        <v>-1.0931314451455301</v>
      </c>
      <c r="L559" s="7">
        <v>1.0072225332260101</v>
      </c>
      <c r="M559" s="7">
        <v>-3.1752796265991701</v>
      </c>
      <c r="N559" s="9">
        <v>1.0125647783279399</v>
      </c>
      <c r="O559" s="9">
        <v>-0.83927086725937206</v>
      </c>
      <c r="P559" s="9">
        <v>0.98115766048431396</v>
      </c>
      <c r="Q559" s="9">
        <v>-2.9907106247405699</v>
      </c>
      <c r="R559" s="9">
        <v>-10.5260000228881</v>
      </c>
      <c r="S559" s="9">
        <v>10.526</v>
      </c>
      <c r="T559" s="9">
        <v>7.7681913375854403</v>
      </c>
      <c r="U559" s="9">
        <v>2.3681750297546298</v>
      </c>
      <c r="V559" s="9">
        <v>-0.217808723449707</v>
      </c>
      <c r="W559" s="15">
        <v>-2.7273819407092999E-2</v>
      </c>
    </row>
    <row r="560" spans="1:23" x14ac:dyDescent="0.45">
      <c r="A560" s="8">
        <v>7</v>
      </c>
      <c r="B560" s="7">
        <v>8.6260004043579102</v>
      </c>
      <c r="C560" s="7">
        <v>2.8352291584014799</v>
      </c>
      <c r="D560" s="8">
        <v>0.95</v>
      </c>
      <c r="E560" s="8" t="s">
        <v>23</v>
      </c>
      <c r="F560" s="8" t="s">
        <v>26</v>
      </c>
      <c r="G560" s="8">
        <v>10.526</v>
      </c>
      <c r="H560" s="7">
        <v>10.526</v>
      </c>
      <c r="I560" s="8">
        <v>3</v>
      </c>
      <c r="J560" s="7">
        <v>1.0386881828308101</v>
      </c>
      <c r="K560" s="7">
        <v>-1.1811754657812701</v>
      </c>
      <c r="L560" s="7">
        <v>1.00336730480194</v>
      </c>
      <c r="M560" s="7">
        <v>-3.4410273484239702</v>
      </c>
      <c r="N560" s="9">
        <v>1.0115454196929901</v>
      </c>
      <c r="O560" s="9">
        <v>-0.92709018534168597</v>
      </c>
      <c r="P560" s="9">
        <v>0.97742831707000699</v>
      </c>
      <c r="Q560" s="9">
        <v>-3.2622808694388699</v>
      </c>
      <c r="R560" s="9">
        <v>-10.5260000228881</v>
      </c>
      <c r="S560" s="9">
        <v>10.526</v>
      </c>
      <c r="T560" s="9">
        <v>8.3910160064697195</v>
      </c>
      <c r="U560" s="9">
        <v>2.5562732219696001</v>
      </c>
      <c r="V560" s="9">
        <v>-0.23498439788818301</v>
      </c>
      <c r="W560" s="15">
        <v>-2.7241408169824299E-2</v>
      </c>
    </row>
    <row r="561" spans="1:23" x14ac:dyDescent="0.45">
      <c r="A561" s="8">
        <v>8</v>
      </c>
      <c r="B561" s="7">
        <v>9.0590000152587802</v>
      </c>
      <c r="C561" s="7">
        <v>2.9775493144989</v>
      </c>
      <c r="D561" s="8">
        <v>0.95</v>
      </c>
      <c r="E561" s="8" t="s">
        <v>23</v>
      </c>
      <c r="F561" s="8" t="s">
        <v>26</v>
      </c>
      <c r="G561" s="8">
        <v>10.526</v>
      </c>
      <c r="H561" s="7">
        <v>10.526</v>
      </c>
      <c r="I561" s="8">
        <v>3</v>
      </c>
      <c r="J561" s="7">
        <v>1.03796958923339</v>
      </c>
      <c r="K561" s="7">
        <v>-1.24097206492561</v>
      </c>
      <c r="L561" s="7">
        <v>1.00072753429412</v>
      </c>
      <c r="M561" s="7">
        <v>-3.6221304561361598</v>
      </c>
      <c r="N561" s="9">
        <v>1.0108436346053999</v>
      </c>
      <c r="O561" s="9">
        <v>-0.98673577327106099</v>
      </c>
      <c r="P561" s="9">
        <v>0.97487527132034302</v>
      </c>
      <c r="Q561" s="9">
        <v>-3.4473830529440899</v>
      </c>
      <c r="R561" s="9">
        <v>-10.5260000228881</v>
      </c>
      <c r="S561" s="9">
        <v>10.526</v>
      </c>
      <c r="T561" s="9">
        <v>8.8124265670776296</v>
      </c>
      <c r="U561" s="9">
        <v>2.68335509300231</v>
      </c>
      <c r="V561" s="9">
        <v>-0.24657344818115201</v>
      </c>
      <c r="W561" s="15">
        <v>-2.7218616598501898E-2</v>
      </c>
    </row>
    <row r="562" spans="1:23" x14ac:dyDescent="0.45">
      <c r="A562" s="8">
        <v>9</v>
      </c>
      <c r="B562" s="7">
        <v>9.1809997558593697</v>
      </c>
      <c r="C562" s="7">
        <v>3.0176486968994101</v>
      </c>
      <c r="D562" s="8">
        <v>0.95</v>
      </c>
      <c r="E562" s="8" t="s">
        <v>23</v>
      </c>
      <c r="F562" s="8" t="s">
        <v>26</v>
      </c>
      <c r="G562" s="8">
        <v>10.526</v>
      </c>
      <c r="H562" s="7">
        <v>10.526</v>
      </c>
      <c r="I562" s="8">
        <v>3</v>
      </c>
      <c r="J562" s="7">
        <v>1.0377652645111</v>
      </c>
      <c r="K562" s="7">
        <v>-1.2578536246547101</v>
      </c>
      <c r="L562" s="7">
        <v>0.99997919797897294</v>
      </c>
      <c r="M562" s="7">
        <v>-3.67334663006275</v>
      </c>
      <c r="N562" s="9">
        <v>1.0106440782546899</v>
      </c>
      <c r="O562" s="9">
        <v>-1.00357517792601</v>
      </c>
      <c r="P562" s="9">
        <v>0.97415149211883501</v>
      </c>
      <c r="Q562" s="9">
        <v>-3.49973986847177</v>
      </c>
      <c r="R562" s="9">
        <v>-10.5260000228881</v>
      </c>
      <c r="S562" s="9">
        <v>10.526</v>
      </c>
      <c r="T562" s="9">
        <v>8.9311656951904297</v>
      </c>
      <c r="U562" s="9">
        <v>2.71913337707519</v>
      </c>
      <c r="V562" s="9">
        <v>-0.24983406066894501</v>
      </c>
      <c r="W562" s="15">
        <v>-2.72120757338545E-2</v>
      </c>
    </row>
    <row r="563" spans="1:23" x14ac:dyDescent="0.45">
      <c r="A563" s="8">
        <v>10</v>
      </c>
      <c r="B563" s="7">
        <v>9.2299995422363192</v>
      </c>
      <c r="C563" s="7">
        <v>3.0337543487548801</v>
      </c>
      <c r="D563" s="8">
        <v>0.95</v>
      </c>
      <c r="E563" s="8" t="s">
        <v>23</v>
      </c>
      <c r="F563" s="8" t="s">
        <v>26</v>
      </c>
      <c r="G563" s="8">
        <v>10.526</v>
      </c>
      <c r="H563" s="7">
        <v>10.515473999999999</v>
      </c>
      <c r="I563" s="8">
        <v>3</v>
      </c>
      <c r="J563" s="7">
        <v>1.0376830101013099</v>
      </c>
      <c r="K563" s="7">
        <v>-1.26463824371401</v>
      </c>
      <c r="L563" s="7">
        <v>0.999678075313568</v>
      </c>
      <c r="M563" s="7">
        <v>-3.6939422119063101</v>
      </c>
      <c r="N563" s="9">
        <v>1.01059210300445</v>
      </c>
      <c r="O563" s="9">
        <v>-1.0105666236528701</v>
      </c>
      <c r="P563" s="9">
        <v>0.97388780117034901</v>
      </c>
      <c r="Q563" s="9">
        <v>-3.5208419515352598</v>
      </c>
      <c r="R563" s="9">
        <v>-10.515474319458001</v>
      </c>
      <c r="S563" s="9">
        <v>10.515473999999999</v>
      </c>
      <c r="T563" s="9">
        <v>8.9791240692138601</v>
      </c>
      <c r="U563" s="9">
        <v>2.7338154315948402</v>
      </c>
      <c r="V563" s="9">
        <v>-0.25087547302245999</v>
      </c>
      <c r="W563" s="15">
        <v>-2.7180442628892701E-2</v>
      </c>
    </row>
    <row r="564" spans="1:23" x14ac:dyDescent="0.45">
      <c r="A564" s="8">
        <v>11</v>
      </c>
      <c r="B564" s="7">
        <v>9.2609996795654297</v>
      </c>
      <c r="C564" s="7">
        <v>3.0439434051513601</v>
      </c>
      <c r="D564" s="8">
        <v>0.95</v>
      </c>
      <c r="E564" s="8" t="s">
        <v>23</v>
      </c>
      <c r="F564" s="8" t="s">
        <v>26</v>
      </c>
      <c r="G564" s="8">
        <v>10.526</v>
      </c>
      <c r="H564" s="7">
        <v>10.483896</v>
      </c>
      <c r="I564" s="8">
        <v>3</v>
      </c>
      <c r="J564" s="7">
        <v>1.03763091564178</v>
      </c>
      <c r="K564" s="7">
        <v>-1.2689319781391999</v>
      </c>
      <c r="L564" s="7">
        <v>0.99948728084564198</v>
      </c>
      <c r="M564" s="7">
        <v>-3.7069806162558399</v>
      </c>
      <c r="N564" s="9">
        <v>1.01062583923339</v>
      </c>
      <c r="O564" s="9">
        <v>-1.0155198982253999</v>
      </c>
      <c r="P564" s="9">
        <v>0.97378593683242798</v>
      </c>
      <c r="Q564" s="9">
        <v>-3.5343080964852098</v>
      </c>
      <c r="R564" s="9">
        <v>-10.4838962554931</v>
      </c>
      <c r="S564" s="9">
        <v>10.483896</v>
      </c>
      <c r="T564" s="9">
        <v>9.0101022720336896</v>
      </c>
      <c r="U564" s="9">
        <v>2.7438571453094398</v>
      </c>
      <c r="V564" s="9">
        <v>-0.250897407531738</v>
      </c>
      <c r="W564" s="15">
        <v>-2.70918276873875E-2</v>
      </c>
    </row>
    <row r="565" spans="1:23" x14ac:dyDescent="0.45">
      <c r="A565" s="8">
        <v>12</v>
      </c>
      <c r="B565" s="7">
        <v>9.2919998168945295</v>
      </c>
      <c r="C565" s="7">
        <v>3.0541326999664302</v>
      </c>
      <c r="D565" s="8">
        <v>0.95</v>
      </c>
      <c r="E565" s="8" t="s">
        <v>23</v>
      </c>
      <c r="F565" s="8" t="s">
        <v>26</v>
      </c>
      <c r="G565" s="8">
        <v>10.526</v>
      </c>
      <c r="H565" s="7">
        <v>10.452318</v>
      </c>
      <c r="I565" s="8">
        <v>3</v>
      </c>
      <c r="J565" s="7">
        <v>1.0375787019729601</v>
      </c>
      <c r="K565" s="7">
        <v>-1.2732266730597599</v>
      </c>
      <c r="L565" s="7">
        <v>0.99929648637771595</v>
      </c>
      <c r="M565" s="7">
        <v>-3.7200254239077801</v>
      </c>
      <c r="N565" s="9">
        <v>1.01065957546234</v>
      </c>
      <c r="O565" s="9">
        <v>-1.0204732795196301</v>
      </c>
      <c r="P565" s="9">
        <v>0.97368389368057195</v>
      </c>
      <c r="Q565" s="9">
        <v>-3.5477761624258699</v>
      </c>
      <c r="R565" s="9">
        <v>-10.452318191528301</v>
      </c>
      <c r="S565" s="9">
        <v>10.452318</v>
      </c>
      <c r="T565" s="9">
        <v>9.0410861968994105</v>
      </c>
      <c r="U565" s="9">
        <v>2.7539038658142001</v>
      </c>
      <c r="V565" s="9">
        <v>-0.25091361999511702</v>
      </c>
      <c r="W565" s="15">
        <v>-2.7003188219925499E-2</v>
      </c>
    </row>
    <row r="566" spans="1:23" x14ac:dyDescent="0.45">
      <c r="A566" s="8">
        <v>13</v>
      </c>
      <c r="B566" s="7">
        <v>9.3219995498657209</v>
      </c>
      <c r="C566" s="7">
        <v>3.06399321556091</v>
      </c>
      <c r="D566" s="8">
        <v>0.95</v>
      </c>
      <c r="E566" s="8" t="s">
        <v>23</v>
      </c>
      <c r="F566" s="8" t="s">
        <v>26</v>
      </c>
      <c r="G566" s="8">
        <v>10.526</v>
      </c>
      <c r="H566" s="7">
        <v>10.452318</v>
      </c>
      <c r="I566" s="8">
        <v>3</v>
      </c>
      <c r="J566" s="7">
        <v>1.0375281572341899</v>
      </c>
      <c r="K566" s="7">
        <v>-1.27738380370039</v>
      </c>
      <c r="L566" s="7">
        <v>0.99911159276962203</v>
      </c>
      <c r="M566" s="7">
        <v>-3.7326544437904601</v>
      </c>
      <c r="N566" s="9">
        <v>1.01061034202575</v>
      </c>
      <c r="O566" s="9">
        <v>-1.0246190976593601</v>
      </c>
      <c r="P566" s="9">
        <v>0.973505139350891</v>
      </c>
      <c r="Q566" s="9">
        <v>-3.5606803108683902</v>
      </c>
      <c r="R566" s="9">
        <v>-10.452318191528301</v>
      </c>
      <c r="S566" s="9">
        <v>10.452318</v>
      </c>
      <c r="T566" s="9">
        <v>9.0702924728393501</v>
      </c>
      <c r="U566" s="9">
        <v>2.7627062797546298</v>
      </c>
      <c r="V566" s="9">
        <v>-0.25170707702636702</v>
      </c>
      <c r="W566" s="15">
        <v>-2.70014041172092E-2</v>
      </c>
    </row>
    <row r="567" spans="1:23" x14ac:dyDescent="0.45">
      <c r="A567" s="8">
        <v>14</v>
      </c>
      <c r="B567" s="7">
        <v>9.3380002975463796</v>
      </c>
      <c r="C567" s="7">
        <v>3.06925225257873</v>
      </c>
      <c r="D567" s="8">
        <v>0.95</v>
      </c>
      <c r="E567" s="8" t="s">
        <v>23</v>
      </c>
      <c r="F567" s="8" t="s">
        <v>26</v>
      </c>
      <c r="G567" s="8">
        <v>10.526</v>
      </c>
      <c r="H567" s="7">
        <v>10.473369999999999</v>
      </c>
      <c r="I567" s="8">
        <v>3</v>
      </c>
      <c r="J567" s="7">
        <v>1.0375010967254601</v>
      </c>
      <c r="K567" s="7">
        <v>-1.2796014807653799</v>
      </c>
      <c r="L567" s="7">
        <v>0.99901300668716397</v>
      </c>
      <c r="M567" s="7">
        <v>-3.7393919985771098</v>
      </c>
      <c r="N567" s="9">
        <v>1.01750123500823</v>
      </c>
      <c r="O567" s="9">
        <v>-1.0947171162635001</v>
      </c>
      <c r="P567" s="9">
        <v>0.97994059324264504</v>
      </c>
      <c r="Q567" s="9">
        <v>-3.6205578050664</v>
      </c>
      <c r="R567" s="9">
        <v>-7.8118190765380797</v>
      </c>
      <c r="S567" s="9">
        <v>10.473369999999999</v>
      </c>
      <c r="T567" s="9">
        <v>9.1501169204711896</v>
      </c>
      <c r="U567" s="9">
        <v>2.8436508178710902</v>
      </c>
      <c r="V567" s="9">
        <v>-0.18788337707519501</v>
      </c>
      <c r="W567" s="15">
        <v>-2.0120301037531801E-2</v>
      </c>
    </row>
    <row r="568" spans="1:23" x14ac:dyDescent="0.45">
      <c r="A568" s="8">
        <v>15</v>
      </c>
      <c r="B568" s="7">
        <v>9.4040002822875906</v>
      </c>
      <c r="C568" s="7">
        <v>3.0909452438354399</v>
      </c>
      <c r="D568" s="8">
        <v>0.95</v>
      </c>
      <c r="E568" s="8" t="s">
        <v>23</v>
      </c>
      <c r="F568" s="8" t="s">
        <v>26</v>
      </c>
      <c r="G568" s="8">
        <v>10.526</v>
      </c>
      <c r="H568" s="7">
        <v>10.504948000000001</v>
      </c>
      <c r="I568" s="8">
        <v>3</v>
      </c>
      <c r="J568" s="7">
        <v>1.0373892784118599</v>
      </c>
      <c r="K568" s="7">
        <v>-1.2887491318541699</v>
      </c>
      <c r="L568" s="7">
        <v>0.99860537052154497</v>
      </c>
      <c r="M568" s="7">
        <v>-3.7672070904347299</v>
      </c>
      <c r="N568" s="9">
        <v>1.01738929748535</v>
      </c>
      <c r="O568" s="9">
        <v>-1.10385078680872</v>
      </c>
      <c r="P568" s="9">
        <v>0.97954058647155695</v>
      </c>
      <c r="Q568" s="9">
        <v>-3.6488783309268902</v>
      </c>
      <c r="R568" s="9">
        <v>-7.8126883506774902</v>
      </c>
      <c r="S568" s="9">
        <v>10.504948000000001</v>
      </c>
      <c r="T568" s="9">
        <v>9.2147912979125906</v>
      </c>
      <c r="U568" s="9">
        <v>2.8635728359222399</v>
      </c>
      <c r="V568" s="9">
        <v>-0.189208984375</v>
      </c>
      <c r="W568" s="15">
        <v>-2.0120053030131702E-2</v>
      </c>
    </row>
    <row r="569" spans="1:23" x14ac:dyDescent="0.45">
      <c r="A569" s="8">
        <v>16</v>
      </c>
      <c r="B569" s="7">
        <v>9.5939998626708896</v>
      </c>
      <c r="C569" s="7">
        <v>3.1533951759338299</v>
      </c>
      <c r="D569" s="8">
        <v>0.95</v>
      </c>
      <c r="E569" s="8" t="s">
        <v>23</v>
      </c>
      <c r="F569" s="8" t="s">
        <v>26</v>
      </c>
      <c r="G569" s="8">
        <v>10.526</v>
      </c>
      <c r="H569" s="7">
        <v>10.515473999999999</v>
      </c>
      <c r="I569" s="8">
        <v>3</v>
      </c>
      <c r="J569" s="7">
        <v>1.0370672941207799</v>
      </c>
      <c r="K569" s="7">
        <v>-1.31511547654349</v>
      </c>
      <c r="L569" s="7">
        <v>0.99742966890335005</v>
      </c>
      <c r="M569" s="7">
        <v>-3.8474093067847099</v>
      </c>
      <c r="N569" s="9">
        <v>1.01706731319427</v>
      </c>
      <c r="O569" s="9">
        <v>-1.13018319399531</v>
      </c>
      <c r="P569" s="9">
        <v>0.97838723659515303</v>
      </c>
      <c r="Q569" s="9">
        <v>-3.73056525966033</v>
      </c>
      <c r="R569" s="9">
        <v>-7.8146047592162997</v>
      </c>
      <c r="S569" s="9">
        <v>10.515473999999999</v>
      </c>
      <c r="T569" s="9">
        <v>9.4009780883788991</v>
      </c>
      <c r="U569" s="9">
        <v>2.9209096431732098</v>
      </c>
      <c r="V569" s="9">
        <v>-0.19302177429199199</v>
      </c>
      <c r="W569" s="15">
        <v>-2.0119009490819E-2</v>
      </c>
    </row>
    <row r="570" spans="1:23" x14ac:dyDescent="0.45">
      <c r="A570" s="8">
        <v>17</v>
      </c>
      <c r="B570" s="7">
        <v>9.8830003738403303</v>
      </c>
      <c r="C570" s="7">
        <v>3.2483849525451598</v>
      </c>
      <c r="D570" s="8">
        <v>0.95</v>
      </c>
      <c r="E570" s="8" t="s">
        <v>23</v>
      </c>
      <c r="F570" s="8" t="s">
        <v>26</v>
      </c>
      <c r="G570" s="8">
        <v>10.526</v>
      </c>
      <c r="H570" s="7">
        <v>10.526</v>
      </c>
      <c r="I570" s="8">
        <v>3</v>
      </c>
      <c r="J570" s="7">
        <v>1.0365735292434599</v>
      </c>
      <c r="K570" s="7">
        <v>-1.35529267729535</v>
      </c>
      <c r="L570" s="7">
        <v>0.99563139677047696</v>
      </c>
      <c r="M570" s="7">
        <v>-3.96981825058266</v>
      </c>
      <c r="N570" s="9">
        <v>1.01657354831695</v>
      </c>
      <c r="O570" s="9">
        <v>-1.17030756750237</v>
      </c>
      <c r="P570" s="9">
        <v>0.97662323713302601</v>
      </c>
      <c r="Q570" s="9">
        <v>-3.8552482295843902</v>
      </c>
      <c r="R570" s="9">
        <v>-7.8176064491271902</v>
      </c>
      <c r="S570" s="9">
        <v>10.526</v>
      </c>
      <c r="T570" s="9">
        <v>9.6841802597045898</v>
      </c>
      <c r="U570" s="9">
        <v>3.0080702304839999</v>
      </c>
      <c r="V570" s="9">
        <v>-0.19882011413574199</v>
      </c>
      <c r="W570" s="15">
        <v>-2.01173840549481E-2</v>
      </c>
    </row>
    <row r="571" spans="1:23" x14ac:dyDescent="0.45">
      <c r="A571" s="8">
        <v>18</v>
      </c>
      <c r="B571" s="7">
        <v>10</v>
      </c>
      <c r="C571" s="7">
        <v>3.2868411540985099</v>
      </c>
      <c r="D571" s="8">
        <v>0.95</v>
      </c>
      <c r="E571" s="8" t="s">
        <v>23</v>
      </c>
      <c r="F571" s="8" t="s">
        <v>26</v>
      </c>
      <c r="G571" s="8">
        <v>10.526</v>
      </c>
      <c r="H571" s="7">
        <v>10.526</v>
      </c>
      <c r="I571" s="8">
        <v>3</v>
      </c>
      <c r="J571" s="7">
        <v>1.0363723039627</v>
      </c>
      <c r="K571" s="7">
        <v>-1.3715829987693899</v>
      </c>
      <c r="L571" s="7">
        <v>0.99490004777908303</v>
      </c>
      <c r="M571" s="7">
        <v>-4.0195168418401401</v>
      </c>
      <c r="N571" s="9">
        <v>1.0163723230361901</v>
      </c>
      <c r="O571" s="9">
        <v>-1.18657793201725</v>
      </c>
      <c r="P571" s="9">
        <v>0.97590589523315396</v>
      </c>
      <c r="Q571" s="9">
        <v>-3.9058770072373701</v>
      </c>
      <c r="R571" s="9">
        <v>-7.81884288787841</v>
      </c>
      <c r="S571" s="9">
        <v>10.526</v>
      </c>
      <c r="T571" s="9">
        <v>9.7988348007202095</v>
      </c>
      <c r="U571" s="9">
        <v>3.0433397293090798</v>
      </c>
      <c r="V571" s="9">
        <v>-0.20116519927978499</v>
      </c>
      <c r="W571" s="15">
        <v>-2.0116519927978499E-2</v>
      </c>
    </row>
    <row r="572" spans="1:23" x14ac:dyDescent="0.45">
      <c r="A572" s="8">
        <v>19</v>
      </c>
      <c r="B572" s="7">
        <v>9.9659996032714808</v>
      </c>
      <c r="C572" s="7">
        <v>3.2756657600402801</v>
      </c>
      <c r="D572" s="8">
        <v>0.95</v>
      </c>
      <c r="E572" s="8" t="s">
        <v>23</v>
      </c>
      <c r="F572" s="8" t="s">
        <v>26</v>
      </c>
      <c r="G572" s="8">
        <v>10.526</v>
      </c>
      <c r="H572" s="7">
        <v>10.526</v>
      </c>
      <c r="I572" s="8">
        <v>3</v>
      </c>
      <c r="J572" s="7">
        <v>1.0364308357238701</v>
      </c>
      <c r="K572" s="7">
        <v>-1.3668472230350901</v>
      </c>
      <c r="L572" s="7">
        <v>0.99511283636093095</v>
      </c>
      <c r="M572" s="7">
        <v>-4.0050628807730897</v>
      </c>
      <c r="N572" s="9">
        <v>1.01643085479736</v>
      </c>
      <c r="O572" s="9">
        <v>-1.1818470654814599</v>
      </c>
      <c r="P572" s="9">
        <v>0.97611445188522294</v>
      </c>
      <c r="Q572" s="9">
        <v>-3.8911545343562901</v>
      </c>
      <c r="R572" s="9">
        <v>-7.81854152679443</v>
      </c>
      <c r="S572" s="9">
        <v>10.526</v>
      </c>
      <c r="T572" s="9">
        <v>9.7655153274536097</v>
      </c>
      <c r="U572" s="9">
        <v>3.0330896377563401</v>
      </c>
      <c r="V572" s="9">
        <v>-0.20048427581787101</v>
      </c>
      <c r="W572" s="15">
        <v>-2.0116825586874301E-2</v>
      </c>
    </row>
    <row r="573" spans="1:23" x14ac:dyDescent="0.45">
      <c r="A573" s="8">
        <v>20</v>
      </c>
      <c r="B573" s="7">
        <v>9.8570003509521396</v>
      </c>
      <c r="C573" s="7">
        <v>3.2398390769958398</v>
      </c>
      <c r="D573" s="8">
        <v>0.95</v>
      </c>
      <c r="E573" s="8" t="s">
        <v>23</v>
      </c>
      <c r="F573" s="8" t="s">
        <v>26</v>
      </c>
      <c r="G573" s="8">
        <v>10.526</v>
      </c>
      <c r="H573" s="7">
        <v>10.526</v>
      </c>
      <c r="I573" s="8">
        <v>3</v>
      </c>
      <c r="J573" s="7">
        <v>1.0366182327270499</v>
      </c>
      <c r="K573" s="7">
        <v>-1.35167385094326</v>
      </c>
      <c r="L573" s="7">
        <v>0.99579370021820002</v>
      </c>
      <c r="M573" s="7">
        <v>-3.9587802379032899</v>
      </c>
      <c r="N573" s="9">
        <v>1.01661825180053</v>
      </c>
      <c r="O573" s="9">
        <v>-1.1666950377309599</v>
      </c>
      <c r="P573" s="9">
        <v>0.97678244113922097</v>
      </c>
      <c r="Q573" s="9">
        <v>-3.8440104338701002</v>
      </c>
      <c r="R573" s="9">
        <v>-7.81730031967163</v>
      </c>
      <c r="S573" s="9">
        <v>10.526</v>
      </c>
      <c r="T573" s="9">
        <v>9.6587028503417898</v>
      </c>
      <c r="U573" s="9">
        <v>3.0002315044403001</v>
      </c>
      <c r="V573" s="9">
        <v>-0.19829750061035101</v>
      </c>
      <c r="W573" s="15">
        <v>-2.01174285837574E-2</v>
      </c>
    </row>
    <row r="574" spans="1:23" x14ac:dyDescent="0.45">
      <c r="A574" s="8">
        <v>21</v>
      </c>
      <c r="B574" s="7">
        <v>9.6199998855590803</v>
      </c>
      <c r="C574" s="7">
        <v>3.1619410514831499</v>
      </c>
      <c r="D574" s="8">
        <v>0.95</v>
      </c>
      <c r="E574" s="8" t="s">
        <v>23</v>
      </c>
      <c r="F574" s="8" t="s">
        <v>26</v>
      </c>
      <c r="G574" s="8">
        <v>10.526</v>
      </c>
      <c r="H574" s="7">
        <v>10.526</v>
      </c>
      <c r="I574" s="8">
        <v>3</v>
      </c>
      <c r="J574" s="7">
        <v>1.0370230674743599</v>
      </c>
      <c r="K574" s="7">
        <v>-1.31872576515905</v>
      </c>
      <c r="L574" s="7">
        <v>0.99726837873458796</v>
      </c>
      <c r="M574" s="7">
        <v>-3.8583956661580499</v>
      </c>
      <c r="N574" s="9">
        <v>1.01702320575714</v>
      </c>
      <c r="O574" s="9">
        <v>-1.1337904944030901</v>
      </c>
      <c r="P574" s="9">
        <v>0.97822916507720903</v>
      </c>
      <c r="Q574" s="9">
        <v>-3.74176164735242</v>
      </c>
      <c r="R574" s="9">
        <v>-7.8148260116577104</v>
      </c>
      <c r="S574" s="9">
        <v>10.526</v>
      </c>
      <c r="T574" s="9">
        <v>9.4264574050903303</v>
      </c>
      <c r="U574" s="9">
        <v>2.9287555217742902</v>
      </c>
      <c r="V574" s="9">
        <v>-0.19354248046875</v>
      </c>
      <c r="W574" s="15">
        <v>-2.0118761202823202E-2</v>
      </c>
    </row>
    <row r="575" spans="1:23" x14ac:dyDescent="0.45">
      <c r="A575" s="8">
        <v>22</v>
      </c>
      <c r="B575" s="7">
        <v>9.1389999389648402</v>
      </c>
      <c r="C575" s="7">
        <v>3.0038440227508501</v>
      </c>
      <c r="D575" s="8">
        <v>0.95</v>
      </c>
      <c r="E575" s="8" t="s">
        <v>23</v>
      </c>
      <c r="F575" s="8" t="s">
        <v>26</v>
      </c>
      <c r="G575" s="8">
        <v>10.526</v>
      </c>
      <c r="H575" s="7">
        <v>10.526</v>
      </c>
      <c r="I575" s="8">
        <v>3</v>
      </c>
      <c r="J575" s="7">
        <v>1.03783535957336</v>
      </c>
      <c r="K575" s="7">
        <v>-1.2520361177014101</v>
      </c>
      <c r="L575" s="7">
        <v>1.0002368688583301</v>
      </c>
      <c r="M575" s="7">
        <v>-3.6556961404369699</v>
      </c>
      <c r="N575" s="9">
        <v>1.0107129812240601</v>
      </c>
      <c r="O575" s="9">
        <v>-0.99777602710627</v>
      </c>
      <c r="P575" s="9">
        <v>0.97440087795257502</v>
      </c>
      <c r="Q575" s="9">
        <v>-3.4817041134848399</v>
      </c>
      <c r="R575" s="9">
        <v>-10.5260000228881</v>
      </c>
      <c r="S575" s="9">
        <v>10.526</v>
      </c>
      <c r="T575" s="9">
        <v>8.8902893066406197</v>
      </c>
      <c r="U575" s="9">
        <v>2.7068190574645898</v>
      </c>
      <c r="V575" s="9">
        <v>-0.248710632324218</v>
      </c>
      <c r="W575" s="15">
        <v>-2.7214206585539101E-2</v>
      </c>
    </row>
    <row r="576" spans="1:23" x14ac:dyDescent="0.45">
      <c r="A576" s="8">
        <v>23</v>
      </c>
      <c r="B576" s="7">
        <v>8.5469999313354492</v>
      </c>
      <c r="C576" s="7">
        <v>2.8092629909515301</v>
      </c>
      <c r="D576" s="8">
        <v>0.95</v>
      </c>
      <c r="E576" s="8" t="s">
        <v>23</v>
      </c>
      <c r="F576" s="8" t="s">
        <v>26</v>
      </c>
      <c r="G576" s="8">
        <v>10.526</v>
      </c>
      <c r="H576" s="7">
        <v>10.526</v>
      </c>
      <c r="I576" s="8">
        <v>3</v>
      </c>
      <c r="J576" s="7">
        <v>1.03881847858428</v>
      </c>
      <c r="K576" s="7">
        <v>-1.17028142068423</v>
      </c>
      <c r="L576" s="7">
        <v>1.0038466453552199</v>
      </c>
      <c r="M576" s="7">
        <v>-3.40806079978451</v>
      </c>
      <c r="N576" s="9">
        <v>1.0116723775863601</v>
      </c>
      <c r="O576" s="9">
        <v>-0.91622762314811301</v>
      </c>
      <c r="P576" s="9">
        <v>0.97789156436920099</v>
      </c>
      <c r="Q576" s="9">
        <v>-3.2286283136688101</v>
      </c>
      <c r="R576" s="9">
        <v>-10.5260000228881</v>
      </c>
      <c r="S576" s="9">
        <v>10.526</v>
      </c>
      <c r="T576" s="9">
        <v>8.3141288757324201</v>
      </c>
      <c r="U576" s="9">
        <v>2.5330672264099099</v>
      </c>
      <c r="V576" s="9">
        <v>-0.23287105560302701</v>
      </c>
      <c r="W576" s="15">
        <v>-2.7245940970382299E-2</v>
      </c>
    </row>
    <row r="577" spans="1:23" x14ac:dyDescent="0.45">
      <c r="A577" s="8">
        <v>24</v>
      </c>
      <c r="B577" s="7">
        <v>8.0469999313354492</v>
      </c>
      <c r="C577" s="7">
        <v>2.6449210643768302</v>
      </c>
      <c r="D577" s="8">
        <v>0.95</v>
      </c>
      <c r="E577" s="8" t="s">
        <v>23</v>
      </c>
      <c r="F577" s="8" t="s">
        <v>26</v>
      </c>
      <c r="G577" s="8">
        <v>10.526</v>
      </c>
      <c r="H577" s="7">
        <v>10.526</v>
      </c>
      <c r="I577" s="8">
        <v>3</v>
      </c>
      <c r="J577" s="7">
        <v>1.0396339893341</v>
      </c>
      <c r="K577" s="7">
        <v>-1.1015024823747499</v>
      </c>
      <c r="L577" s="7">
        <v>1.00685763359069</v>
      </c>
      <c r="M577" s="7">
        <v>-3.2004804635297499</v>
      </c>
      <c r="N577" s="9">
        <v>1.01246857643127</v>
      </c>
      <c r="O577" s="9">
        <v>-0.84762370843760604</v>
      </c>
      <c r="P577" s="9">
        <v>0.980804443359375</v>
      </c>
      <c r="Q577" s="9">
        <v>-3.0164922411989399</v>
      </c>
      <c r="R577" s="9">
        <v>-10.5260000228881</v>
      </c>
      <c r="S577" s="9">
        <v>10.526</v>
      </c>
      <c r="T577" s="9">
        <v>7.8275494575500399</v>
      </c>
      <c r="U577" s="9">
        <v>2.38611483573913</v>
      </c>
      <c r="V577" s="9">
        <v>-0.2194504737854</v>
      </c>
      <c r="W577" s="15">
        <v>-2.7271091792961E-2</v>
      </c>
    </row>
    <row r="578" spans="1:23" x14ac:dyDescent="0.45">
      <c r="A578" s="8">
        <v>1</v>
      </c>
      <c r="B578" s="7">
        <v>7.7160000801086399</v>
      </c>
      <c r="C578" s="7">
        <v>2.5361266136169398</v>
      </c>
      <c r="D578" s="8">
        <v>0.95</v>
      </c>
      <c r="E578" s="8" t="s">
        <v>23</v>
      </c>
      <c r="F578" s="8" t="s">
        <v>24</v>
      </c>
      <c r="G578" s="8">
        <v>5.2629999999999999</v>
      </c>
      <c r="H578" s="7">
        <v>5.2629999999999999</v>
      </c>
      <c r="I578" s="8">
        <v>4</v>
      </c>
      <c r="J578" s="7">
        <v>1.02436351776123</v>
      </c>
      <c r="K578" s="7">
        <v>-2.0450899225797499</v>
      </c>
      <c r="L578" s="7">
        <v>1.00883281230926</v>
      </c>
      <c r="M578" s="7">
        <v>-3.0638258794361999</v>
      </c>
      <c r="N578" s="9">
        <v>0.997089684009552</v>
      </c>
      <c r="O578" s="9">
        <v>-1.6034935362715601</v>
      </c>
      <c r="P578" s="9">
        <v>0.98210662603378296</v>
      </c>
      <c r="Q578" s="9">
        <v>-2.65707893283858</v>
      </c>
      <c r="R578" s="9">
        <v>-5.26300001144409</v>
      </c>
      <c r="S578" s="9">
        <v>5.2629999999999999</v>
      </c>
      <c r="T578" s="9">
        <v>7.5005502700805602</v>
      </c>
      <c r="U578" s="9">
        <v>2.2830400466918901</v>
      </c>
      <c r="V578" s="9">
        <v>-0.21544981002807601</v>
      </c>
      <c r="W578" s="15">
        <v>-2.7922473793577499E-2</v>
      </c>
    </row>
    <row r="579" spans="1:23" x14ac:dyDescent="0.45">
      <c r="A579" s="8">
        <v>2</v>
      </c>
      <c r="B579" s="7">
        <v>7.5170001983642498</v>
      </c>
      <c r="C579" s="7">
        <v>2.4707183837890598</v>
      </c>
      <c r="D579" s="8">
        <v>0.95</v>
      </c>
      <c r="E579" s="8" t="s">
        <v>23</v>
      </c>
      <c r="F579" s="8" t="s">
        <v>24</v>
      </c>
      <c r="G579" s="8">
        <v>5.2629999999999999</v>
      </c>
      <c r="H579" s="7">
        <v>5.2629999999999999</v>
      </c>
      <c r="I579" s="8">
        <v>4</v>
      </c>
      <c r="J579" s="7">
        <v>1.0251210927963199</v>
      </c>
      <c r="K579" s="7">
        <v>-1.99138521189659</v>
      </c>
      <c r="L579" s="7">
        <v>1.0100135803222601</v>
      </c>
      <c r="M579" s="7">
        <v>-2.9819660615379302</v>
      </c>
      <c r="N579" s="9">
        <v>0.99782991409301702</v>
      </c>
      <c r="O579" s="9">
        <v>-1.54992404199078</v>
      </c>
      <c r="P579" s="9">
        <v>0.98325395584106401</v>
      </c>
      <c r="Q579" s="9">
        <v>-2.57437686723113</v>
      </c>
      <c r="R579" s="9">
        <v>-5.26300001144409</v>
      </c>
      <c r="S579" s="9">
        <v>5.2629999999999999</v>
      </c>
      <c r="T579" s="9">
        <v>7.3070778846740696</v>
      </c>
      <c r="U579" s="9">
        <v>2.2246615886688201</v>
      </c>
      <c r="V579" s="9">
        <v>-0.20992231369018499</v>
      </c>
      <c r="W579" s="15">
        <v>-2.7926341379619201E-2</v>
      </c>
    </row>
    <row r="580" spans="1:23" x14ac:dyDescent="0.45">
      <c r="A580" s="8">
        <v>3</v>
      </c>
      <c r="B580" s="7">
        <v>7.40700006484985</v>
      </c>
      <c r="C580" s="7">
        <v>2.4345631599426198</v>
      </c>
      <c r="D580" s="8">
        <v>0.95</v>
      </c>
      <c r="E580" s="8" t="s">
        <v>23</v>
      </c>
      <c r="F580" s="8" t="s">
        <v>24</v>
      </c>
      <c r="G580" s="8">
        <v>5.2629999999999999</v>
      </c>
      <c r="H580" s="7">
        <v>5.2629999999999999</v>
      </c>
      <c r="I580" s="8">
        <v>4</v>
      </c>
      <c r="J580" s="7">
        <v>1.0255382061004601</v>
      </c>
      <c r="K580" s="7">
        <v>-1.96173258569322</v>
      </c>
      <c r="L580" s="7">
        <v>1.01066398620605</v>
      </c>
      <c r="M580" s="7">
        <v>-2.9368005814937499</v>
      </c>
      <c r="N580" s="9">
        <v>0.99823749065399103</v>
      </c>
      <c r="O580" s="9">
        <v>-1.52035444527521</v>
      </c>
      <c r="P580" s="9">
        <v>0.98388600349426203</v>
      </c>
      <c r="Q580" s="9">
        <v>-2.5287552586125499</v>
      </c>
      <c r="R580" s="9">
        <v>-5.26300001144409</v>
      </c>
      <c r="S580" s="9">
        <v>5.2629999999999999</v>
      </c>
      <c r="T580" s="9">
        <v>7.2001347541809002</v>
      </c>
      <c r="U580" s="9">
        <v>2.19237852096557</v>
      </c>
      <c r="V580" s="9">
        <v>-0.20686531066894501</v>
      </c>
      <c r="W580" s="15">
        <v>-2.7928352755203899E-2</v>
      </c>
    </row>
    <row r="581" spans="1:23" x14ac:dyDescent="0.45">
      <c r="A581" s="8">
        <v>4</v>
      </c>
      <c r="B581" s="7">
        <v>7.3979997634887598</v>
      </c>
      <c r="C581" s="7">
        <v>2.4316051006317099</v>
      </c>
      <c r="D581" s="8">
        <v>0.95</v>
      </c>
      <c r="E581" s="8" t="s">
        <v>23</v>
      </c>
      <c r="F581" s="8" t="s">
        <v>24</v>
      </c>
      <c r="G581" s="8">
        <v>5.2629999999999999</v>
      </c>
      <c r="H581" s="7">
        <v>5.2629999999999999</v>
      </c>
      <c r="I581" s="8">
        <v>4</v>
      </c>
      <c r="J581" s="7">
        <v>1.0255722999572701</v>
      </c>
      <c r="K581" s="7">
        <v>-1.9593082954040899</v>
      </c>
      <c r="L581" s="7">
        <v>1.0107170343398999</v>
      </c>
      <c r="M581" s="7">
        <v>-2.9331099314330502</v>
      </c>
      <c r="N581" s="9">
        <v>0.99827075004577603</v>
      </c>
      <c r="O581" s="9">
        <v>-1.51793634484507</v>
      </c>
      <c r="P581" s="9">
        <v>0.98393768072128296</v>
      </c>
      <c r="Q581" s="9">
        <v>-2.5250255484072102</v>
      </c>
      <c r="R581" s="9">
        <v>-5.26300001144409</v>
      </c>
      <c r="S581" s="9">
        <v>5.2629999999999999</v>
      </c>
      <c r="T581" s="9">
        <v>7.1913852691650302</v>
      </c>
      <c r="U581" s="9">
        <v>2.1897382736206001</v>
      </c>
      <c r="V581" s="9">
        <v>-0.20661449432373</v>
      </c>
      <c r="W581" s="15">
        <v>-2.79284267273745E-2</v>
      </c>
    </row>
    <row r="582" spans="1:23" x14ac:dyDescent="0.45">
      <c r="A582" s="8">
        <v>5</v>
      </c>
      <c r="B582" s="7">
        <v>7.5630002021789497</v>
      </c>
      <c r="C582" s="7">
        <v>2.4858379364013601</v>
      </c>
      <c r="D582" s="8">
        <v>0.95</v>
      </c>
      <c r="E582" s="8" t="s">
        <v>23</v>
      </c>
      <c r="F582" s="8" t="s">
        <v>24</v>
      </c>
      <c r="G582" s="8">
        <v>5.2629999999999999</v>
      </c>
      <c r="H582" s="7">
        <v>5.2629999999999999</v>
      </c>
      <c r="I582" s="8">
        <v>4</v>
      </c>
      <c r="J582" s="7">
        <v>1.02494621276855</v>
      </c>
      <c r="K582" s="7">
        <v>-2.0037956657239699</v>
      </c>
      <c r="L582" s="7">
        <v>1.0097409486770601</v>
      </c>
      <c r="M582" s="7">
        <v>-3.0008809899445601</v>
      </c>
      <c r="N582" s="9">
        <v>0.99765908718109098</v>
      </c>
      <c r="O582" s="9">
        <v>-1.5622983171596001</v>
      </c>
      <c r="P582" s="9">
        <v>0.98298913240432695</v>
      </c>
      <c r="Q582" s="9">
        <v>-2.5934747166430201</v>
      </c>
      <c r="R582" s="9">
        <v>-5.26300001144409</v>
      </c>
      <c r="S582" s="9">
        <v>5.2629999999999999</v>
      </c>
      <c r="T582" s="9">
        <v>7.3517999649047798</v>
      </c>
      <c r="U582" s="9">
        <v>2.2381598949432302</v>
      </c>
      <c r="V582" s="9">
        <v>-0.21120023727416901</v>
      </c>
      <c r="W582" s="15">
        <v>-2.7925457044589399E-2</v>
      </c>
    </row>
    <row r="583" spans="1:23" x14ac:dyDescent="0.45">
      <c r="A583" s="8">
        <v>6</v>
      </c>
      <c r="B583" s="7">
        <v>7.98600006103515</v>
      </c>
      <c r="C583" s="7">
        <v>2.6248712539672798</v>
      </c>
      <c r="D583" s="8">
        <v>0.95</v>
      </c>
      <c r="E583" s="8" t="s">
        <v>23</v>
      </c>
      <c r="F583" s="8" t="s">
        <v>24</v>
      </c>
      <c r="G583" s="8">
        <v>5.2629999999999999</v>
      </c>
      <c r="H583" s="7">
        <v>5.2629999999999999</v>
      </c>
      <c r="I583" s="8">
        <v>4</v>
      </c>
      <c r="J583" s="7">
        <v>1.0233296155929501</v>
      </c>
      <c r="K583" s="7">
        <v>-2.1181526701956899</v>
      </c>
      <c r="L583" s="7">
        <v>1.0072226524353001</v>
      </c>
      <c r="M583" s="7">
        <v>-3.1752856030147498</v>
      </c>
      <c r="N583" s="9">
        <v>0.99607926607131902</v>
      </c>
      <c r="O583" s="9">
        <v>-1.6763314212515199</v>
      </c>
      <c r="P583" s="9">
        <v>0.98054212331771795</v>
      </c>
      <c r="Q583" s="9">
        <v>-2.7696355421184702</v>
      </c>
      <c r="R583" s="9">
        <v>-5.26300001144409</v>
      </c>
      <c r="S583" s="9">
        <v>5.2629999999999999</v>
      </c>
      <c r="T583" s="9">
        <v>7.7630534172058097</v>
      </c>
      <c r="U583" s="9">
        <v>2.3621938228607098</v>
      </c>
      <c r="V583" s="9">
        <v>-0.22294664382934501</v>
      </c>
      <c r="W583" s="15">
        <v>-2.7917185340022001E-2</v>
      </c>
    </row>
    <row r="584" spans="1:23" x14ac:dyDescent="0.45">
      <c r="A584" s="8">
        <v>7</v>
      </c>
      <c r="B584" s="7">
        <v>8.6260004043579102</v>
      </c>
      <c r="C584" s="7">
        <v>2.8352291584014799</v>
      </c>
      <c r="D584" s="8">
        <v>0.95</v>
      </c>
      <c r="E584" s="8" t="s">
        <v>23</v>
      </c>
      <c r="F584" s="8" t="s">
        <v>24</v>
      </c>
      <c r="G584" s="8">
        <v>5.2629999999999999</v>
      </c>
      <c r="H584" s="7">
        <v>5.2524740000000003</v>
      </c>
      <c r="I584" s="8">
        <v>4</v>
      </c>
      <c r="J584" s="7">
        <v>1.0208504199981601</v>
      </c>
      <c r="K584" s="7">
        <v>-2.2920362678938302</v>
      </c>
      <c r="L584" s="7">
        <v>1.00336742401123</v>
      </c>
      <c r="M584" s="7">
        <v>-3.4410314038488199</v>
      </c>
      <c r="N584" s="9">
        <v>0.99371385574340798</v>
      </c>
      <c r="O584" s="9">
        <v>-1.8504758468008</v>
      </c>
      <c r="P584" s="9">
        <v>0.97685360908508301</v>
      </c>
      <c r="Q584" s="9">
        <v>-3.0386630354332098</v>
      </c>
      <c r="R584" s="9">
        <v>-5.2524738311767498</v>
      </c>
      <c r="S584" s="9">
        <v>5.2524740000000003</v>
      </c>
      <c r="T584" s="9">
        <v>8.3858156204223597</v>
      </c>
      <c r="U584" s="9">
        <v>2.5501739978790199</v>
      </c>
      <c r="V584" s="9">
        <v>-0.24018478393554599</v>
      </c>
      <c r="W584" s="15">
        <v>-2.7844281553036299E-2</v>
      </c>
    </row>
    <row r="585" spans="1:23" x14ac:dyDescent="0.45">
      <c r="A585" s="8">
        <v>8</v>
      </c>
      <c r="B585" s="7">
        <v>9.0590000152587802</v>
      </c>
      <c r="C585" s="7">
        <v>2.9775493144989</v>
      </c>
      <c r="D585" s="8">
        <v>0.95</v>
      </c>
      <c r="E585" s="8" t="s">
        <v>23</v>
      </c>
      <c r="F585" s="8" t="s">
        <v>24</v>
      </c>
      <c r="G585" s="8">
        <v>5.2629999999999999</v>
      </c>
      <c r="H585" s="7">
        <v>5.1156359999999896</v>
      </c>
      <c r="I585" s="8">
        <v>4</v>
      </c>
      <c r="J585" s="7">
        <v>1.01914978027343</v>
      </c>
      <c r="K585" s="7">
        <v>-2.4102824248006902</v>
      </c>
      <c r="L585" s="7">
        <v>1.00072765350341</v>
      </c>
      <c r="M585" s="7">
        <v>-3.62213643255174</v>
      </c>
      <c r="N585" s="9">
        <v>0.99279665946960405</v>
      </c>
      <c r="O585" s="9">
        <v>-1.9781700764007799</v>
      </c>
      <c r="P585" s="9">
        <v>0.97502440214157104</v>
      </c>
      <c r="Q585" s="9">
        <v>-3.2290464493156201</v>
      </c>
      <c r="R585" s="9">
        <v>-5.1156358718871999</v>
      </c>
      <c r="S585" s="9">
        <v>5.1156359999999896</v>
      </c>
      <c r="T585" s="9">
        <v>8.8138465881347603</v>
      </c>
      <c r="U585" s="9">
        <v>2.6850287914276101</v>
      </c>
      <c r="V585" s="9">
        <v>-0.24515342712402299</v>
      </c>
      <c r="W585" s="15">
        <v>-2.7061864081144901E-2</v>
      </c>
    </row>
    <row r="586" spans="1:23" x14ac:dyDescent="0.45">
      <c r="A586" s="8">
        <v>9</v>
      </c>
      <c r="B586" s="7">
        <v>9.1809997558593697</v>
      </c>
      <c r="C586" s="7">
        <v>3.0176486968994101</v>
      </c>
      <c r="D586" s="8">
        <v>0.95</v>
      </c>
      <c r="E586" s="8" t="s">
        <v>23</v>
      </c>
      <c r="F586" s="8" t="s">
        <v>24</v>
      </c>
      <c r="G586" s="8">
        <v>5.2629999999999999</v>
      </c>
      <c r="H586" s="7">
        <v>4.7051220000000002</v>
      </c>
      <c r="I586" s="8">
        <v>4</v>
      </c>
      <c r="J586" s="7">
        <v>1.01866698265075</v>
      </c>
      <c r="K586" s="7">
        <v>-2.4436873862112298</v>
      </c>
      <c r="L586" s="7">
        <v>0.99997925758361805</v>
      </c>
      <c r="M586" s="7">
        <v>-3.6733551677992899</v>
      </c>
      <c r="N586" s="9">
        <v>0.99455863237380904</v>
      </c>
      <c r="O586" s="9">
        <v>-2.0407632111471798</v>
      </c>
      <c r="P586" s="9">
        <v>0.97650045156478804</v>
      </c>
      <c r="Q586" s="9">
        <v>-3.3028709764739101</v>
      </c>
      <c r="R586" s="9">
        <v>-4.7051219940185502</v>
      </c>
      <c r="S586" s="9">
        <v>4.7051220000000002</v>
      </c>
      <c r="T586" s="9">
        <v>8.9538593292236293</v>
      </c>
      <c r="U586" s="9">
        <v>2.7459583282470699</v>
      </c>
      <c r="V586" s="9">
        <v>-0.22714042663574199</v>
      </c>
      <c r="W586" s="15">
        <v>-2.4740271503741099E-2</v>
      </c>
    </row>
    <row r="587" spans="1:23" x14ac:dyDescent="0.45">
      <c r="A587" s="8">
        <v>10</v>
      </c>
      <c r="B587" s="7">
        <v>9.2299995422363192</v>
      </c>
      <c r="C587" s="7">
        <v>3.0337543487548801</v>
      </c>
      <c r="D587" s="8">
        <v>0.95</v>
      </c>
      <c r="E587" s="8" t="s">
        <v>23</v>
      </c>
      <c r="F587" s="8" t="s">
        <v>24</v>
      </c>
      <c r="G587" s="8">
        <v>5.2629999999999999</v>
      </c>
      <c r="H587" s="7">
        <v>4.1419810000000004</v>
      </c>
      <c r="I587" s="8">
        <v>4</v>
      </c>
      <c r="J587" s="7">
        <v>1.01847255229949</v>
      </c>
      <c r="K587" s="7">
        <v>-2.4571129769126299</v>
      </c>
      <c r="L587" s="7">
        <v>0.99967789649963301</v>
      </c>
      <c r="M587" s="7">
        <v>-3.6939516034165001</v>
      </c>
      <c r="N587" s="9">
        <v>0.99743264913558904</v>
      </c>
      <c r="O587" s="9">
        <v>-2.0942734748807501</v>
      </c>
      <c r="P587" s="9">
        <v>0.97922945022582997</v>
      </c>
      <c r="Q587" s="9">
        <v>-3.3538463862302099</v>
      </c>
      <c r="R587" s="9">
        <v>-4.1419811248779297</v>
      </c>
      <c r="S587" s="9">
        <v>4.1419810000000004</v>
      </c>
      <c r="T587" s="9">
        <v>9.0310316085815394</v>
      </c>
      <c r="U587" s="9">
        <v>2.7952969074249201</v>
      </c>
      <c r="V587" s="9">
        <v>-0.19896793365478499</v>
      </c>
      <c r="W587" s="15">
        <v>-2.15566569363639E-2</v>
      </c>
    </row>
    <row r="588" spans="1:23" x14ac:dyDescent="0.45">
      <c r="A588" s="8">
        <v>11</v>
      </c>
      <c r="B588" s="7">
        <v>9.2609996795654297</v>
      </c>
      <c r="C588" s="7">
        <v>3.0439434051513601</v>
      </c>
      <c r="D588" s="8">
        <v>0.95</v>
      </c>
      <c r="E588" s="8" t="s">
        <v>23</v>
      </c>
      <c r="F588" s="8" t="s">
        <v>24</v>
      </c>
      <c r="G588" s="8">
        <v>5.2629999999999999</v>
      </c>
      <c r="H588" s="7">
        <v>3.5735769999999998</v>
      </c>
      <c r="I588" s="8">
        <v>4</v>
      </c>
      <c r="J588" s="7">
        <v>1.0183492898941</v>
      </c>
      <c r="K588" s="7">
        <v>-2.4656093054255099</v>
      </c>
      <c r="L588" s="7">
        <v>0.99948698282241799</v>
      </c>
      <c r="M588" s="7">
        <v>-3.7069895808792102</v>
      </c>
      <c r="N588" s="9">
        <v>1.0000865459442101</v>
      </c>
      <c r="O588" s="9">
        <v>-2.1679579831598699</v>
      </c>
      <c r="P588" s="9">
        <v>0.98167753219604403</v>
      </c>
      <c r="Q588" s="9">
        <v>-3.43797830926388</v>
      </c>
      <c r="R588" s="9">
        <v>-3.5735771656036301</v>
      </c>
      <c r="S588" s="9">
        <v>3.5735769999999998</v>
      </c>
      <c r="T588" s="9">
        <v>9.0870723724365199</v>
      </c>
      <c r="U588" s="9">
        <v>2.8351700305938698</v>
      </c>
      <c r="V588" s="9">
        <v>-0.173927307128906</v>
      </c>
      <c r="W588" s="15">
        <v>-1.8780619063477499E-2</v>
      </c>
    </row>
    <row r="589" spans="1:23" x14ac:dyDescent="0.45">
      <c r="A589" s="8">
        <v>12</v>
      </c>
      <c r="B589" s="7">
        <v>9.2919998168945295</v>
      </c>
      <c r="C589" s="7">
        <v>3.0541326999664302</v>
      </c>
      <c r="D589" s="8">
        <v>0.95</v>
      </c>
      <c r="E589" s="8" t="s">
        <v>23</v>
      </c>
      <c r="F589" s="8" t="s">
        <v>24</v>
      </c>
      <c r="G589" s="8">
        <v>5.2629999999999999</v>
      </c>
      <c r="H589" s="7">
        <v>3.2577970000000001</v>
      </c>
      <c r="I589" s="8">
        <v>4</v>
      </c>
      <c r="J589" s="7">
        <v>1.0182260274887001</v>
      </c>
      <c r="K589" s="7">
        <v>-2.4741094759198199</v>
      </c>
      <c r="L589" s="7">
        <v>0.99929600954055697</v>
      </c>
      <c r="M589" s="7">
        <v>-3.7200331078706599</v>
      </c>
      <c r="N589" s="9">
        <v>1.00164687633514</v>
      </c>
      <c r="O589" s="9">
        <v>-2.19852884292759</v>
      </c>
      <c r="P589" s="9">
        <v>0.983148694038391</v>
      </c>
      <c r="Q589" s="9">
        <v>-3.4678413906728398</v>
      </c>
      <c r="R589" s="9">
        <v>-3.25779700279235</v>
      </c>
      <c r="S589" s="9">
        <v>3.2577970000000001</v>
      </c>
      <c r="T589" s="9">
        <v>9.1337337493896396</v>
      </c>
      <c r="U589" s="9">
        <v>2.8639469146728498</v>
      </c>
      <c r="V589" s="9">
        <v>-0.15826606750488201</v>
      </c>
      <c r="W589" s="15">
        <v>-1.7032508676671099E-2</v>
      </c>
    </row>
    <row r="590" spans="1:23" x14ac:dyDescent="0.45">
      <c r="A590" s="8">
        <v>13</v>
      </c>
      <c r="B590" s="7">
        <v>9.3219995498657209</v>
      </c>
      <c r="C590" s="7">
        <v>3.06399321556091</v>
      </c>
      <c r="D590" s="8">
        <v>0.95</v>
      </c>
      <c r="E590" s="8" t="s">
        <v>23</v>
      </c>
      <c r="F590" s="8" t="s">
        <v>24</v>
      </c>
      <c r="G590" s="8">
        <v>5.2629999999999999</v>
      </c>
      <c r="H590" s="7">
        <v>3.3525309999999999</v>
      </c>
      <c r="I590" s="8">
        <v>4</v>
      </c>
      <c r="J590" s="7">
        <v>1.0181066989898599</v>
      </c>
      <c r="K590" s="7">
        <v>-2.4823385732791499</v>
      </c>
      <c r="L590" s="7">
        <v>0.99911111593246404</v>
      </c>
      <c r="M590" s="7">
        <v>-3.7326617008665202</v>
      </c>
      <c r="N590" s="9">
        <v>1.00123751163482</v>
      </c>
      <c r="O590" s="9">
        <v>-2.1829190857771001</v>
      </c>
      <c r="P590" s="9">
        <v>0.98275017738342196</v>
      </c>
      <c r="Q590" s="9">
        <v>-3.4474353465803702</v>
      </c>
      <c r="R590" s="9">
        <v>-3.3525309562683101</v>
      </c>
      <c r="S590" s="9">
        <v>3.3525309999999999</v>
      </c>
      <c r="T590" s="9">
        <v>9.1610956192016602</v>
      </c>
      <c r="U590" s="9">
        <v>2.8705871105193999</v>
      </c>
      <c r="V590" s="9">
        <v>-0.160903930664062</v>
      </c>
      <c r="W590" s="15">
        <v>-1.72606670707659E-2</v>
      </c>
    </row>
    <row r="591" spans="1:23" x14ac:dyDescent="0.45">
      <c r="A591" s="8">
        <v>14</v>
      </c>
      <c r="B591" s="7">
        <v>9.3380002975463796</v>
      </c>
      <c r="C591" s="7">
        <v>3.06925225257873</v>
      </c>
      <c r="D591" s="8">
        <v>0.95</v>
      </c>
      <c r="E591" s="8" t="s">
        <v>23</v>
      </c>
      <c r="F591" s="8" t="s">
        <v>24</v>
      </c>
      <c r="G591" s="8">
        <v>5.2629999999999999</v>
      </c>
      <c r="H591" s="7">
        <v>3.5051580000000002</v>
      </c>
      <c r="I591" s="8">
        <v>4</v>
      </c>
      <c r="J591" s="7">
        <v>1.0180430412292401</v>
      </c>
      <c r="K591" s="7">
        <v>-2.4867295311791402</v>
      </c>
      <c r="L591" s="7">
        <v>0.999012470245361</v>
      </c>
      <c r="M591" s="7">
        <v>-3.7394001094268199</v>
      </c>
      <c r="N591" s="9">
        <v>1.0003805160522401</v>
      </c>
      <c r="O591" s="9">
        <v>-2.17452713109336</v>
      </c>
      <c r="P591" s="9">
        <v>0.98187839984893799</v>
      </c>
      <c r="Q591" s="9">
        <v>-3.4427920985657701</v>
      </c>
      <c r="R591" s="9">
        <v>-3.5051579475402801</v>
      </c>
      <c r="S591" s="9">
        <v>3.5051580000000002</v>
      </c>
      <c r="T591" s="9">
        <v>9.1691942214965803</v>
      </c>
      <c r="U591" s="9">
        <v>2.8663804531097399</v>
      </c>
      <c r="V591" s="9">
        <v>-0.16880607604980399</v>
      </c>
      <c r="W591" s="15">
        <v>-1.8077326051720001E-2</v>
      </c>
    </row>
    <row r="592" spans="1:23" x14ac:dyDescent="0.45">
      <c r="A592" s="8">
        <v>15</v>
      </c>
      <c r="B592" s="7">
        <v>9.4040002822875906</v>
      </c>
      <c r="C592" s="7">
        <v>3.0909452438354399</v>
      </c>
      <c r="D592" s="8">
        <v>0.95</v>
      </c>
      <c r="E592" s="8" t="s">
        <v>23</v>
      </c>
      <c r="F592" s="8" t="s">
        <v>24</v>
      </c>
      <c r="G592" s="8">
        <v>5.2629999999999999</v>
      </c>
      <c r="H592" s="7">
        <v>3.9419870000000001</v>
      </c>
      <c r="I592" s="8">
        <v>4</v>
      </c>
      <c r="J592" s="7">
        <v>1.0177803039550699</v>
      </c>
      <c r="K592" s="7">
        <v>-2.5048472484367998</v>
      </c>
      <c r="L592" s="7">
        <v>0.99860531091689997</v>
      </c>
      <c r="M592" s="7">
        <v>-3.7672096517556901</v>
      </c>
      <c r="N592" s="9">
        <v>0.99778032302856401</v>
      </c>
      <c r="O592" s="9">
        <v>-2.1842516130068099</v>
      </c>
      <c r="P592" s="9">
        <v>0.97909158468246404</v>
      </c>
      <c r="Q592" s="9">
        <v>-3.48138693657256</v>
      </c>
      <c r="R592" s="9">
        <v>-3.9014577865600502</v>
      </c>
      <c r="S592" s="9">
        <v>3.9419870000000001</v>
      </c>
      <c r="T592" s="9">
        <v>9.2103414535522408</v>
      </c>
      <c r="U592" s="9">
        <v>2.85827112197875</v>
      </c>
      <c r="V592" s="9">
        <v>-0.19365882873535101</v>
      </c>
      <c r="W592" s="15">
        <v>-2.0593239357947199E-2</v>
      </c>
    </row>
    <row r="593" spans="1:23" x14ac:dyDescent="0.45">
      <c r="A593" s="8">
        <v>16</v>
      </c>
      <c r="B593" s="7">
        <v>9.5939998626708896</v>
      </c>
      <c r="C593" s="7">
        <v>3.1533951759338299</v>
      </c>
      <c r="D593" s="8">
        <v>0.95</v>
      </c>
      <c r="E593" s="8" t="s">
        <v>23</v>
      </c>
      <c r="F593" s="8" t="s">
        <v>24</v>
      </c>
      <c r="G593" s="8">
        <v>5.2629999999999999</v>
      </c>
      <c r="H593" s="7">
        <v>4.4577609999999996</v>
      </c>
      <c r="I593" s="8">
        <v>4</v>
      </c>
      <c r="J593" s="7">
        <v>1.0170211791992101</v>
      </c>
      <c r="K593" s="7">
        <v>-2.5570698080574701</v>
      </c>
      <c r="L593" s="7">
        <v>0.99742966890335005</v>
      </c>
      <c r="M593" s="7">
        <v>-3.8474118681056799</v>
      </c>
      <c r="N593" s="9">
        <v>0.99702119827270497</v>
      </c>
      <c r="O593" s="9">
        <v>-2.2363254025683501</v>
      </c>
      <c r="P593" s="9">
        <v>0.97792792320251398</v>
      </c>
      <c r="Q593" s="9">
        <v>-3.5622693970809798</v>
      </c>
      <c r="R593" s="9">
        <v>-3.9036803245544398</v>
      </c>
      <c r="S593" s="9">
        <v>4.4577609999999996</v>
      </c>
      <c r="T593" s="9">
        <v>9.3963270187377894</v>
      </c>
      <c r="U593" s="9">
        <v>2.9153571128845202</v>
      </c>
      <c r="V593" s="9">
        <v>-0.197672843933105</v>
      </c>
      <c r="W593" s="15">
        <v>-2.0603798912091499E-2</v>
      </c>
    </row>
    <row r="594" spans="1:23" x14ac:dyDescent="0.45">
      <c r="A594" s="8">
        <v>17</v>
      </c>
      <c r="B594" s="7">
        <v>9.8830003738403303</v>
      </c>
      <c r="C594" s="7">
        <v>3.2483849525451598</v>
      </c>
      <c r="D594" s="8">
        <v>0.95</v>
      </c>
      <c r="E594" s="8" t="s">
        <v>23</v>
      </c>
      <c r="F594" s="8" t="s">
        <v>24</v>
      </c>
      <c r="G594" s="8">
        <v>5.2629999999999999</v>
      </c>
      <c r="H594" s="7">
        <v>4.9209050000000003</v>
      </c>
      <c r="I594" s="8">
        <v>4</v>
      </c>
      <c r="J594" s="7">
        <v>1.01585912704467</v>
      </c>
      <c r="K594" s="7">
        <v>-2.6366929524269702</v>
      </c>
      <c r="L594" s="7">
        <v>0.99563145637512196</v>
      </c>
      <c r="M594" s="7">
        <v>-3.9698199581299698</v>
      </c>
      <c r="N594" s="9">
        <v>0.99585914611816395</v>
      </c>
      <c r="O594" s="9">
        <v>-2.3157225103630799</v>
      </c>
      <c r="P594" s="9">
        <v>0.97614818811416604</v>
      </c>
      <c r="Q594" s="9">
        <v>-3.6857250673781299</v>
      </c>
      <c r="R594" s="9">
        <v>-3.90710425376892</v>
      </c>
      <c r="S594" s="9">
        <v>4.9209050000000003</v>
      </c>
      <c r="T594" s="9">
        <v>9.67921638488769</v>
      </c>
      <c r="U594" s="9">
        <v>3.0021231174468901</v>
      </c>
      <c r="V594" s="9">
        <v>-0.203783988952636</v>
      </c>
      <c r="W594" s="15">
        <v>-2.06196480060893E-2</v>
      </c>
    </row>
    <row r="595" spans="1:23" x14ac:dyDescent="0.45">
      <c r="A595" s="8">
        <v>18</v>
      </c>
      <c r="B595" s="7">
        <v>10</v>
      </c>
      <c r="C595" s="7">
        <v>3.2868411540985099</v>
      </c>
      <c r="D595" s="8">
        <v>0.95</v>
      </c>
      <c r="E595" s="8" t="s">
        <v>23</v>
      </c>
      <c r="F595" s="8" t="s">
        <v>24</v>
      </c>
      <c r="G595" s="8">
        <v>5.2629999999999999</v>
      </c>
      <c r="H595" s="7">
        <v>5.1893180000000001</v>
      </c>
      <c r="I595" s="8">
        <v>4</v>
      </c>
      <c r="J595" s="7">
        <v>1.01538610458374</v>
      </c>
      <c r="K595" s="7">
        <v>-2.6689937710601002</v>
      </c>
      <c r="L595" s="7">
        <v>0.99490010738372803</v>
      </c>
      <c r="M595" s="7">
        <v>-4.0195194031610999</v>
      </c>
      <c r="N595" s="9">
        <v>0.99538612365722601</v>
      </c>
      <c r="O595" s="9">
        <v>-2.3479317617718798</v>
      </c>
      <c r="P595" s="9">
        <v>0.97542434930801303</v>
      </c>
      <c r="Q595" s="9">
        <v>-3.7358543874438102</v>
      </c>
      <c r="R595" s="9">
        <v>-3.9085090160369802</v>
      </c>
      <c r="S595" s="9">
        <v>5.1893180000000001</v>
      </c>
      <c r="T595" s="9">
        <v>9.7937393188476491</v>
      </c>
      <c r="U595" s="9">
        <v>3.03722667694091</v>
      </c>
      <c r="V595" s="9">
        <v>-0.206260681152343</v>
      </c>
      <c r="W595" s="15">
        <v>-2.0626068115234299E-2</v>
      </c>
    </row>
    <row r="596" spans="1:23" x14ac:dyDescent="0.45">
      <c r="A596" s="8">
        <v>19</v>
      </c>
      <c r="B596" s="7">
        <v>9.9659996032714808</v>
      </c>
      <c r="C596" s="7">
        <v>3.2756657600402801</v>
      </c>
      <c r="D596" s="8">
        <v>0.95</v>
      </c>
      <c r="E596" s="8" t="s">
        <v>23</v>
      </c>
      <c r="F596" s="8" t="s">
        <v>24</v>
      </c>
      <c r="G596" s="8">
        <v>5.2629999999999999</v>
      </c>
      <c r="H596" s="7">
        <v>5.2577369999999997</v>
      </c>
      <c r="I596" s="8">
        <v>4</v>
      </c>
      <c r="J596" s="7">
        <v>1.0155236721038801</v>
      </c>
      <c r="K596" s="7">
        <v>-2.6596026877583498</v>
      </c>
      <c r="L596" s="7">
        <v>0.99511283636093095</v>
      </c>
      <c r="M596" s="7">
        <v>-4.0050662958677101</v>
      </c>
      <c r="N596" s="9">
        <v>0.99552369117736805</v>
      </c>
      <c r="O596" s="9">
        <v>-2.33856693200998</v>
      </c>
      <c r="P596" s="9">
        <v>0.97563481330871504</v>
      </c>
      <c r="Q596" s="9">
        <v>-3.72127705608382</v>
      </c>
      <c r="R596" s="9">
        <v>-3.90810847282409</v>
      </c>
      <c r="S596" s="9">
        <v>5.2577369999999997</v>
      </c>
      <c r="T596" s="9">
        <v>9.7604579925537092</v>
      </c>
      <c r="U596" s="9">
        <v>3.0270259380340501</v>
      </c>
      <c r="V596" s="9">
        <v>-0.20554161071777299</v>
      </c>
      <c r="W596" s="15">
        <v>-2.0624284457155799E-2</v>
      </c>
    </row>
    <row r="597" spans="1:23" x14ac:dyDescent="0.45">
      <c r="A597" s="8">
        <v>20</v>
      </c>
      <c r="B597" s="7">
        <v>9.8570003509521396</v>
      </c>
      <c r="C597" s="7">
        <v>3.2398390769958398</v>
      </c>
      <c r="D597" s="8">
        <v>0.95</v>
      </c>
      <c r="E597" s="8" t="s">
        <v>23</v>
      </c>
      <c r="F597" s="8" t="s">
        <v>24</v>
      </c>
      <c r="G597" s="8">
        <v>5.2629999999999999</v>
      </c>
      <c r="H597" s="7">
        <v>5.2629999999999999</v>
      </c>
      <c r="I597" s="8">
        <v>4</v>
      </c>
      <c r="J597" s="7">
        <v>1.01596403121948</v>
      </c>
      <c r="K597" s="7">
        <v>-2.62951975963361</v>
      </c>
      <c r="L597" s="7">
        <v>0.99579381942749001</v>
      </c>
      <c r="M597" s="7">
        <v>-3.95878407988473</v>
      </c>
      <c r="N597" s="9">
        <v>0.99596422910690297</v>
      </c>
      <c r="O597" s="9">
        <v>-2.30857151568472</v>
      </c>
      <c r="P597" s="9">
        <v>0.97630894184112504</v>
      </c>
      <c r="Q597" s="9">
        <v>-3.6745982622388</v>
      </c>
      <c r="R597" s="9">
        <v>-3.9067738056182799</v>
      </c>
      <c r="S597" s="9">
        <v>5.2629999999999999</v>
      </c>
      <c r="T597" s="9">
        <v>9.6537675857543892</v>
      </c>
      <c r="U597" s="9">
        <v>2.9943213462829501</v>
      </c>
      <c r="V597" s="9">
        <v>-0.20323276519775299</v>
      </c>
      <c r="W597" s="15">
        <v>-2.0618114838366799E-2</v>
      </c>
    </row>
    <row r="598" spans="1:23" x14ac:dyDescent="0.45">
      <c r="A598" s="8">
        <v>21</v>
      </c>
      <c r="B598" s="7">
        <v>9.6199998855590803</v>
      </c>
      <c r="C598" s="7">
        <v>3.1619410514831499</v>
      </c>
      <c r="D598" s="8">
        <v>0.95</v>
      </c>
      <c r="E598" s="8" t="s">
        <v>23</v>
      </c>
      <c r="F598" s="8" t="s">
        <v>24</v>
      </c>
      <c r="G598" s="8">
        <v>5.2629999999999999</v>
      </c>
      <c r="H598" s="7">
        <v>5.2629999999999999</v>
      </c>
      <c r="I598" s="8">
        <v>4</v>
      </c>
      <c r="J598" s="7">
        <v>1.01691710948944</v>
      </c>
      <c r="K598" s="7">
        <v>-2.5642227237265498</v>
      </c>
      <c r="L598" s="7">
        <v>0.99726843833923295</v>
      </c>
      <c r="M598" s="7">
        <v>-3.85839950813949</v>
      </c>
      <c r="N598" s="9">
        <v>0.99691712856292702</v>
      </c>
      <c r="O598" s="9">
        <v>-2.2434606024341202</v>
      </c>
      <c r="P598" s="9">
        <v>0.97776842117309504</v>
      </c>
      <c r="Q598" s="9">
        <v>-3.5733562883020098</v>
      </c>
      <c r="R598" s="9">
        <v>-3.9039659500121999</v>
      </c>
      <c r="S598" s="9">
        <v>5.2629999999999999</v>
      </c>
      <c r="T598" s="9">
        <v>9.4217796325683594</v>
      </c>
      <c r="U598" s="9">
        <v>2.9231674671172998</v>
      </c>
      <c r="V598" s="9">
        <v>-0.19822025299072199</v>
      </c>
      <c r="W598" s="15">
        <v>-2.0605016148521699E-2</v>
      </c>
    </row>
    <row r="599" spans="1:23" x14ac:dyDescent="0.45">
      <c r="A599" s="8">
        <v>22</v>
      </c>
      <c r="B599" s="7">
        <v>9.1389999389648402</v>
      </c>
      <c r="C599" s="7">
        <v>3.0038440227508501</v>
      </c>
      <c r="D599" s="8">
        <v>0.95</v>
      </c>
      <c r="E599" s="8" t="s">
        <v>23</v>
      </c>
      <c r="F599" s="8" t="s">
        <v>24</v>
      </c>
      <c r="G599" s="8">
        <v>5.2629999999999999</v>
      </c>
      <c r="H599" s="7">
        <v>5.2629999999999999</v>
      </c>
      <c r="I599" s="8">
        <v>4</v>
      </c>
      <c r="J599" s="7">
        <v>1.0188330411911</v>
      </c>
      <c r="K599" s="7">
        <v>-2.4321744619370902</v>
      </c>
      <c r="L599" s="7">
        <v>1.0002368688583301</v>
      </c>
      <c r="M599" s="7">
        <v>-3.6557012630788899</v>
      </c>
      <c r="N599" s="9">
        <v>0.99168586730956998</v>
      </c>
      <c r="O599" s="9">
        <v>-1.9894520549016399</v>
      </c>
      <c r="P599" s="9">
        <v>0.97375702857971103</v>
      </c>
      <c r="Q599" s="9">
        <v>-3.25494780752889</v>
      </c>
      <c r="R599" s="9">
        <v>-5.26300001144409</v>
      </c>
      <c r="S599" s="9">
        <v>5.2629999999999999</v>
      </c>
      <c r="T599" s="9">
        <v>8.8841009140014595</v>
      </c>
      <c r="U599" s="9">
        <v>2.6995160579681299</v>
      </c>
      <c r="V599" s="9">
        <v>-0.25489902496337802</v>
      </c>
      <c r="W599" s="15">
        <v>-2.7891347703876902E-2</v>
      </c>
    </row>
    <row r="600" spans="1:23" x14ac:dyDescent="0.45">
      <c r="A600" s="8">
        <v>23</v>
      </c>
      <c r="B600" s="7">
        <v>8.5469999313354492</v>
      </c>
      <c r="C600" s="7">
        <v>2.8092629909515301</v>
      </c>
      <c r="D600" s="8">
        <v>0.95</v>
      </c>
      <c r="E600" s="8" t="s">
        <v>23</v>
      </c>
      <c r="F600" s="8" t="s">
        <v>24</v>
      </c>
      <c r="G600" s="8">
        <v>5.2629999999999999</v>
      </c>
      <c r="H600" s="7">
        <v>5.2629999999999999</v>
      </c>
      <c r="I600" s="8">
        <v>4</v>
      </c>
      <c r="J600" s="7">
        <v>1.0211590528488099</v>
      </c>
      <c r="K600" s="7">
        <v>-2.27050964588113</v>
      </c>
      <c r="L600" s="7">
        <v>1.0038467645645099</v>
      </c>
      <c r="M600" s="7">
        <v>-3.4080776618141599</v>
      </c>
      <c r="N600" s="9">
        <v>0.99395781755447299</v>
      </c>
      <c r="O600" s="9">
        <v>-1.8282559605814499</v>
      </c>
      <c r="P600" s="9">
        <v>0.97726225852966297</v>
      </c>
      <c r="Q600" s="9">
        <v>-3.00481091007165</v>
      </c>
      <c r="R600" s="9">
        <v>-5.26300001144409</v>
      </c>
      <c r="S600" s="9">
        <v>5.2629999999999999</v>
      </c>
      <c r="T600" s="9">
        <v>8.3084897994995099</v>
      </c>
      <c r="U600" s="9">
        <v>2.5264596939086901</v>
      </c>
      <c r="V600" s="9">
        <v>-0.238510131835937</v>
      </c>
      <c r="W600" s="15">
        <v>-2.7905713554705801E-2</v>
      </c>
    </row>
    <row r="601" spans="1:23" x14ac:dyDescent="0.45">
      <c r="A601" s="8">
        <v>24</v>
      </c>
      <c r="B601" s="7">
        <v>8.0469999313354492</v>
      </c>
      <c r="C601" s="7">
        <v>2.6449210643768302</v>
      </c>
      <c r="D601" s="8">
        <v>0.95</v>
      </c>
      <c r="E601" s="8" t="s">
        <v>23</v>
      </c>
      <c r="F601" s="8" t="s">
        <v>24</v>
      </c>
      <c r="G601" s="8">
        <v>5.2629999999999999</v>
      </c>
      <c r="H601" s="7">
        <v>5.2629999999999999</v>
      </c>
      <c r="I601" s="8">
        <v>4</v>
      </c>
      <c r="J601" s="7">
        <v>1.0230954885482699</v>
      </c>
      <c r="K601" s="7">
        <v>-2.1346761785988502</v>
      </c>
      <c r="L601" s="7">
        <v>1.00685799121856</v>
      </c>
      <c r="M601" s="7">
        <v>-3.2004956180120998</v>
      </c>
      <c r="N601" s="9">
        <v>0.99585008621215798</v>
      </c>
      <c r="O601" s="9">
        <v>-1.69281245441541</v>
      </c>
      <c r="P601" s="9">
        <v>0.98018753528594904</v>
      </c>
      <c r="Q601" s="9">
        <v>-2.79512111256249</v>
      </c>
      <c r="R601" s="9">
        <v>-5.26300001144409</v>
      </c>
      <c r="S601" s="9">
        <v>5.2629999999999999</v>
      </c>
      <c r="T601" s="9">
        <v>7.8223576545715297</v>
      </c>
      <c r="U601" s="9">
        <v>2.38006591796875</v>
      </c>
      <c r="V601" s="9">
        <v>-0.22464227676391599</v>
      </c>
      <c r="W601" s="15">
        <v>-2.7916276709428901E-2</v>
      </c>
    </row>
    <row r="602" spans="1:23" x14ac:dyDescent="0.45">
      <c r="A602" s="8">
        <v>1</v>
      </c>
      <c r="B602" s="7">
        <v>7.7160000801086399</v>
      </c>
      <c r="C602" s="7">
        <v>2.5361266136169398</v>
      </c>
      <c r="D602" s="8">
        <v>0.95</v>
      </c>
      <c r="E602" s="8" t="s">
        <v>23</v>
      </c>
      <c r="F602" s="8" t="s">
        <v>25</v>
      </c>
      <c r="G602" s="8">
        <v>5.2629999999999999</v>
      </c>
      <c r="H602" s="7">
        <v>5.2629999999999999</v>
      </c>
      <c r="I602" s="8">
        <v>4</v>
      </c>
      <c r="J602" s="7">
        <v>1.0243637561798</v>
      </c>
      <c r="K602" s="7">
        <v>-2.0451046501752699</v>
      </c>
      <c r="L602" s="7">
        <v>1.00883305072784</v>
      </c>
      <c r="M602" s="7">
        <v>-3.0638393263712498</v>
      </c>
      <c r="N602" s="9">
        <v>0.997089684009552</v>
      </c>
      <c r="O602" s="9">
        <v>-1.60349342954985</v>
      </c>
      <c r="P602" s="9">
        <v>0.98210668563842696</v>
      </c>
      <c r="Q602" s="9">
        <v>-2.6570785059517599</v>
      </c>
      <c r="R602" s="9">
        <v>-5.26300001144409</v>
      </c>
      <c r="S602" s="9">
        <v>5.2629999999999999</v>
      </c>
      <c r="T602" s="9">
        <v>7.50054883956909</v>
      </c>
      <c r="U602" s="9">
        <v>2.2830386161804199</v>
      </c>
      <c r="V602" s="9">
        <v>-0.21545124053955</v>
      </c>
      <c r="W602" s="15">
        <v>-2.7922659189049299E-2</v>
      </c>
    </row>
    <row r="603" spans="1:23" x14ac:dyDescent="0.45">
      <c r="A603" s="8">
        <v>2</v>
      </c>
      <c r="B603" s="7">
        <v>7.5170001983642498</v>
      </c>
      <c r="C603" s="7">
        <v>2.4707183837890598</v>
      </c>
      <c r="D603" s="8">
        <v>0.95</v>
      </c>
      <c r="E603" s="8" t="s">
        <v>23</v>
      </c>
      <c r="F603" s="8" t="s">
        <v>25</v>
      </c>
      <c r="G603" s="8">
        <v>5.2629999999999999</v>
      </c>
      <c r="H603" s="7">
        <v>5.2629999999999999</v>
      </c>
      <c r="I603" s="8">
        <v>4</v>
      </c>
      <c r="J603" s="7">
        <v>1.0251210927963199</v>
      </c>
      <c r="K603" s="7">
        <v>-1.99138521189659</v>
      </c>
      <c r="L603" s="7">
        <v>1.0100135803222601</v>
      </c>
      <c r="M603" s="7">
        <v>-2.9819662749813398</v>
      </c>
      <c r="N603" s="9">
        <v>0.99782991409301702</v>
      </c>
      <c r="O603" s="9">
        <v>-1.54992404199078</v>
      </c>
      <c r="P603" s="9">
        <v>0.98325395584106401</v>
      </c>
      <c r="Q603" s="9">
        <v>-2.57437686723113</v>
      </c>
      <c r="R603" s="9">
        <v>-5.26300001144409</v>
      </c>
      <c r="S603" s="9">
        <v>5.2629999999999999</v>
      </c>
      <c r="T603" s="9">
        <v>7.3070778846740696</v>
      </c>
      <c r="U603" s="9">
        <v>2.2246615886688201</v>
      </c>
      <c r="V603" s="9">
        <v>-0.20992231369018499</v>
      </c>
      <c r="W603" s="15">
        <v>-2.7926341379619201E-2</v>
      </c>
    </row>
    <row r="604" spans="1:23" x14ac:dyDescent="0.45">
      <c r="A604" s="8">
        <v>3</v>
      </c>
      <c r="B604" s="7">
        <v>7.40700006484985</v>
      </c>
      <c r="C604" s="7">
        <v>2.4345631599426198</v>
      </c>
      <c r="D604" s="8">
        <v>0.95</v>
      </c>
      <c r="E604" s="8" t="s">
        <v>23</v>
      </c>
      <c r="F604" s="8" t="s">
        <v>25</v>
      </c>
      <c r="G604" s="8">
        <v>5.2629999999999999</v>
      </c>
      <c r="H604" s="7">
        <v>5.2629999999999999</v>
      </c>
      <c r="I604" s="8">
        <v>4</v>
      </c>
      <c r="J604" s="7">
        <v>1.0255382061004601</v>
      </c>
      <c r="K604" s="7">
        <v>-1.96173258569322</v>
      </c>
      <c r="L604" s="7">
        <v>1.01066398620605</v>
      </c>
      <c r="M604" s="7">
        <v>-2.9368005814937499</v>
      </c>
      <c r="N604" s="9">
        <v>0.99823749065399103</v>
      </c>
      <c r="O604" s="9">
        <v>-1.52035444527521</v>
      </c>
      <c r="P604" s="9">
        <v>0.98388600349426203</v>
      </c>
      <c r="Q604" s="9">
        <v>-2.5287552586125499</v>
      </c>
      <c r="R604" s="9">
        <v>-5.26300001144409</v>
      </c>
      <c r="S604" s="9">
        <v>5.2629999999999999</v>
      </c>
      <c r="T604" s="9">
        <v>7.2001347541809002</v>
      </c>
      <c r="U604" s="9">
        <v>2.19237852096557</v>
      </c>
      <c r="V604" s="9">
        <v>-0.20686531066894501</v>
      </c>
      <c r="W604" s="15">
        <v>-2.7928352755203899E-2</v>
      </c>
    </row>
    <row r="605" spans="1:23" x14ac:dyDescent="0.45">
      <c r="A605" s="8">
        <v>4</v>
      </c>
      <c r="B605" s="7">
        <v>7.3979997634887598</v>
      </c>
      <c r="C605" s="7">
        <v>2.4316051006317099</v>
      </c>
      <c r="D605" s="8">
        <v>0.95</v>
      </c>
      <c r="E605" s="8" t="s">
        <v>23</v>
      </c>
      <c r="F605" s="8" t="s">
        <v>25</v>
      </c>
      <c r="G605" s="8">
        <v>5.2629999999999999</v>
      </c>
      <c r="H605" s="7">
        <v>5.2629999999999999</v>
      </c>
      <c r="I605" s="8">
        <v>4</v>
      </c>
      <c r="J605" s="7">
        <v>1.0255722999572701</v>
      </c>
      <c r="K605" s="7">
        <v>-1.9593082954040899</v>
      </c>
      <c r="L605" s="7">
        <v>1.0107170343398999</v>
      </c>
      <c r="M605" s="7">
        <v>-2.9331099314330502</v>
      </c>
      <c r="N605" s="9">
        <v>0.99827075004577603</v>
      </c>
      <c r="O605" s="9">
        <v>-1.51793634484507</v>
      </c>
      <c r="P605" s="9">
        <v>0.98393768072128296</v>
      </c>
      <c r="Q605" s="9">
        <v>-2.5250255484072102</v>
      </c>
      <c r="R605" s="9">
        <v>-5.26300001144409</v>
      </c>
      <c r="S605" s="9">
        <v>5.2629999999999999</v>
      </c>
      <c r="T605" s="9">
        <v>7.1913852691650302</v>
      </c>
      <c r="U605" s="9">
        <v>2.1897382736206001</v>
      </c>
      <c r="V605" s="9">
        <v>-0.20661449432373</v>
      </c>
      <c r="W605" s="15">
        <v>-2.79284267273745E-2</v>
      </c>
    </row>
    <row r="606" spans="1:23" x14ac:dyDescent="0.45">
      <c r="A606" s="8">
        <v>5</v>
      </c>
      <c r="B606" s="7">
        <v>7.5630002021789497</v>
      </c>
      <c r="C606" s="7">
        <v>2.4858379364013601</v>
      </c>
      <c r="D606" s="8">
        <v>0.95</v>
      </c>
      <c r="E606" s="8" t="s">
        <v>23</v>
      </c>
      <c r="F606" s="8" t="s">
        <v>25</v>
      </c>
      <c r="G606" s="8">
        <v>5.2629999999999999</v>
      </c>
      <c r="H606" s="7">
        <v>5.2629999999999999</v>
      </c>
      <c r="I606" s="8">
        <v>4</v>
      </c>
      <c r="J606" s="7">
        <v>1.02494621276855</v>
      </c>
      <c r="K606" s="7">
        <v>-2.0037956657239699</v>
      </c>
      <c r="L606" s="7">
        <v>1.0097409486770601</v>
      </c>
      <c r="M606" s="7">
        <v>-3.0008809899445601</v>
      </c>
      <c r="N606" s="9">
        <v>0.99765908718109098</v>
      </c>
      <c r="O606" s="9">
        <v>-1.5622983171596001</v>
      </c>
      <c r="P606" s="9">
        <v>0.98298913240432695</v>
      </c>
      <c r="Q606" s="9">
        <v>-2.5934747166430201</v>
      </c>
      <c r="R606" s="9">
        <v>-5.26300001144409</v>
      </c>
      <c r="S606" s="9">
        <v>5.2629999999999999</v>
      </c>
      <c r="T606" s="9">
        <v>7.3517999649047798</v>
      </c>
      <c r="U606" s="9">
        <v>2.2381598949432302</v>
      </c>
      <c r="V606" s="9">
        <v>-0.21120023727416901</v>
      </c>
      <c r="W606" s="15">
        <v>-2.7925457044589399E-2</v>
      </c>
    </row>
    <row r="607" spans="1:23" x14ac:dyDescent="0.45">
      <c r="A607" s="8">
        <v>6</v>
      </c>
      <c r="B607" s="7">
        <v>7.98600006103515</v>
      </c>
      <c r="C607" s="7">
        <v>2.6248712539672798</v>
      </c>
      <c r="D607" s="8">
        <v>0.95</v>
      </c>
      <c r="E607" s="8" t="s">
        <v>23</v>
      </c>
      <c r="F607" s="8" t="s">
        <v>25</v>
      </c>
      <c r="G607" s="8">
        <v>5.2629999999999999</v>
      </c>
      <c r="H607" s="7">
        <v>5.2629999999999999</v>
      </c>
      <c r="I607" s="8">
        <v>4</v>
      </c>
      <c r="J607" s="7">
        <v>1.0233296155929501</v>
      </c>
      <c r="K607" s="7">
        <v>-2.1181526701956899</v>
      </c>
      <c r="L607" s="7">
        <v>1.0072226524353001</v>
      </c>
      <c r="M607" s="7">
        <v>-3.1752856030147498</v>
      </c>
      <c r="N607" s="9">
        <v>0.99607926607131902</v>
      </c>
      <c r="O607" s="9">
        <v>-1.6763314212515199</v>
      </c>
      <c r="P607" s="9">
        <v>0.98054212331771795</v>
      </c>
      <c r="Q607" s="9">
        <v>-2.7696355421184702</v>
      </c>
      <c r="R607" s="9">
        <v>-5.26300001144409</v>
      </c>
      <c r="S607" s="9">
        <v>5.2629999999999999</v>
      </c>
      <c r="T607" s="9">
        <v>7.7630534172058097</v>
      </c>
      <c r="U607" s="9">
        <v>2.3621938228607098</v>
      </c>
      <c r="V607" s="9">
        <v>-0.22294664382934501</v>
      </c>
      <c r="W607" s="15">
        <v>-2.7917185340022001E-2</v>
      </c>
    </row>
    <row r="608" spans="1:23" x14ac:dyDescent="0.45">
      <c r="A608" s="8">
        <v>7</v>
      </c>
      <c r="B608" s="7">
        <v>8.6260004043579102</v>
      </c>
      <c r="C608" s="7">
        <v>2.8352291584014799</v>
      </c>
      <c r="D608" s="8">
        <v>0.95</v>
      </c>
      <c r="E608" s="8" t="s">
        <v>23</v>
      </c>
      <c r="F608" s="8" t="s">
        <v>25</v>
      </c>
      <c r="G608" s="8">
        <v>5.2629999999999999</v>
      </c>
      <c r="H608" s="7">
        <v>5.2629999999999999</v>
      </c>
      <c r="I608" s="8">
        <v>4</v>
      </c>
      <c r="J608" s="7">
        <v>1.0208504199981601</v>
      </c>
      <c r="K608" s="7">
        <v>-2.2920362678938302</v>
      </c>
      <c r="L608" s="7">
        <v>1.00336742401123</v>
      </c>
      <c r="M608" s="7">
        <v>-3.4410314038488199</v>
      </c>
      <c r="N608" s="9">
        <v>0.99365663528442305</v>
      </c>
      <c r="O608" s="9">
        <v>-1.8497142807018701</v>
      </c>
      <c r="P608" s="9">
        <v>0.97679710388183505</v>
      </c>
      <c r="Q608" s="9">
        <v>-3.0380724375083998</v>
      </c>
      <c r="R608" s="9">
        <v>-5.26300001144409</v>
      </c>
      <c r="S608" s="9">
        <v>5.2629999999999999</v>
      </c>
      <c r="T608" s="9">
        <v>8.3853044509887695</v>
      </c>
      <c r="U608" s="9">
        <v>2.5495746135711599</v>
      </c>
      <c r="V608" s="9">
        <v>-0.24069595336913999</v>
      </c>
      <c r="W608" s="15">
        <v>-2.7903540700918501E-2</v>
      </c>
    </row>
    <row r="609" spans="1:23" x14ac:dyDescent="0.45">
      <c r="A609" s="8">
        <v>8</v>
      </c>
      <c r="B609" s="7">
        <v>9.0590000152587802</v>
      </c>
      <c r="C609" s="7">
        <v>2.9775493144989</v>
      </c>
      <c r="D609" s="8">
        <v>0.95</v>
      </c>
      <c r="E609" s="8" t="s">
        <v>23</v>
      </c>
      <c r="F609" s="8" t="s">
        <v>25</v>
      </c>
      <c r="G609" s="8">
        <v>5.2629999999999999</v>
      </c>
      <c r="H609" s="7">
        <v>5.2577369999999997</v>
      </c>
      <c r="I609" s="8">
        <v>4</v>
      </c>
      <c r="J609" s="7">
        <v>1.01914978027343</v>
      </c>
      <c r="K609" s="7">
        <v>-2.4102826382440998</v>
      </c>
      <c r="L609" s="7">
        <v>1.00072765350341</v>
      </c>
      <c r="M609" s="7">
        <v>-3.62213643255174</v>
      </c>
      <c r="N609" s="9">
        <v>0.99202352762222201</v>
      </c>
      <c r="O609" s="9">
        <v>-1.9679924541207401</v>
      </c>
      <c r="P609" s="9">
        <v>0.97426164150238004</v>
      </c>
      <c r="Q609" s="9">
        <v>-3.2213121137885001</v>
      </c>
      <c r="R609" s="9">
        <v>-5.2577371597290004</v>
      </c>
      <c r="S609" s="9">
        <v>5.2577369999999997</v>
      </c>
      <c r="T609" s="9">
        <v>8.8065814971923793</v>
      </c>
      <c r="U609" s="9">
        <v>2.6764643192291202</v>
      </c>
      <c r="V609" s="9">
        <v>-0.25241851806640597</v>
      </c>
      <c r="W609" s="15">
        <v>-2.78638390154804E-2</v>
      </c>
    </row>
    <row r="610" spans="1:23" x14ac:dyDescent="0.45">
      <c r="A610" s="8">
        <v>9</v>
      </c>
      <c r="B610" s="7">
        <v>9.1809997558593697</v>
      </c>
      <c r="C610" s="7">
        <v>3.0176486968994101</v>
      </c>
      <c r="D610" s="8">
        <v>0.95</v>
      </c>
      <c r="E610" s="8" t="s">
        <v>23</v>
      </c>
      <c r="F610" s="8" t="s">
        <v>25</v>
      </c>
      <c r="G610" s="8">
        <v>5.2629999999999999</v>
      </c>
      <c r="H610" s="7">
        <v>5.2051069999999999</v>
      </c>
      <c r="I610" s="8">
        <v>4</v>
      </c>
      <c r="J610" s="7">
        <v>1.0186671018600399</v>
      </c>
      <c r="K610" s="7">
        <v>-2.4436882399848798</v>
      </c>
      <c r="L610" s="7">
        <v>0.99997937679290705</v>
      </c>
      <c r="M610" s="7">
        <v>-3.6733555946861198</v>
      </c>
      <c r="N610" s="9">
        <v>0.99183833599090498</v>
      </c>
      <c r="O610" s="9">
        <v>-2.0050579700706899</v>
      </c>
      <c r="P610" s="9">
        <v>0.97381728887557895</v>
      </c>
      <c r="Q610" s="9">
        <v>-3.2758966382215902</v>
      </c>
      <c r="R610" s="9">
        <v>-5.2051072120666504</v>
      </c>
      <c r="S610" s="9">
        <v>5.2051069999999999</v>
      </c>
      <c r="T610" s="9">
        <v>8.9279365539550692</v>
      </c>
      <c r="U610" s="9">
        <v>2.71531987190246</v>
      </c>
      <c r="V610" s="9">
        <v>-0.25306320190429599</v>
      </c>
      <c r="W610" s="15">
        <v>-2.7563795733987401E-2</v>
      </c>
    </row>
    <row r="611" spans="1:23" x14ac:dyDescent="0.45">
      <c r="A611" s="8">
        <v>10</v>
      </c>
      <c r="B611" s="7">
        <v>9.2299995422363192</v>
      </c>
      <c r="C611" s="7">
        <v>3.0337543487548801</v>
      </c>
      <c r="D611" s="8">
        <v>0.95</v>
      </c>
      <c r="E611" s="8" t="s">
        <v>23</v>
      </c>
      <c r="F611" s="8" t="s">
        <v>25</v>
      </c>
      <c r="G611" s="8">
        <v>5.2629999999999999</v>
      </c>
      <c r="H611" s="7">
        <v>5.0945839999999896</v>
      </c>
      <c r="I611" s="8">
        <v>4</v>
      </c>
      <c r="J611" s="7">
        <v>1.01847279071807</v>
      </c>
      <c r="K611" s="7">
        <v>-2.45711617856383</v>
      </c>
      <c r="L611" s="7">
        <v>0.999678134918212</v>
      </c>
      <c r="M611" s="7">
        <v>-3.6939524571901501</v>
      </c>
      <c r="N611" s="9">
        <v>0.99224984645843495</v>
      </c>
      <c r="O611" s="9">
        <v>-2.02632547177955</v>
      </c>
      <c r="P611" s="9">
        <v>0.97411787509918202</v>
      </c>
      <c r="Q611" s="9">
        <v>-3.3026359752757801</v>
      </c>
      <c r="R611" s="9">
        <v>-5.0945839881896902</v>
      </c>
      <c r="S611" s="9">
        <v>5.0945839999999896</v>
      </c>
      <c r="T611" s="9">
        <v>8.9813594818115199</v>
      </c>
      <c r="U611" s="9">
        <v>2.73645639419555</v>
      </c>
      <c r="V611" s="9">
        <v>-0.24864006042480399</v>
      </c>
      <c r="W611" s="15">
        <v>-2.6938252736311799E-2</v>
      </c>
    </row>
    <row r="612" spans="1:23" x14ac:dyDescent="0.45">
      <c r="A612" s="8">
        <v>11</v>
      </c>
      <c r="B612" s="7">
        <v>9.2609996795654297</v>
      </c>
      <c r="C612" s="7">
        <v>3.0439434051513601</v>
      </c>
      <c r="D612" s="8">
        <v>0.95</v>
      </c>
      <c r="E612" s="8" t="s">
        <v>23</v>
      </c>
      <c r="F612" s="8" t="s">
        <v>25</v>
      </c>
      <c r="G612" s="8">
        <v>5.2629999999999999</v>
      </c>
      <c r="H612" s="7">
        <v>4.9787979999999896</v>
      </c>
      <c r="I612" s="8">
        <v>4</v>
      </c>
      <c r="J612" s="7">
        <v>1.01834976673126</v>
      </c>
      <c r="K612" s="7">
        <v>-2.4656144280674299</v>
      </c>
      <c r="L612" s="7">
        <v>0.99948734045028598</v>
      </c>
      <c r="M612" s="7">
        <v>-3.70699086153969</v>
      </c>
      <c r="N612" s="9">
        <v>0.99834978580474798</v>
      </c>
      <c r="O612" s="9">
        <v>-2.1451319176465198</v>
      </c>
      <c r="P612" s="9">
        <v>0.97996479272842396</v>
      </c>
      <c r="Q612" s="9">
        <v>-3.4206639930141698</v>
      </c>
      <c r="R612" s="9">
        <v>-3.8997054100036599</v>
      </c>
      <c r="S612" s="9">
        <v>4.9787979999999896</v>
      </c>
      <c r="T612" s="9">
        <v>9.0703592300415004</v>
      </c>
      <c r="U612" s="9">
        <v>2.8152871131896902</v>
      </c>
      <c r="V612" s="9">
        <v>-0.190640449523925</v>
      </c>
      <c r="W612" s="15">
        <v>-2.05852992247238E-2</v>
      </c>
    </row>
    <row r="613" spans="1:23" x14ac:dyDescent="0.45">
      <c r="A613" s="8">
        <v>12</v>
      </c>
      <c r="B613" s="7">
        <v>9.2919998168945295</v>
      </c>
      <c r="C613" s="7">
        <v>3.0541326999664302</v>
      </c>
      <c r="D613" s="8">
        <v>0.95</v>
      </c>
      <c r="E613" s="8" t="s">
        <v>23</v>
      </c>
      <c r="F613" s="8" t="s">
        <v>25</v>
      </c>
      <c r="G613" s="8">
        <v>5.2629999999999999</v>
      </c>
      <c r="H613" s="7">
        <v>4.9156420000000001</v>
      </c>
      <c r="I613" s="8">
        <v>4</v>
      </c>
      <c r="J613" s="7">
        <v>1.0182260274887001</v>
      </c>
      <c r="K613" s="7">
        <v>-2.4741105431368902</v>
      </c>
      <c r="L613" s="7">
        <v>0.99929606914520197</v>
      </c>
      <c r="M613" s="7">
        <v>-3.7200331078706599</v>
      </c>
      <c r="N613" s="9">
        <v>0.99822604656219405</v>
      </c>
      <c r="O613" s="9">
        <v>-2.1536004985156598</v>
      </c>
      <c r="P613" s="9">
        <v>0.979775249958038</v>
      </c>
      <c r="Q613" s="9">
        <v>-3.43381125350452</v>
      </c>
      <c r="R613" s="9">
        <v>-3.90017414093017</v>
      </c>
      <c r="S613" s="9">
        <v>4.9156420000000001</v>
      </c>
      <c r="T613" s="9">
        <v>9.1007022857665998</v>
      </c>
      <c r="U613" s="9">
        <v>2.8246045112609801</v>
      </c>
      <c r="V613" s="9">
        <v>-0.19129753112792899</v>
      </c>
      <c r="W613" s="15">
        <v>-2.0587336945499701E-2</v>
      </c>
    </row>
    <row r="614" spans="1:23" x14ac:dyDescent="0.45">
      <c r="A614" s="8">
        <v>13</v>
      </c>
      <c r="B614" s="7">
        <v>9.3219995498657209</v>
      </c>
      <c r="C614" s="7">
        <v>3.06399321556091</v>
      </c>
      <c r="D614" s="8">
        <v>0.95</v>
      </c>
      <c r="E614" s="8" t="s">
        <v>23</v>
      </c>
      <c r="F614" s="8" t="s">
        <v>25</v>
      </c>
      <c r="G614" s="8">
        <v>5.2629999999999999</v>
      </c>
      <c r="H614" s="7">
        <v>4.9840609999999996</v>
      </c>
      <c r="I614" s="8">
        <v>4</v>
      </c>
      <c r="J614" s="7">
        <v>1.0181068181991499</v>
      </c>
      <c r="K614" s="7">
        <v>-2.48234006738305</v>
      </c>
      <c r="L614" s="7">
        <v>0.99911123514175404</v>
      </c>
      <c r="M614" s="7">
        <v>-3.7326617008665202</v>
      </c>
      <c r="N614" s="9">
        <v>0.99810683727264404</v>
      </c>
      <c r="O614" s="9">
        <v>-2.1618082515336501</v>
      </c>
      <c r="P614" s="9">
        <v>0.97959226369857699</v>
      </c>
      <c r="Q614" s="9">
        <v>-3.4465478488675498</v>
      </c>
      <c r="R614" s="9">
        <v>-3.9004940986633301</v>
      </c>
      <c r="S614" s="9">
        <v>4.9840609999999996</v>
      </c>
      <c r="T614" s="9">
        <v>9.1300697326660103</v>
      </c>
      <c r="U614" s="9">
        <v>2.8336229324340798</v>
      </c>
      <c r="V614" s="9">
        <v>-0.191929817199707</v>
      </c>
      <c r="W614" s="15">
        <v>-2.0588910798914499E-2</v>
      </c>
    </row>
    <row r="615" spans="1:23" x14ac:dyDescent="0.45">
      <c r="A615" s="8">
        <v>14</v>
      </c>
      <c r="B615" s="7">
        <v>9.3380002975463796</v>
      </c>
      <c r="C615" s="7">
        <v>3.06925225257873</v>
      </c>
      <c r="D615" s="8">
        <v>0.95</v>
      </c>
      <c r="E615" s="8" t="s">
        <v>23</v>
      </c>
      <c r="F615" s="8" t="s">
        <v>25</v>
      </c>
      <c r="G615" s="8">
        <v>5.2629999999999999</v>
      </c>
      <c r="H615" s="7">
        <v>5.0156389999999904</v>
      </c>
      <c r="I615" s="8">
        <v>4</v>
      </c>
      <c r="J615" s="7">
        <v>1.01804316043853</v>
      </c>
      <c r="K615" s="7">
        <v>-2.4867308118396201</v>
      </c>
      <c r="L615" s="7">
        <v>0.99901258945464999</v>
      </c>
      <c r="M615" s="7">
        <v>-3.73939968253999</v>
      </c>
      <c r="N615" s="9">
        <v>0.99804329872131303</v>
      </c>
      <c r="O615" s="9">
        <v>-2.1661876834893201</v>
      </c>
      <c r="P615" s="9">
        <v>0.97949481010437001</v>
      </c>
      <c r="Q615" s="9">
        <v>-3.4533441005928802</v>
      </c>
      <c r="R615" s="9">
        <v>-3.9006597995757999</v>
      </c>
      <c r="S615" s="9">
        <v>5.0156389999999904</v>
      </c>
      <c r="T615" s="9">
        <v>9.1457347869872994</v>
      </c>
      <c r="U615" s="9">
        <v>2.83843493461608</v>
      </c>
      <c r="V615" s="9">
        <v>-0.192265510559082</v>
      </c>
      <c r="W615" s="15">
        <v>-2.0589580684592702E-2</v>
      </c>
    </row>
    <row r="616" spans="1:23" x14ac:dyDescent="0.45">
      <c r="A616" s="8">
        <v>15</v>
      </c>
      <c r="B616" s="7">
        <v>9.4040002822875906</v>
      </c>
      <c r="C616" s="7">
        <v>3.0909452438354399</v>
      </c>
      <c r="D616" s="8">
        <v>0.95</v>
      </c>
      <c r="E616" s="8" t="s">
        <v>23</v>
      </c>
      <c r="F616" s="8" t="s">
        <v>25</v>
      </c>
      <c r="G616" s="8">
        <v>5.2629999999999999</v>
      </c>
      <c r="H616" s="7">
        <v>5.147214</v>
      </c>
      <c r="I616" s="8">
        <v>4</v>
      </c>
      <c r="J616" s="7">
        <v>1.0177804231643599</v>
      </c>
      <c r="K616" s="7">
        <v>-2.5048478887670398</v>
      </c>
      <c r="L616" s="7">
        <v>0.99860537052154497</v>
      </c>
      <c r="M616" s="7">
        <v>-3.7672100786425098</v>
      </c>
      <c r="N616" s="9">
        <v>0.997780442237854</v>
      </c>
      <c r="O616" s="9">
        <v>-2.1842531071106999</v>
      </c>
      <c r="P616" s="9">
        <v>0.97909170389175404</v>
      </c>
      <c r="Q616" s="9">
        <v>-3.4813882172330399</v>
      </c>
      <c r="R616" s="9">
        <v>-3.9014360904693599</v>
      </c>
      <c r="S616" s="9">
        <v>5.147214</v>
      </c>
      <c r="T616" s="9">
        <v>9.2103404998779297</v>
      </c>
      <c r="U616" s="9">
        <v>2.85827183723449</v>
      </c>
      <c r="V616" s="9">
        <v>-0.193659782409667</v>
      </c>
      <c r="W616" s="15">
        <v>-2.0593340769504798E-2</v>
      </c>
    </row>
    <row r="617" spans="1:23" x14ac:dyDescent="0.45">
      <c r="A617" s="8">
        <v>16</v>
      </c>
      <c r="B617" s="7">
        <v>9.5939998626708896</v>
      </c>
      <c r="C617" s="7">
        <v>3.1533951759338299</v>
      </c>
      <c r="D617" s="8">
        <v>0.95</v>
      </c>
      <c r="E617" s="8" t="s">
        <v>23</v>
      </c>
      <c r="F617" s="8" t="s">
        <v>25</v>
      </c>
      <c r="G617" s="8">
        <v>5.2629999999999999</v>
      </c>
      <c r="H617" s="7">
        <v>5.2366849999999996</v>
      </c>
      <c r="I617" s="8">
        <v>4</v>
      </c>
      <c r="J617" s="7">
        <v>1.0170211791992101</v>
      </c>
      <c r="K617" s="7">
        <v>-2.5570698080574701</v>
      </c>
      <c r="L617" s="7">
        <v>0.99742966890335005</v>
      </c>
      <c r="M617" s="7">
        <v>-3.8474118681056799</v>
      </c>
      <c r="N617" s="9">
        <v>0.99702119827270497</v>
      </c>
      <c r="O617" s="9">
        <v>-2.2363254025683501</v>
      </c>
      <c r="P617" s="9">
        <v>0.97792792320251398</v>
      </c>
      <c r="Q617" s="9">
        <v>-3.5622693970809798</v>
      </c>
      <c r="R617" s="9">
        <v>-3.9036803245544398</v>
      </c>
      <c r="S617" s="9">
        <v>5.2366849999999996</v>
      </c>
      <c r="T617" s="9">
        <v>9.3963270187377894</v>
      </c>
      <c r="U617" s="9">
        <v>2.9153571128845202</v>
      </c>
      <c r="V617" s="9">
        <v>-0.197672843933105</v>
      </c>
      <c r="W617" s="15">
        <v>-2.0603798912091499E-2</v>
      </c>
    </row>
    <row r="618" spans="1:23" x14ac:dyDescent="0.45">
      <c r="A618" s="8">
        <v>17</v>
      </c>
      <c r="B618" s="7">
        <v>9.8830003738403303</v>
      </c>
      <c r="C618" s="7">
        <v>3.2483849525451598</v>
      </c>
      <c r="D618" s="8">
        <v>0.95</v>
      </c>
      <c r="E618" s="8" t="s">
        <v>23</v>
      </c>
      <c r="F618" s="8" t="s">
        <v>25</v>
      </c>
      <c r="G618" s="8">
        <v>5.2629999999999999</v>
      </c>
      <c r="H618" s="7">
        <v>5.2629999999999999</v>
      </c>
      <c r="I618" s="8">
        <v>4</v>
      </c>
      <c r="J618" s="7">
        <v>1.01585912704467</v>
      </c>
      <c r="K618" s="7">
        <v>-2.6366929524269702</v>
      </c>
      <c r="L618" s="7">
        <v>0.99563145637512196</v>
      </c>
      <c r="M618" s="7">
        <v>-3.9698199581299698</v>
      </c>
      <c r="N618" s="9">
        <v>0.99585914611816395</v>
      </c>
      <c r="O618" s="9">
        <v>-2.3157225103630799</v>
      </c>
      <c r="P618" s="9">
        <v>0.97614818811416604</v>
      </c>
      <c r="Q618" s="9">
        <v>-3.6857250673781299</v>
      </c>
      <c r="R618" s="9">
        <v>-3.90710425376892</v>
      </c>
      <c r="S618" s="9">
        <v>5.2629999999999999</v>
      </c>
      <c r="T618" s="9">
        <v>9.67921638488769</v>
      </c>
      <c r="U618" s="9">
        <v>3.0021231174468901</v>
      </c>
      <c r="V618" s="9">
        <v>-0.203783988952636</v>
      </c>
      <c r="W618" s="15">
        <v>-2.06196480060893E-2</v>
      </c>
    </row>
    <row r="619" spans="1:23" x14ac:dyDescent="0.45">
      <c r="A619" s="8">
        <v>18</v>
      </c>
      <c r="B619" s="7">
        <v>10</v>
      </c>
      <c r="C619" s="7">
        <v>3.2868411540985099</v>
      </c>
      <c r="D619" s="8">
        <v>0.95</v>
      </c>
      <c r="E619" s="8" t="s">
        <v>23</v>
      </c>
      <c r="F619" s="8" t="s">
        <v>25</v>
      </c>
      <c r="G619" s="8">
        <v>5.2629999999999999</v>
      </c>
      <c r="H619" s="7">
        <v>5.2629999999999999</v>
      </c>
      <c r="I619" s="8">
        <v>4</v>
      </c>
      <c r="J619" s="7">
        <v>1.01538610458374</v>
      </c>
      <c r="K619" s="7">
        <v>-2.6689937710601002</v>
      </c>
      <c r="L619" s="7">
        <v>0.99490010738372803</v>
      </c>
      <c r="M619" s="7">
        <v>-4.0195194031610999</v>
      </c>
      <c r="N619" s="9">
        <v>0.99538612365722601</v>
      </c>
      <c r="O619" s="9">
        <v>-2.3479317617718798</v>
      </c>
      <c r="P619" s="9">
        <v>0.97542434930801303</v>
      </c>
      <c r="Q619" s="9">
        <v>-3.7358543874438102</v>
      </c>
      <c r="R619" s="9">
        <v>-3.9085090160369802</v>
      </c>
      <c r="S619" s="9">
        <v>5.2629999999999999</v>
      </c>
      <c r="T619" s="9">
        <v>9.7937393188476491</v>
      </c>
      <c r="U619" s="9">
        <v>3.03722667694091</v>
      </c>
      <c r="V619" s="9">
        <v>-0.206260681152343</v>
      </c>
      <c r="W619" s="15">
        <v>-2.0626068115234299E-2</v>
      </c>
    </row>
    <row r="620" spans="1:23" x14ac:dyDescent="0.45">
      <c r="A620" s="8">
        <v>19</v>
      </c>
      <c r="B620" s="7">
        <v>9.9659996032714808</v>
      </c>
      <c r="C620" s="7">
        <v>3.2756657600402801</v>
      </c>
      <c r="D620" s="8">
        <v>0.95</v>
      </c>
      <c r="E620" s="8" t="s">
        <v>23</v>
      </c>
      <c r="F620" s="8" t="s">
        <v>25</v>
      </c>
      <c r="G620" s="8">
        <v>5.2629999999999999</v>
      </c>
      <c r="H620" s="7">
        <v>5.2629999999999999</v>
      </c>
      <c r="I620" s="8">
        <v>4</v>
      </c>
      <c r="J620" s="7">
        <v>1.0155236721038801</v>
      </c>
      <c r="K620" s="7">
        <v>-2.6596026877583498</v>
      </c>
      <c r="L620" s="7">
        <v>0.99511283636093095</v>
      </c>
      <c r="M620" s="7">
        <v>-4.0050662958677101</v>
      </c>
      <c r="N620" s="9">
        <v>0.99552369117736805</v>
      </c>
      <c r="O620" s="9">
        <v>-2.33856693200998</v>
      </c>
      <c r="P620" s="9">
        <v>0.97563481330871504</v>
      </c>
      <c r="Q620" s="9">
        <v>-3.72127705608382</v>
      </c>
      <c r="R620" s="9">
        <v>-3.90810847282409</v>
      </c>
      <c r="S620" s="9">
        <v>5.2629999999999999</v>
      </c>
      <c r="T620" s="9">
        <v>9.7604579925537092</v>
      </c>
      <c r="U620" s="9">
        <v>3.0270259380340501</v>
      </c>
      <c r="V620" s="9">
        <v>-0.20554161071777299</v>
      </c>
      <c r="W620" s="15">
        <v>-2.0624284457155799E-2</v>
      </c>
    </row>
    <row r="621" spans="1:23" x14ac:dyDescent="0.45">
      <c r="A621" s="8">
        <v>20</v>
      </c>
      <c r="B621" s="7">
        <v>9.8570003509521396</v>
      </c>
      <c r="C621" s="7">
        <v>3.2398390769958398</v>
      </c>
      <c r="D621" s="8">
        <v>0.95</v>
      </c>
      <c r="E621" s="8" t="s">
        <v>23</v>
      </c>
      <c r="F621" s="8" t="s">
        <v>25</v>
      </c>
      <c r="G621" s="8">
        <v>5.2629999999999999</v>
      </c>
      <c r="H621" s="7">
        <v>5.2629999999999999</v>
      </c>
      <c r="I621" s="8">
        <v>4</v>
      </c>
      <c r="J621" s="7">
        <v>1.01596403121948</v>
      </c>
      <c r="K621" s="7">
        <v>-2.62951975963361</v>
      </c>
      <c r="L621" s="7">
        <v>0.99579381942749001</v>
      </c>
      <c r="M621" s="7">
        <v>-3.95878407988473</v>
      </c>
      <c r="N621" s="9">
        <v>0.99596422910690297</v>
      </c>
      <c r="O621" s="9">
        <v>-2.30857151568472</v>
      </c>
      <c r="P621" s="9">
        <v>0.97630894184112504</v>
      </c>
      <c r="Q621" s="9">
        <v>-3.6745982622388</v>
      </c>
      <c r="R621" s="9">
        <v>-3.9067738056182799</v>
      </c>
      <c r="S621" s="9">
        <v>5.2629999999999999</v>
      </c>
      <c r="T621" s="9">
        <v>9.6537675857543892</v>
      </c>
      <c r="U621" s="9">
        <v>2.9943213462829501</v>
      </c>
      <c r="V621" s="9">
        <v>-0.20323276519775299</v>
      </c>
      <c r="W621" s="15">
        <v>-2.0618114838366799E-2</v>
      </c>
    </row>
    <row r="622" spans="1:23" x14ac:dyDescent="0.45">
      <c r="A622" s="8">
        <v>21</v>
      </c>
      <c r="B622" s="7">
        <v>9.6199998855590803</v>
      </c>
      <c r="C622" s="7">
        <v>3.1619410514831499</v>
      </c>
      <c r="D622" s="8">
        <v>0.95</v>
      </c>
      <c r="E622" s="8" t="s">
        <v>23</v>
      </c>
      <c r="F622" s="8" t="s">
        <v>25</v>
      </c>
      <c r="G622" s="8">
        <v>5.2629999999999999</v>
      </c>
      <c r="H622" s="7">
        <v>5.2629999999999999</v>
      </c>
      <c r="I622" s="8">
        <v>4</v>
      </c>
      <c r="J622" s="7">
        <v>1.01691710948944</v>
      </c>
      <c r="K622" s="7">
        <v>-2.5642227237265498</v>
      </c>
      <c r="L622" s="7">
        <v>0.99726843833923295</v>
      </c>
      <c r="M622" s="7">
        <v>-3.85839950813949</v>
      </c>
      <c r="N622" s="9">
        <v>0.99691712856292702</v>
      </c>
      <c r="O622" s="9">
        <v>-2.2434606024341202</v>
      </c>
      <c r="P622" s="9">
        <v>0.97776842117309504</v>
      </c>
      <c r="Q622" s="9">
        <v>-3.5733562883020098</v>
      </c>
      <c r="R622" s="9">
        <v>-3.9039659500121999</v>
      </c>
      <c r="S622" s="9">
        <v>5.2629999999999999</v>
      </c>
      <c r="T622" s="9">
        <v>9.4217796325683594</v>
      </c>
      <c r="U622" s="9">
        <v>2.9231674671172998</v>
      </c>
      <c r="V622" s="9">
        <v>-0.19822025299072199</v>
      </c>
      <c r="W622" s="15">
        <v>-2.0605016148521699E-2</v>
      </c>
    </row>
    <row r="623" spans="1:23" x14ac:dyDescent="0.45">
      <c r="A623" s="8">
        <v>22</v>
      </c>
      <c r="B623" s="7">
        <v>9.1389999389648402</v>
      </c>
      <c r="C623" s="7">
        <v>3.0038440227508501</v>
      </c>
      <c r="D623" s="8">
        <v>0.95</v>
      </c>
      <c r="E623" s="8" t="s">
        <v>23</v>
      </c>
      <c r="F623" s="8" t="s">
        <v>25</v>
      </c>
      <c r="G623" s="8">
        <v>5.2629999999999999</v>
      </c>
      <c r="H623" s="7">
        <v>5.2629999999999999</v>
      </c>
      <c r="I623" s="8">
        <v>4</v>
      </c>
      <c r="J623" s="7">
        <v>1.0188330411911</v>
      </c>
      <c r="K623" s="7">
        <v>-2.4321744619370902</v>
      </c>
      <c r="L623" s="7">
        <v>1.0002368688583301</v>
      </c>
      <c r="M623" s="7">
        <v>-3.6557012630788899</v>
      </c>
      <c r="N623" s="9">
        <v>0.99168586730956998</v>
      </c>
      <c r="O623" s="9">
        <v>-1.9894520549016399</v>
      </c>
      <c r="P623" s="9">
        <v>0.97375702857971103</v>
      </c>
      <c r="Q623" s="9">
        <v>-3.25494780752889</v>
      </c>
      <c r="R623" s="9">
        <v>-5.26300001144409</v>
      </c>
      <c r="S623" s="9">
        <v>5.2629999999999999</v>
      </c>
      <c r="T623" s="9">
        <v>8.8841009140014595</v>
      </c>
      <c r="U623" s="9">
        <v>2.6995160579681299</v>
      </c>
      <c r="V623" s="9">
        <v>-0.25489902496337802</v>
      </c>
      <c r="W623" s="15">
        <v>-2.7891347703876902E-2</v>
      </c>
    </row>
    <row r="624" spans="1:23" x14ac:dyDescent="0.45">
      <c r="A624" s="8">
        <v>23</v>
      </c>
      <c r="B624" s="7">
        <v>8.5469999313354492</v>
      </c>
      <c r="C624" s="7">
        <v>2.8092629909515301</v>
      </c>
      <c r="D624" s="8">
        <v>0.95</v>
      </c>
      <c r="E624" s="8" t="s">
        <v>23</v>
      </c>
      <c r="F624" s="8" t="s">
        <v>25</v>
      </c>
      <c r="G624" s="8">
        <v>5.2629999999999999</v>
      </c>
      <c r="H624" s="7">
        <v>5.2629999999999999</v>
      </c>
      <c r="I624" s="8">
        <v>4</v>
      </c>
      <c r="J624" s="7">
        <v>1.0211590528488099</v>
      </c>
      <c r="K624" s="7">
        <v>-2.27050964588113</v>
      </c>
      <c r="L624" s="7">
        <v>1.0038467645645099</v>
      </c>
      <c r="M624" s="7">
        <v>-3.4080776618141599</v>
      </c>
      <c r="N624" s="9">
        <v>0.99395781755447299</v>
      </c>
      <c r="O624" s="9">
        <v>-1.8282559605814499</v>
      </c>
      <c r="P624" s="9">
        <v>0.97726225852966297</v>
      </c>
      <c r="Q624" s="9">
        <v>-3.00481091007165</v>
      </c>
      <c r="R624" s="9">
        <v>-5.26300001144409</v>
      </c>
      <c r="S624" s="9">
        <v>5.2629999999999999</v>
      </c>
      <c r="T624" s="9">
        <v>8.3084897994995099</v>
      </c>
      <c r="U624" s="9">
        <v>2.5264596939086901</v>
      </c>
      <c r="V624" s="9">
        <v>-0.238510131835937</v>
      </c>
      <c r="W624" s="15">
        <v>-2.7905713554705801E-2</v>
      </c>
    </row>
    <row r="625" spans="1:23" x14ac:dyDescent="0.45">
      <c r="A625" s="8">
        <v>24</v>
      </c>
      <c r="B625" s="7">
        <v>8.0469999313354492</v>
      </c>
      <c r="C625" s="7">
        <v>2.6449210643768302</v>
      </c>
      <c r="D625" s="8">
        <v>0.95</v>
      </c>
      <c r="E625" s="8" t="s">
        <v>23</v>
      </c>
      <c r="F625" s="8" t="s">
        <v>25</v>
      </c>
      <c r="G625" s="8">
        <v>5.2629999999999999</v>
      </c>
      <c r="H625" s="7">
        <v>5.2629999999999999</v>
      </c>
      <c r="I625" s="8">
        <v>4</v>
      </c>
      <c r="J625" s="7">
        <v>1.0230954885482699</v>
      </c>
      <c r="K625" s="7">
        <v>-2.1346761785988502</v>
      </c>
      <c r="L625" s="7">
        <v>1.00685799121856</v>
      </c>
      <c r="M625" s="7">
        <v>-3.2004956180120998</v>
      </c>
      <c r="N625" s="9">
        <v>0.99585008621215798</v>
      </c>
      <c r="O625" s="9">
        <v>-1.69281245441541</v>
      </c>
      <c r="P625" s="9">
        <v>0.98018753528594904</v>
      </c>
      <c r="Q625" s="9">
        <v>-2.79512111256249</v>
      </c>
      <c r="R625" s="9">
        <v>-5.26300001144409</v>
      </c>
      <c r="S625" s="9">
        <v>5.2629999999999999</v>
      </c>
      <c r="T625" s="9">
        <v>7.8223576545715297</v>
      </c>
      <c r="U625" s="9">
        <v>2.38006591796875</v>
      </c>
      <c r="V625" s="9">
        <v>-0.22464227676391599</v>
      </c>
      <c r="W625" s="15">
        <v>-2.7916276709428901E-2</v>
      </c>
    </row>
    <row r="626" spans="1:23" x14ac:dyDescent="0.45">
      <c r="A626" s="8">
        <v>1</v>
      </c>
      <c r="B626" s="7">
        <v>7.7160000801086399</v>
      </c>
      <c r="C626" s="7">
        <v>2.5361266136169398</v>
      </c>
      <c r="D626" s="8">
        <v>0.95</v>
      </c>
      <c r="E626" s="8" t="s">
        <v>23</v>
      </c>
      <c r="F626" s="8" t="s">
        <v>26</v>
      </c>
      <c r="G626" s="8">
        <v>5.2629999999999999</v>
      </c>
      <c r="H626" s="7">
        <v>5.2629999999999999</v>
      </c>
      <c r="I626" s="8">
        <v>4</v>
      </c>
      <c r="J626" s="7">
        <v>1.0243637561798</v>
      </c>
      <c r="K626" s="7">
        <v>-2.0451046501752699</v>
      </c>
      <c r="L626" s="7">
        <v>1.00883305072784</v>
      </c>
      <c r="M626" s="7">
        <v>-3.0638393263712498</v>
      </c>
      <c r="N626" s="9">
        <v>0.997089684009552</v>
      </c>
      <c r="O626" s="9">
        <v>-1.60349342954985</v>
      </c>
      <c r="P626" s="9">
        <v>0.98210668563842696</v>
      </c>
      <c r="Q626" s="9">
        <v>-2.6570785059517599</v>
      </c>
      <c r="R626" s="9">
        <v>-5.26300001144409</v>
      </c>
      <c r="S626" s="9">
        <v>5.2629999999999999</v>
      </c>
      <c r="T626" s="9">
        <v>7.50054883956909</v>
      </c>
      <c r="U626" s="9">
        <v>2.2830386161804199</v>
      </c>
      <c r="V626" s="9">
        <v>-0.21545124053955</v>
      </c>
      <c r="W626" s="15">
        <v>-2.7922659189049299E-2</v>
      </c>
    </row>
    <row r="627" spans="1:23" x14ac:dyDescent="0.45">
      <c r="A627" s="8">
        <v>2</v>
      </c>
      <c r="B627" s="7">
        <v>7.5170001983642498</v>
      </c>
      <c r="C627" s="7">
        <v>2.4707183837890598</v>
      </c>
      <c r="D627" s="8">
        <v>0.95</v>
      </c>
      <c r="E627" s="8" t="s">
        <v>23</v>
      </c>
      <c r="F627" s="8" t="s">
        <v>26</v>
      </c>
      <c r="G627" s="8">
        <v>5.2629999999999999</v>
      </c>
      <c r="H627" s="7">
        <v>5.2629999999999999</v>
      </c>
      <c r="I627" s="8">
        <v>4</v>
      </c>
      <c r="J627" s="7">
        <v>1.0251210927963199</v>
      </c>
      <c r="K627" s="7">
        <v>-1.99138521189659</v>
      </c>
      <c r="L627" s="7">
        <v>1.0100135803222601</v>
      </c>
      <c r="M627" s="7">
        <v>-2.9819662749813398</v>
      </c>
      <c r="N627" s="9">
        <v>0.99782991409301702</v>
      </c>
      <c r="O627" s="9">
        <v>-1.54992404199078</v>
      </c>
      <c r="P627" s="9">
        <v>0.98325395584106401</v>
      </c>
      <c r="Q627" s="9">
        <v>-2.57437686723113</v>
      </c>
      <c r="R627" s="9">
        <v>-5.26300001144409</v>
      </c>
      <c r="S627" s="9">
        <v>5.2629999999999999</v>
      </c>
      <c r="T627" s="9">
        <v>7.3070778846740696</v>
      </c>
      <c r="U627" s="9">
        <v>2.2246615886688201</v>
      </c>
      <c r="V627" s="9">
        <v>-0.20992231369018499</v>
      </c>
      <c r="W627" s="15">
        <v>-2.7926341379619201E-2</v>
      </c>
    </row>
    <row r="628" spans="1:23" x14ac:dyDescent="0.45">
      <c r="A628" s="8">
        <v>3</v>
      </c>
      <c r="B628" s="7">
        <v>7.40700006484985</v>
      </c>
      <c r="C628" s="7">
        <v>2.4345631599426198</v>
      </c>
      <c r="D628" s="8">
        <v>0.95</v>
      </c>
      <c r="E628" s="8" t="s">
        <v>23</v>
      </c>
      <c r="F628" s="8" t="s">
        <v>26</v>
      </c>
      <c r="G628" s="8">
        <v>5.2629999999999999</v>
      </c>
      <c r="H628" s="7">
        <v>5.2629999999999999</v>
      </c>
      <c r="I628" s="8">
        <v>4</v>
      </c>
      <c r="J628" s="7">
        <v>1.0255382061004601</v>
      </c>
      <c r="K628" s="7">
        <v>-1.96173258569322</v>
      </c>
      <c r="L628" s="7">
        <v>1.01066398620605</v>
      </c>
      <c r="M628" s="7">
        <v>-2.9368005814937499</v>
      </c>
      <c r="N628" s="9">
        <v>0.99823749065399103</v>
      </c>
      <c r="O628" s="9">
        <v>-1.52035444527521</v>
      </c>
      <c r="P628" s="9">
        <v>0.98388600349426203</v>
      </c>
      <c r="Q628" s="9">
        <v>-2.5287552586125499</v>
      </c>
      <c r="R628" s="9">
        <v>-5.26300001144409</v>
      </c>
      <c r="S628" s="9">
        <v>5.2629999999999999</v>
      </c>
      <c r="T628" s="9">
        <v>7.2001347541809002</v>
      </c>
      <c r="U628" s="9">
        <v>2.19237852096557</v>
      </c>
      <c r="V628" s="9">
        <v>-0.20686531066894501</v>
      </c>
      <c r="W628" s="15">
        <v>-2.7928352755203899E-2</v>
      </c>
    </row>
    <row r="629" spans="1:23" x14ac:dyDescent="0.45">
      <c r="A629" s="8">
        <v>4</v>
      </c>
      <c r="B629" s="7">
        <v>7.3979997634887598</v>
      </c>
      <c r="C629" s="7">
        <v>2.4316051006317099</v>
      </c>
      <c r="D629" s="8">
        <v>0.95</v>
      </c>
      <c r="E629" s="8" t="s">
        <v>23</v>
      </c>
      <c r="F629" s="8" t="s">
        <v>26</v>
      </c>
      <c r="G629" s="8">
        <v>5.2629999999999999</v>
      </c>
      <c r="H629" s="7">
        <v>5.2629999999999999</v>
      </c>
      <c r="I629" s="8">
        <v>4</v>
      </c>
      <c r="J629" s="7">
        <v>1.0255722999572701</v>
      </c>
      <c r="K629" s="7">
        <v>-1.9593082954040899</v>
      </c>
      <c r="L629" s="7">
        <v>1.0107170343398999</v>
      </c>
      <c r="M629" s="7">
        <v>-2.9331099314330502</v>
      </c>
      <c r="N629" s="9">
        <v>0.99827075004577603</v>
      </c>
      <c r="O629" s="9">
        <v>-1.51793634484507</v>
      </c>
      <c r="P629" s="9">
        <v>0.98393768072128296</v>
      </c>
      <c r="Q629" s="9">
        <v>-2.5250255484072102</v>
      </c>
      <c r="R629" s="9">
        <v>-5.26300001144409</v>
      </c>
      <c r="S629" s="9">
        <v>5.2629999999999999</v>
      </c>
      <c r="T629" s="9">
        <v>7.1913852691650302</v>
      </c>
      <c r="U629" s="9">
        <v>2.1897382736206001</v>
      </c>
      <c r="V629" s="9">
        <v>-0.20661449432373</v>
      </c>
      <c r="W629" s="15">
        <v>-2.79284267273745E-2</v>
      </c>
    </row>
    <row r="630" spans="1:23" x14ac:dyDescent="0.45">
      <c r="A630" s="8">
        <v>5</v>
      </c>
      <c r="B630" s="7">
        <v>7.5630002021789497</v>
      </c>
      <c r="C630" s="7">
        <v>2.4858379364013601</v>
      </c>
      <c r="D630" s="8">
        <v>0.95</v>
      </c>
      <c r="E630" s="8" t="s">
        <v>23</v>
      </c>
      <c r="F630" s="8" t="s">
        <v>26</v>
      </c>
      <c r="G630" s="8">
        <v>5.2629999999999999</v>
      </c>
      <c r="H630" s="7">
        <v>5.2629999999999999</v>
      </c>
      <c r="I630" s="8">
        <v>4</v>
      </c>
      <c r="J630" s="7">
        <v>1.02494621276855</v>
      </c>
      <c r="K630" s="7">
        <v>-2.0037956657239699</v>
      </c>
      <c r="L630" s="7">
        <v>1.0097409486770601</v>
      </c>
      <c r="M630" s="7">
        <v>-3.0008809899445601</v>
      </c>
      <c r="N630" s="9">
        <v>0.99765908718109098</v>
      </c>
      <c r="O630" s="9">
        <v>-1.5622983171596001</v>
      </c>
      <c r="P630" s="9">
        <v>0.98298913240432695</v>
      </c>
      <c r="Q630" s="9">
        <v>-2.5934747166430201</v>
      </c>
      <c r="R630" s="9">
        <v>-5.26300001144409</v>
      </c>
      <c r="S630" s="9">
        <v>5.2629999999999999</v>
      </c>
      <c r="T630" s="9">
        <v>7.3517999649047798</v>
      </c>
      <c r="U630" s="9">
        <v>2.2381598949432302</v>
      </c>
      <c r="V630" s="9">
        <v>-0.21120023727416901</v>
      </c>
      <c r="W630" s="15">
        <v>-2.7925457044589399E-2</v>
      </c>
    </row>
    <row r="631" spans="1:23" x14ac:dyDescent="0.45">
      <c r="A631" s="8">
        <v>6</v>
      </c>
      <c r="B631" s="7">
        <v>7.98600006103515</v>
      </c>
      <c r="C631" s="7">
        <v>2.6248712539672798</v>
      </c>
      <c r="D631" s="8">
        <v>0.95</v>
      </c>
      <c r="E631" s="8" t="s">
        <v>23</v>
      </c>
      <c r="F631" s="8" t="s">
        <v>26</v>
      </c>
      <c r="G631" s="8">
        <v>5.2629999999999999</v>
      </c>
      <c r="H631" s="7">
        <v>5.2629999999999999</v>
      </c>
      <c r="I631" s="8">
        <v>4</v>
      </c>
      <c r="J631" s="7">
        <v>1.0233296155929501</v>
      </c>
      <c r="K631" s="7">
        <v>-2.1181526701956899</v>
      </c>
      <c r="L631" s="7">
        <v>1.0072226524353001</v>
      </c>
      <c r="M631" s="7">
        <v>-3.1752856030147498</v>
      </c>
      <c r="N631" s="9">
        <v>0.99607926607131902</v>
      </c>
      <c r="O631" s="9">
        <v>-1.6763314212515199</v>
      </c>
      <c r="P631" s="9">
        <v>0.98054212331771795</v>
      </c>
      <c r="Q631" s="9">
        <v>-2.7696355421184702</v>
      </c>
      <c r="R631" s="9">
        <v>-5.26300001144409</v>
      </c>
      <c r="S631" s="9">
        <v>5.2629999999999999</v>
      </c>
      <c r="T631" s="9">
        <v>7.7630534172058097</v>
      </c>
      <c r="U631" s="9">
        <v>2.3621938228607098</v>
      </c>
      <c r="V631" s="9">
        <v>-0.22294664382934501</v>
      </c>
      <c r="W631" s="15">
        <v>-2.7917185340022001E-2</v>
      </c>
    </row>
    <row r="632" spans="1:23" x14ac:dyDescent="0.45">
      <c r="A632" s="8">
        <v>7</v>
      </c>
      <c r="B632" s="7">
        <v>8.6260004043579102</v>
      </c>
      <c r="C632" s="7">
        <v>2.8352291584014799</v>
      </c>
      <c r="D632" s="8">
        <v>0.95</v>
      </c>
      <c r="E632" s="8" t="s">
        <v>23</v>
      </c>
      <c r="F632" s="8" t="s">
        <v>26</v>
      </c>
      <c r="G632" s="8">
        <v>5.2629999999999999</v>
      </c>
      <c r="H632" s="7">
        <v>5.2629999999999999</v>
      </c>
      <c r="I632" s="8">
        <v>4</v>
      </c>
      <c r="J632" s="7">
        <v>1.0208504199981601</v>
      </c>
      <c r="K632" s="7">
        <v>-2.2920362678938302</v>
      </c>
      <c r="L632" s="7">
        <v>1.00336742401123</v>
      </c>
      <c r="M632" s="7">
        <v>-3.4410314038488199</v>
      </c>
      <c r="N632" s="9">
        <v>0.99365663528442305</v>
      </c>
      <c r="O632" s="9">
        <v>-1.8497142807018701</v>
      </c>
      <c r="P632" s="9">
        <v>0.97679710388183505</v>
      </c>
      <c r="Q632" s="9">
        <v>-3.0380724375083998</v>
      </c>
      <c r="R632" s="9">
        <v>-5.26300001144409</v>
      </c>
      <c r="S632" s="9">
        <v>5.2629999999999999</v>
      </c>
      <c r="T632" s="9">
        <v>8.3853044509887695</v>
      </c>
      <c r="U632" s="9">
        <v>2.5495746135711599</v>
      </c>
      <c r="V632" s="9">
        <v>-0.24069595336913999</v>
      </c>
      <c r="W632" s="15">
        <v>-2.7903540700918501E-2</v>
      </c>
    </row>
    <row r="633" spans="1:23" x14ac:dyDescent="0.45">
      <c r="A633" s="8">
        <v>8</v>
      </c>
      <c r="B633" s="7">
        <v>9.0590000152587802</v>
      </c>
      <c r="C633" s="7">
        <v>2.9775493144989</v>
      </c>
      <c r="D633" s="8">
        <v>0.95</v>
      </c>
      <c r="E633" s="8" t="s">
        <v>23</v>
      </c>
      <c r="F633" s="8" t="s">
        <v>26</v>
      </c>
      <c r="G633" s="8">
        <v>5.2629999999999999</v>
      </c>
      <c r="H633" s="7">
        <v>5.2629999999999999</v>
      </c>
      <c r="I633" s="8">
        <v>4</v>
      </c>
      <c r="J633" s="7">
        <v>1.01914978027343</v>
      </c>
      <c r="K633" s="7">
        <v>-2.4102826382440998</v>
      </c>
      <c r="L633" s="7">
        <v>1.00072765350341</v>
      </c>
      <c r="M633" s="7">
        <v>-3.62213643255174</v>
      </c>
      <c r="N633" s="9">
        <v>0.99199485778808505</v>
      </c>
      <c r="O633" s="9">
        <v>-1.96761572649613</v>
      </c>
      <c r="P633" s="9">
        <v>0.97423344850540095</v>
      </c>
      <c r="Q633" s="9">
        <v>-3.2210256727277402</v>
      </c>
      <c r="R633" s="9">
        <v>-5.26300001144409</v>
      </c>
      <c r="S633" s="9">
        <v>5.2629999999999999</v>
      </c>
      <c r="T633" s="9">
        <v>8.8063125610351491</v>
      </c>
      <c r="U633" s="9">
        <v>2.6761481761932302</v>
      </c>
      <c r="V633" s="9">
        <v>-0.25268745422363198</v>
      </c>
      <c r="W633" s="15">
        <v>-2.78935261947247E-2</v>
      </c>
    </row>
    <row r="634" spans="1:23" x14ac:dyDescent="0.45">
      <c r="A634" s="8">
        <v>9</v>
      </c>
      <c r="B634" s="7">
        <v>9.1809997558593697</v>
      </c>
      <c r="C634" s="7">
        <v>3.0176486968994101</v>
      </c>
      <c r="D634" s="8">
        <v>0.95</v>
      </c>
      <c r="E634" s="8" t="s">
        <v>23</v>
      </c>
      <c r="F634" s="8" t="s">
        <v>26</v>
      </c>
      <c r="G634" s="8">
        <v>5.2629999999999999</v>
      </c>
      <c r="H634" s="7">
        <v>5.2629999999999999</v>
      </c>
      <c r="I634" s="8">
        <v>4</v>
      </c>
      <c r="J634" s="7">
        <v>1.0186671018600399</v>
      </c>
      <c r="K634" s="7">
        <v>-2.4436882399848798</v>
      </c>
      <c r="L634" s="7">
        <v>0.99997937679290705</v>
      </c>
      <c r="M634" s="7">
        <v>-3.6733555946861198</v>
      </c>
      <c r="N634" s="9">
        <v>0.99152332544326705</v>
      </c>
      <c r="O634" s="9">
        <v>-2.0009237845969898</v>
      </c>
      <c r="P634" s="9">
        <v>0.97350668907165505</v>
      </c>
      <c r="Q634" s="9">
        <v>-3.27277310731023</v>
      </c>
      <c r="R634" s="9">
        <v>-5.26300001144409</v>
      </c>
      <c r="S634" s="9">
        <v>5.2629999999999999</v>
      </c>
      <c r="T634" s="9">
        <v>8.9249353408813406</v>
      </c>
      <c r="U634" s="9">
        <v>2.7117788791656401</v>
      </c>
      <c r="V634" s="9">
        <v>-0.25606441497802701</v>
      </c>
      <c r="W634" s="15">
        <v>-2.7890689662049599E-2</v>
      </c>
    </row>
    <row r="635" spans="1:23" x14ac:dyDescent="0.45">
      <c r="A635" s="8">
        <v>10</v>
      </c>
      <c r="B635" s="7">
        <v>9.2299995422363192</v>
      </c>
      <c r="C635" s="7">
        <v>3.0337543487548801</v>
      </c>
      <c r="D635" s="8">
        <v>0.95</v>
      </c>
      <c r="E635" s="8" t="s">
        <v>23</v>
      </c>
      <c r="F635" s="8" t="s">
        <v>26</v>
      </c>
      <c r="G635" s="8">
        <v>5.2629999999999999</v>
      </c>
      <c r="H635" s="7">
        <v>5.2577369999999997</v>
      </c>
      <c r="I635" s="8">
        <v>4</v>
      </c>
      <c r="J635" s="7">
        <v>1.01847279071807</v>
      </c>
      <c r="K635" s="7">
        <v>-2.45711681889407</v>
      </c>
      <c r="L635" s="7">
        <v>0.999678194522857</v>
      </c>
      <c r="M635" s="7">
        <v>-3.6939524571901501</v>
      </c>
      <c r="N635" s="9">
        <v>0.99136215448379505</v>
      </c>
      <c r="O635" s="9">
        <v>-2.01468768310859</v>
      </c>
      <c r="P635" s="9">
        <v>0.97324246168136597</v>
      </c>
      <c r="Q635" s="9">
        <v>-3.2938647316464702</v>
      </c>
      <c r="R635" s="9">
        <v>-5.2577371597290004</v>
      </c>
      <c r="S635" s="9">
        <v>5.2577369999999997</v>
      </c>
      <c r="T635" s="9">
        <v>8.9728546142578107</v>
      </c>
      <c r="U635" s="9">
        <v>2.7264099121093701</v>
      </c>
      <c r="V635" s="9">
        <v>-0.25714492797851501</v>
      </c>
      <c r="W635" s="15">
        <v>-2.78596902201158E-2</v>
      </c>
    </row>
    <row r="636" spans="1:23" x14ac:dyDescent="0.45">
      <c r="A636" s="8">
        <v>11</v>
      </c>
      <c r="B636" s="7">
        <v>9.2609996795654297</v>
      </c>
      <c r="C636" s="7">
        <v>3.0439434051513601</v>
      </c>
      <c r="D636" s="8">
        <v>0.95</v>
      </c>
      <c r="E636" s="8" t="s">
        <v>23</v>
      </c>
      <c r="F636" s="8" t="s">
        <v>26</v>
      </c>
      <c r="G636" s="8">
        <v>5.2629999999999999</v>
      </c>
      <c r="H636" s="7">
        <v>5.2419479999999998</v>
      </c>
      <c r="I636" s="8">
        <v>4</v>
      </c>
      <c r="J636" s="7">
        <v>1.01834988594055</v>
      </c>
      <c r="K636" s="7">
        <v>-2.4656152818410799</v>
      </c>
      <c r="L636" s="7">
        <v>0.99948745965957597</v>
      </c>
      <c r="M636" s="7">
        <v>-3.70699086153969</v>
      </c>
      <c r="N636" s="9">
        <v>0.99834990501403797</v>
      </c>
      <c r="O636" s="9">
        <v>-2.1451331983070001</v>
      </c>
      <c r="P636" s="9">
        <v>0.97996491193771296</v>
      </c>
      <c r="Q636" s="9">
        <v>-3.4206648467878198</v>
      </c>
      <c r="R636" s="9">
        <v>-3.89968490600585</v>
      </c>
      <c r="S636" s="9">
        <v>5.2419479999999998</v>
      </c>
      <c r="T636" s="9">
        <v>9.0703592300415004</v>
      </c>
      <c r="U636" s="9">
        <v>2.81528615951538</v>
      </c>
      <c r="V636" s="9">
        <v>-0.190640449523925</v>
      </c>
      <c r="W636" s="15">
        <v>-2.05852992247238E-2</v>
      </c>
    </row>
    <row r="637" spans="1:23" x14ac:dyDescent="0.45">
      <c r="A637" s="8">
        <v>12</v>
      </c>
      <c r="B637" s="7">
        <v>9.2919998168945295</v>
      </c>
      <c r="C637" s="7">
        <v>3.0541326999664302</v>
      </c>
      <c r="D637" s="8">
        <v>0.95</v>
      </c>
      <c r="E637" s="8" t="s">
        <v>23</v>
      </c>
      <c r="F637" s="8" t="s">
        <v>26</v>
      </c>
      <c r="G637" s="8">
        <v>5.2629999999999999</v>
      </c>
      <c r="H637" s="7">
        <v>5.226159</v>
      </c>
      <c r="I637" s="8">
        <v>4</v>
      </c>
      <c r="J637" s="7">
        <v>1.0182260274887001</v>
      </c>
      <c r="K637" s="7">
        <v>-2.4741105431368902</v>
      </c>
      <c r="L637" s="7">
        <v>0.99929606914520197</v>
      </c>
      <c r="M637" s="7">
        <v>-3.7200331078706599</v>
      </c>
      <c r="N637" s="9">
        <v>0.99822604656219405</v>
      </c>
      <c r="O637" s="9">
        <v>-2.1536004985156598</v>
      </c>
      <c r="P637" s="9">
        <v>0.979775249958038</v>
      </c>
      <c r="Q637" s="9">
        <v>-3.43381125350452</v>
      </c>
      <c r="R637" s="9">
        <v>-3.90017414093017</v>
      </c>
      <c r="S637" s="9">
        <v>5.226159</v>
      </c>
      <c r="T637" s="9">
        <v>9.1007022857665998</v>
      </c>
      <c r="U637" s="9">
        <v>2.8246045112609801</v>
      </c>
      <c r="V637" s="9">
        <v>-0.19129753112792899</v>
      </c>
      <c r="W637" s="15">
        <v>-2.0587336945499701E-2</v>
      </c>
    </row>
    <row r="638" spans="1:23" x14ac:dyDescent="0.45">
      <c r="A638" s="8">
        <v>13</v>
      </c>
      <c r="B638" s="7">
        <v>9.3219995498657209</v>
      </c>
      <c r="C638" s="7">
        <v>3.06399321556091</v>
      </c>
      <c r="D638" s="8">
        <v>0.95</v>
      </c>
      <c r="E638" s="8" t="s">
        <v>23</v>
      </c>
      <c r="F638" s="8" t="s">
        <v>26</v>
      </c>
      <c r="G638" s="8">
        <v>5.2629999999999999</v>
      </c>
      <c r="H638" s="7">
        <v>5.226159</v>
      </c>
      <c r="I638" s="8">
        <v>4</v>
      </c>
      <c r="J638" s="7">
        <v>1.0181068181991499</v>
      </c>
      <c r="K638" s="7">
        <v>-2.48234006738305</v>
      </c>
      <c r="L638" s="7">
        <v>0.99911123514175404</v>
      </c>
      <c r="M638" s="7">
        <v>-3.7326617008665202</v>
      </c>
      <c r="N638" s="9">
        <v>0.99810683727264404</v>
      </c>
      <c r="O638" s="9">
        <v>-2.1618082515336501</v>
      </c>
      <c r="P638" s="9">
        <v>0.97959226369857699</v>
      </c>
      <c r="Q638" s="9">
        <v>-3.4465478488675498</v>
      </c>
      <c r="R638" s="9">
        <v>-3.9004940986633301</v>
      </c>
      <c r="S638" s="9">
        <v>5.226159</v>
      </c>
      <c r="T638" s="9">
        <v>9.1300697326660103</v>
      </c>
      <c r="U638" s="9">
        <v>2.8336229324340798</v>
      </c>
      <c r="V638" s="9">
        <v>-0.191929817199707</v>
      </c>
      <c r="W638" s="15">
        <v>-2.0588910798914499E-2</v>
      </c>
    </row>
    <row r="639" spans="1:23" x14ac:dyDescent="0.45">
      <c r="A639" s="8">
        <v>14</v>
      </c>
      <c r="B639" s="7">
        <v>9.3380002975463796</v>
      </c>
      <c r="C639" s="7">
        <v>3.06925225257873</v>
      </c>
      <c r="D639" s="8">
        <v>0.95</v>
      </c>
      <c r="E639" s="8" t="s">
        <v>23</v>
      </c>
      <c r="F639" s="8" t="s">
        <v>26</v>
      </c>
      <c r="G639" s="8">
        <v>5.2629999999999999</v>
      </c>
      <c r="H639" s="7">
        <v>5.2366849999999996</v>
      </c>
      <c r="I639" s="8">
        <v>4</v>
      </c>
      <c r="J639" s="7">
        <v>1.01804316043853</v>
      </c>
      <c r="K639" s="7">
        <v>-2.4867308118396201</v>
      </c>
      <c r="L639" s="7">
        <v>0.99901258945464999</v>
      </c>
      <c r="M639" s="7">
        <v>-3.73939968253999</v>
      </c>
      <c r="N639" s="9">
        <v>0.99804329872131303</v>
      </c>
      <c r="O639" s="9">
        <v>-2.1661876834893201</v>
      </c>
      <c r="P639" s="9">
        <v>0.97949481010437001</v>
      </c>
      <c r="Q639" s="9">
        <v>-3.4533441005928802</v>
      </c>
      <c r="R639" s="9">
        <v>-3.9006597995757999</v>
      </c>
      <c r="S639" s="9">
        <v>5.2366849999999996</v>
      </c>
      <c r="T639" s="9">
        <v>9.1457347869872994</v>
      </c>
      <c r="U639" s="9">
        <v>2.83843493461608</v>
      </c>
      <c r="V639" s="9">
        <v>-0.192265510559082</v>
      </c>
      <c r="W639" s="15">
        <v>-2.0589580684592702E-2</v>
      </c>
    </row>
    <row r="640" spans="1:23" x14ac:dyDescent="0.45">
      <c r="A640" s="8">
        <v>15</v>
      </c>
      <c r="B640" s="7">
        <v>9.4040002822875906</v>
      </c>
      <c r="C640" s="7">
        <v>3.0909452438354399</v>
      </c>
      <c r="D640" s="8">
        <v>0.95</v>
      </c>
      <c r="E640" s="8" t="s">
        <v>23</v>
      </c>
      <c r="F640" s="8" t="s">
        <v>26</v>
      </c>
      <c r="G640" s="8">
        <v>5.2629999999999999</v>
      </c>
      <c r="H640" s="7">
        <v>5.2524740000000003</v>
      </c>
      <c r="I640" s="8">
        <v>4</v>
      </c>
      <c r="J640" s="7">
        <v>1.0177804231643599</v>
      </c>
      <c r="K640" s="7">
        <v>-2.5048478887670398</v>
      </c>
      <c r="L640" s="7">
        <v>0.99860537052154497</v>
      </c>
      <c r="M640" s="7">
        <v>-3.7672100786425098</v>
      </c>
      <c r="N640" s="9">
        <v>0.997780442237854</v>
      </c>
      <c r="O640" s="9">
        <v>-2.1842531071106999</v>
      </c>
      <c r="P640" s="9">
        <v>0.97909170389175404</v>
      </c>
      <c r="Q640" s="9">
        <v>-3.4813882172330399</v>
      </c>
      <c r="R640" s="9">
        <v>-3.9014360904693599</v>
      </c>
      <c r="S640" s="9">
        <v>5.2524740000000003</v>
      </c>
      <c r="T640" s="9">
        <v>9.2103404998779297</v>
      </c>
      <c r="U640" s="9">
        <v>2.85827183723449</v>
      </c>
      <c r="V640" s="9">
        <v>-0.193659782409667</v>
      </c>
      <c r="W640" s="15">
        <v>-2.0593340769504798E-2</v>
      </c>
    </row>
    <row r="641" spans="1:23" x14ac:dyDescent="0.45">
      <c r="A641" s="8">
        <v>16</v>
      </c>
      <c r="B641" s="7">
        <v>9.5939998626708896</v>
      </c>
      <c r="C641" s="7">
        <v>3.1533951759338299</v>
      </c>
      <c r="D641" s="8">
        <v>0.95</v>
      </c>
      <c r="E641" s="8" t="s">
        <v>23</v>
      </c>
      <c r="F641" s="8" t="s">
        <v>26</v>
      </c>
      <c r="G641" s="8">
        <v>5.2629999999999999</v>
      </c>
      <c r="H641" s="7">
        <v>5.2577369999999997</v>
      </c>
      <c r="I641" s="8">
        <v>4</v>
      </c>
      <c r="J641" s="7">
        <v>1.0170211791992101</v>
      </c>
      <c r="K641" s="7">
        <v>-2.5570698080574701</v>
      </c>
      <c r="L641" s="7">
        <v>0.99742966890335005</v>
      </c>
      <c r="M641" s="7">
        <v>-3.8474118681056799</v>
      </c>
      <c r="N641" s="9">
        <v>0.99702119827270497</v>
      </c>
      <c r="O641" s="9">
        <v>-2.2363254025683501</v>
      </c>
      <c r="P641" s="9">
        <v>0.97792792320251398</v>
      </c>
      <c r="Q641" s="9">
        <v>-3.5622693970809798</v>
      </c>
      <c r="R641" s="9">
        <v>-3.9036803245544398</v>
      </c>
      <c r="S641" s="9">
        <v>5.2577369999999997</v>
      </c>
      <c r="T641" s="9">
        <v>9.3963270187377894</v>
      </c>
      <c r="U641" s="9">
        <v>2.9153571128845202</v>
      </c>
      <c r="V641" s="9">
        <v>-0.197672843933105</v>
      </c>
      <c r="W641" s="15">
        <v>-2.0603798912091499E-2</v>
      </c>
    </row>
    <row r="642" spans="1:23" x14ac:dyDescent="0.45">
      <c r="A642" s="8">
        <v>17</v>
      </c>
      <c r="B642" s="7">
        <v>9.8830003738403303</v>
      </c>
      <c r="C642" s="7">
        <v>3.2483849525451598</v>
      </c>
      <c r="D642" s="8">
        <v>0.95</v>
      </c>
      <c r="E642" s="8" t="s">
        <v>23</v>
      </c>
      <c r="F642" s="8" t="s">
        <v>26</v>
      </c>
      <c r="G642" s="8">
        <v>5.2629999999999999</v>
      </c>
      <c r="H642" s="7">
        <v>5.2629999999999999</v>
      </c>
      <c r="I642" s="8">
        <v>4</v>
      </c>
      <c r="J642" s="7">
        <v>1.01585912704467</v>
      </c>
      <c r="K642" s="7">
        <v>-2.6366929524269702</v>
      </c>
      <c r="L642" s="7">
        <v>0.99563145637512196</v>
      </c>
      <c r="M642" s="7">
        <v>-3.9698199581299698</v>
      </c>
      <c r="N642" s="9">
        <v>0.99585914611816395</v>
      </c>
      <c r="O642" s="9">
        <v>-2.3157225103630799</v>
      </c>
      <c r="P642" s="9">
        <v>0.97614818811416604</v>
      </c>
      <c r="Q642" s="9">
        <v>-3.6857250673781299</v>
      </c>
      <c r="R642" s="9">
        <v>-3.90710425376892</v>
      </c>
      <c r="S642" s="9">
        <v>5.2629999999999999</v>
      </c>
      <c r="T642" s="9">
        <v>9.67921638488769</v>
      </c>
      <c r="U642" s="9">
        <v>3.0021231174468901</v>
      </c>
      <c r="V642" s="9">
        <v>-0.203783988952636</v>
      </c>
      <c r="W642" s="15">
        <v>-2.06196480060893E-2</v>
      </c>
    </row>
    <row r="643" spans="1:23" x14ac:dyDescent="0.45">
      <c r="A643" s="8">
        <v>18</v>
      </c>
      <c r="B643" s="7">
        <v>10</v>
      </c>
      <c r="C643" s="7">
        <v>3.2868411540985099</v>
      </c>
      <c r="D643" s="8">
        <v>0.95</v>
      </c>
      <c r="E643" s="8" t="s">
        <v>23</v>
      </c>
      <c r="F643" s="8" t="s">
        <v>26</v>
      </c>
      <c r="G643" s="8">
        <v>5.2629999999999999</v>
      </c>
      <c r="H643" s="7">
        <v>5.2629999999999999</v>
      </c>
      <c r="I643" s="8">
        <v>4</v>
      </c>
      <c r="J643" s="7">
        <v>1.01538610458374</v>
      </c>
      <c r="K643" s="7">
        <v>-2.6689937710601002</v>
      </c>
      <c r="L643" s="7">
        <v>0.99490010738372803</v>
      </c>
      <c r="M643" s="7">
        <v>-4.0195194031610999</v>
      </c>
      <c r="N643" s="9">
        <v>0.99538612365722601</v>
      </c>
      <c r="O643" s="9">
        <v>-2.3479317617718798</v>
      </c>
      <c r="P643" s="9">
        <v>0.97542434930801303</v>
      </c>
      <c r="Q643" s="9">
        <v>-3.7358543874438102</v>
      </c>
      <c r="R643" s="9">
        <v>-3.9085090160369802</v>
      </c>
      <c r="S643" s="9">
        <v>5.2629999999999999</v>
      </c>
      <c r="T643" s="9">
        <v>9.7937393188476491</v>
      </c>
      <c r="U643" s="9">
        <v>3.03722667694091</v>
      </c>
      <c r="V643" s="9">
        <v>-0.206260681152343</v>
      </c>
      <c r="W643" s="15">
        <v>-2.0626068115234299E-2</v>
      </c>
    </row>
    <row r="644" spans="1:23" x14ac:dyDescent="0.45">
      <c r="A644" s="8">
        <v>19</v>
      </c>
      <c r="B644" s="7">
        <v>9.9659996032714808</v>
      </c>
      <c r="C644" s="7">
        <v>3.2756657600402801</v>
      </c>
      <c r="D644" s="8">
        <v>0.95</v>
      </c>
      <c r="E644" s="8" t="s">
        <v>23</v>
      </c>
      <c r="F644" s="8" t="s">
        <v>26</v>
      </c>
      <c r="G644" s="8">
        <v>5.2629999999999999</v>
      </c>
      <c r="H644" s="7">
        <v>5.2629999999999999</v>
      </c>
      <c r="I644" s="8">
        <v>4</v>
      </c>
      <c r="J644" s="7">
        <v>1.0155236721038801</v>
      </c>
      <c r="K644" s="7">
        <v>-2.6596026877583498</v>
      </c>
      <c r="L644" s="7">
        <v>0.99511283636093095</v>
      </c>
      <c r="M644" s="7">
        <v>-4.0050662958677101</v>
      </c>
      <c r="N644" s="9">
        <v>0.99552369117736805</v>
      </c>
      <c r="O644" s="9">
        <v>-2.33856693200998</v>
      </c>
      <c r="P644" s="9">
        <v>0.97563481330871504</v>
      </c>
      <c r="Q644" s="9">
        <v>-3.72127705608382</v>
      </c>
      <c r="R644" s="9">
        <v>-3.90810847282409</v>
      </c>
      <c r="S644" s="9">
        <v>5.2629999999999999</v>
      </c>
      <c r="T644" s="9">
        <v>9.7604579925537092</v>
      </c>
      <c r="U644" s="9">
        <v>3.0270259380340501</v>
      </c>
      <c r="V644" s="9">
        <v>-0.20554161071777299</v>
      </c>
      <c r="W644" s="15">
        <v>-2.0624284457155799E-2</v>
      </c>
    </row>
    <row r="645" spans="1:23" x14ac:dyDescent="0.45">
      <c r="A645" s="8">
        <v>20</v>
      </c>
      <c r="B645" s="7">
        <v>9.8570003509521396</v>
      </c>
      <c r="C645" s="7">
        <v>3.2398390769958398</v>
      </c>
      <c r="D645" s="8">
        <v>0.95</v>
      </c>
      <c r="E645" s="8" t="s">
        <v>23</v>
      </c>
      <c r="F645" s="8" t="s">
        <v>26</v>
      </c>
      <c r="G645" s="8">
        <v>5.2629999999999999</v>
      </c>
      <c r="H645" s="7">
        <v>5.2629999999999999</v>
      </c>
      <c r="I645" s="8">
        <v>4</v>
      </c>
      <c r="J645" s="7">
        <v>1.01596403121948</v>
      </c>
      <c r="K645" s="7">
        <v>-2.62951975963361</v>
      </c>
      <c r="L645" s="7">
        <v>0.99579381942749001</v>
      </c>
      <c r="M645" s="7">
        <v>-3.95878407988473</v>
      </c>
      <c r="N645" s="9">
        <v>0.99596422910690297</v>
      </c>
      <c r="O645" s="9">
        <v>-2.30857151568472</v>
      </c>
      <c r="P645" s="9">
        <v>0.97630894184112504</v>
      </c>
      <c r="Q645" s="9">
        <v>-3.6745982622388</v>
      </c>
      <c r="R645" s="9">
        <v>-3.9067738056182799</v>
      </c>
      <c r="S645" s="9">
        <v>5.2629999999999999</v>
      </c>
      <c r="T645" s="9">
        <v>9.6537675857543892</v>
      </c>
      <c r="U645" s="9">
        <v>2.9943213462829501</v>
      </c>
      <c r="V645" s="9">
        <v>-0.20323276519775299</v>
      </c>
      <c r="W645" s="15">
        <v>-2.0618114838366799E-2</v>
      </c>
    </row>
    <row r="646" spans="1:23" x14ac:dyDescent="0.45">
      <c r="A646" s="8">
        <v>21</v>
      </c>
      <c r="B646" s="7">
        <v>9.6199998855590803</v>
      </c>
      <c r="C646" s="7">
        <v>3.1619410514831499</v>
      </c>
      <c r="D646" s="8">
        <v>0.95</v>
      </c>
      <c r="E646" s="8" t="s">
        <v>23</v>
      </c>
      <c r="F646" s="8" t="s">
        <v>26</v>
      </c>
      <c r="G646" s="8">
        <v>5.2629999999999999</v>
      </c>
      <c r="H646" s="7">
        <v>5.2629999999999999</v>
      </c>
      <c r="I646" s="8">
        <v>4</v>
      </c>
      <c r="J646" s="7">
        <v>1.01691710948944</v>
      </c>
      <c r="K646" s="7">
        <v>-2.5642227237265498</v>
      </c>
      <c r="L646" s="7">
        <v>0.99726843833923295</v>
      </c>
      <c r="M646" s="7">
        <v>-3.85839950813949</v>
      </c>
      <c r="N646" s="9">
        <v>0.99691712856292702</v>
      </c>
      <c r="O646" s="9">
        <v>-2.2434606024341202</v>
      </c>
      <c r="P646" s="9">
        <v>0.97776842117309504</v>
      </c>
      <c r="Q646" s="9">
        <v>-3.5733562883020098</v>
      </c>
      <c r="R646" s="9">
        <v>-3.9039659500121999</v>
      </c>
      <c r="S646" s="9">
        <v>5.2629999999999999</v>
      </c>
      <c r="T646" s="9">
        <v>9.4217796325683594</v>
      </c>
      <c r="U646" s="9">
        <v>2.9231674671172998</v>
      </c>
      <c r="V646" s="9">
        <v>-0.19822025299072199</v>
      </c>
      <c r="W646" s="15">
        <v>-2.0605016148521699E-2</v>
      </c>
    </row>
    <row r="647" spans="1:23" x14ac:dyDescent="0.45">
      <c r="A647" s="8">
        <v>22</v>
      </c>
      <c r="B647" s="7">
        <v>9.1389999389648402</v>
      </c>
      <c r="C647" s="7">
        <v>3.0038440227508501</v>
      </c>
      <c r="D647" s="8">
        <v>0.95</v>
      </c>
      <c r="E647" s="8" t="s">
        <v>23</v>
      </c>
      <c r="F647" s="8" t="s">
        <v>26</v>
      </c>
      <c r="G647" s="8">
        <v>5.2629999999999999</v>
      </c>
      <c r="H647" s="7">
        <v>5.2629999999999999</v>
      </c>
      <c r="I647" s="8">
        <v>4</v>
      </c>
      <c r="J647" s="7">
        <v>1.0188330411911</v>
      </c>
      <c r="K647" s="7">
        <v>-2.4321744619370902</v>
      </c>
      <c r="L647" s="7">
        <v>1.0002368688583301</v>
      </c>
      <c r="M647" s="7">
        <v>-3.6557012630788899</v>
      </c>
      <c r="N647" s="9">
        <v>0.99168586730956998</v>
      </c>
      <c r="O647" s="9">
        <v>-1.9894520549016399</v>
      </c>
      <c r="P647" s="9">
        <v>0.97375702857971103</v>
      </c>
      <c r="Q647" s="9">
        <v>-3.25494780752889</v>
      </c>
      <c r="R647" s="9">
        <v>-5.26300001144409</v>
      </c>
      <c r="S647" s="9">
        <v>5.2629999999999999</v>
      </c>
      <c r="T647" s="9">
        <v>8.8841009140014595</v>
      </c>
      <c r="U647" s="9">
        <v>2.6995160579681299</v>
      </c>
      <c r="V647" s="9">
        <v>-0.25489902496337802</v>
      </c>
      <c r="W647" s="15">
        <v>-2.7891347703876902E-2</v>
      </c>
    </row>
    <row r="648" spans="1:23" x14ac:dyDescent="0.45">
      <c r="A648" s="8">
        <v>23</v>
      </c>
      <c r="B648" s="7">
        <v>8.5469999313354492</v>
      </c>
      <c r="C648" s="7">
        <v>2.8092629909515301</v>
      </c>
      <c r="D648" s="8">
        <v>0.95</v>
      </c>
      <c r="E648" s="8" t="s">
        <v>23</v>
      </c>
      <c r="F648" s="8" t="s">
        <v>26</v>
      </c>
      <c r="G648" s="8">
        <v>5.2629999999999999</v>
      </c>
      <c r="H648" s="7">
        <v>5.2629999999999999</v>
      </c>
      <c r="I648" s="8">
        <v>4</v>
      </c>
      <c r="J648" s="7">
        <v>1.0211590528488099</v>
      </c>
      <c r="K648" s="7">
        <v>-2.27050964588113</v>
      </c>
      <c r="L648" s="7">
        <v>1.0038467645645099</v>
      </c>
      <c r="M648" s="7">
        <v>-3.4080776618141599</v>
      </c>
      <c r="N648" s="9">
        <v>0.99395781755447299</v>
      </c>
      <c r="O648" s="9">
        <v>-1.8282559605814499</v>
      </c>
      <c r="P648" s="9">
        <v>0.97726225852966297</v>
      </c>
      <c r="Q648" s="9">
        <v>-3.00481091007165</v>
      </c>
      <c r="R648" s="9">
        <v>-5.26300001144409</v>
      </c>
      <c r="S648" s="9">
        <v>5.2629999999999999</v>
      </c>
      <c r="T648" s="9">
        <v>8.3084897994995099</v>
      </c>
      <c r="U648" s="9">
        <v>2.5264596939086901</v>
      </c>
      <c r="V648" s="9">
        <v>-0.238510131835937</v>
      </c>
      <c r="W648" s="15">
        <v>-2.7905713554705801E-2</v>
      </c>
    </row>
    <row r="649" spans="1:23" x14ac:dyDescent="0.45">
      <c r="A649" s="8">
        <v>24</v>
      </c>
      <c r="B649" s="7">
        <v>8.0469999313354492</v>
      </c>
      <c r="C649" s="7">
        <v>2.6449210643768302</v>
      </c>
      <c r="D649" s="8">
        <v>0.95</v>
      </c>
      <c r="E649" s="8" t="s">
        <v>23</v>
      </c>
      <c r="F649" s="8" t="s">
        <v>26</v>
      </c>
      <c r="G649" s="8">
        <v>5.2629999999999999</v>
      </c>
      <c r="H649" s="7">
        <v>5.2629999999999999</v>
      </c>
      <c r="I649" s="8">
        <v>4</v>
      </c>
      <c r="J649" s="7">
        <v>1.0230954885482699</v>
      </c>
      <c r="K649" s="7">
        <v>-2.1346761785988502</v>
      </c>
      <c r="L649" s="7">
        <v>1.00685799121856</v>
      </c>
      <c r="M649" s="7">
        <v>-3.2004956180120998</v>
      </c>
      <c r="N649" s="9">
        <v>0.99585008621215798</v>
      </c>
      <c r="O649" s="9">
        <v>-1.69281245441541</v>
      </c>
      <c r="P649" s="9">
        <v>0.98018753528594904</v>
      </c>
      <c r="Q649" s="9">
        <v>-2.79512111256249</v>
      </c>
      <c r="R649" s="9">
        <v>-5.26300001144409</v>
      </c>
      <c r="S649" s="9">
        <v>5.2629999999999999</v>
      </c>
      <c r="T649" s="9">
        <v>7.8223576545715297</v>
      </c>
      <c r="U649" s="9">
        <v>2.38006591796875</v>
      </c>
      <c r="V649" s="9">
        <v>-0.22464227676391599</v>
      </c>
      <c r="W649" s="15">
        <v>-2.7916276709428901E-2</v>
      </c>
    </row>
    <row r="650" spans="1:23" x14ac:dyDescent="0.45">
      <c r="A650" s="8">
        <v>1</v>
      </c>
      <c r="B650" s="7">
        <v>7.7160000801086399</v>
      </c>
      <c r="C650" s="7">
        <v>2.5361266136169398</v>
      </c>
      <c r="D650" s="8">
        <v>0.95</v>
      </c>
      <c r="E650" s="8" t="s">
        <v>23</v>
      </c>
      <c r="F650" s="8" t="s">
        <v>24</v>
      </c>
      <c r="G650" s="8">
        <v>10.526</v>
      </c>
      <c r="H650" s="7">
        <v>10.526</v>
      </c>
      <c r="I650" s="8">
        <v>4</v>
      </c>
      <c r="J650" s="7">
        <v>1.0243637561798</v>
      </c>
      <c r="K650" s="7">
        <v>-2.0451046501752699</v>
      </c>
      <c r="L650" s="7">
        <v>1.00883305072784</v>
      </c>
      <c r="M650" s="7">
        <v>-3.0638393263712498</v>
      </c>
      <c r="N650" s="9">
        <v>0.99436378479003895</v>
      </c>
      <c r="O650" s="9">
        <v>-1.5665092355404</v>
      </c>
      <c r="P650" s="9">
        <v>0.97941082715988104</v>
      </c>
      <c r="Q650" s="9">
        <v>-2.6272638761976301</v>
      </c>
      <c r="R650" s="9">
        <v>-5.7635955810546804</v>
      </c>
      <c r="S650" s="9">
        <v>10.526</v>
      </c>
      <c r="T650" s="9">
        <v>7.4788494110107404</v>
      </c>
      <c r="U650" s="9">
        <v>2.2578868865966699</v>
      </c>
      <c r="V650" s="9">
        <v>-0.2371506690979</v>
      </c>
      <c r="W650" s="15">
        <v>-3.0734923099503202E-2</v>
      </c>
    </row>
    <row r="651" spans="1:23" x14ac:dyDescent="0.45">
      <c r="A651" s="8">
        <v>2</v>
      </c>
      <c r="B651" s="7">
        <v>7.5170001983642498</v>
      </c>
      <c r="C651" s="7">
        <v>2.4707183837890598</v>
      </c>
      <c r="D651" s="8">
        <v>0.95</v>
      </c>
      <c r="E651" s="8" t="s">
        <v>23</v>
      </c>
      <c r="F651" s="8" t="s">
        <v>24</v>
      </c>
      <c r="G651" s="8">
        <v>10.526</v>
      </c>
      <c r="H651" s="7">
        <v>10.526</v>
      </c>
      <c r="I651" s="8">
        <v>4</v>
      </c>
      <c r="J651" s="7">
        <v>1.0251214504241899</v>
      </c>
      <c r="K651" s="7">
        <v>-1.99138948076486</v>
      </c>
      <c r="L651" s="7">
        <v>1.0100139379501301</v>
      </c>
      <c r="M651" s="7">
        <v>-2.9819662749813398</v>
      </c>
      <c r="N651" s="9">
        <v>0.98512148857116699</v>
      </c>
      <c r="O651" s="9">
        <v>-1.3539176748263799</v>
      </c>
      <c r="P651" s="9">
        <v>0.97076332569122303</v>
      </c>
      <c r="Q651" s="9">
        <v>-2.3995201810114</v>
      </c>
      <c r="R651" s="9">
        <v>-7.6010746955871502</v>
      </c>
      <c r="S651" s="9">
        <v>10.526</v>
      </c>
      <c r="T651" s="9">
        <v>7.2092900276184002</v>
      </c>
      <c r="U651" s="9">
        <v>2.1120681762695299</v>
      </c>
      <c r="V651" s="9">
        <v>-0.307710170745849</v>
      </c>
      <c r="W651" s="15">
        <v>-4.0935235150427303E-2</v>
      </c>
    </row>
    <row r="652" spans="1:23" x14ac:dyDescent="0.45">
      <c r="A652" s="8">
        <v>3</v>
      </c>
      <c r="B652" s="7">
        <v>7.40700006484985</v>
      </c>
      <c r="C652" s="7">
        <v>2.4345631599426198</v>
      </c>
      <c r="D652" s="8">
        <v>0.95</v>
      </c>
      <c r="E652" s="8" t="s">
        <v>23</v>
      </c>
      <c r="F652" s="8" t="s">
        <v>24</v>
      </c>
      <c r="G652" s="8">
        <v>10.526</v>
      </c>
      <c r="H652" s="7">
        <v>10.526</v>
      </c>
      <c r="I652" s="8">
        <v>4</v>
      </c>
      <c r="J652" s="7">
        <v>1.02554106712341</v>
      </c>
      <c r="K652" s="7">
        <v>-1.9617703651773899</v>
      </c>
      <c r="L652" s="7">
        <v>1.0106669664382899</v>
      </c>
      <c r="M652" s="7">
        <v>-2.9368118939946499</v>
      </c>
      <c r="N652" s="9">
        <v>0.98554116487502996</v>
      </c>
      <c r="O652" s="9">
        <v>-1.32446195017185</v>
      </c>
      <c r="P652" s="9">
        <v>0.97140371799468905</v>
      </c>
      <c r="Q652" s="9">
        <v>-2.3536330487865902</v>
      </c>
      <c r="R652" s="9">
        <v>-7.5983309745788503</v>
      </c>
      <c r="S652" s="9">
        <v>10.526</v>
      </c>
      <c r="T652" s="9">
        <v>7.10388135910034</v>
      </c>
      <c r="U652" s="9">
        <v>2.0816857814788801</v>
      </c>
      <c r="V652" s="9">
        <v>-0.303118705749511</v>
      </c>
      <c r="W652" s="15">
        <v>-4.0923275698075197E-2</v>
      </c>
    </row>
    <row r="653" spans="1:23" x14ac:dyDescent="0.45">
      <c r="A653" s="8">
        <v>4</v>
      </c>
      <c r="B653" s="7">
        <v>7.3979997634887598</v>
      </c>
      <c r="C653" s="7">
        <v>2.4316051006317099</v>
      </c>
      <c r="D653" s="8">
        <v>0.95</v>
      </c>
      <c r="E653" s="8" t="s">
        <v>23</v>
      </c>
      <c r="F653" s="8" t="s">
        <v>24</v>
      </c>
      <c r="G653" s="8">
        <v>10.526</v>
      </c>
      <c r="H653" s="7">
        <v>10.526</v>
      </c>
      <c r="I653" s="8">
        <v>4</v>
      </c>
      <c r="J653" s="7">
        <v>1.0255751609802199</v>
      </c>
      <c r="K653" s="7">
        <v>-1.95934671521849</v>
      </c>
      <c r="L653" s="7">
        <v>1.01071989536285</v>
      </c>
      <c r="M653" s="7">
        <v>-2.9331261531324602</v>
      </c>
      <c r="N653" s="9">
        <v>0.98557525873184204</v>
      </c>
      <c r="O653" s="9">
        <v>-1.32205121353946</v>
      </c>
      <c r="P653" s="9">
        <v>0.97145581245422297</v>
      </c>
      <c r="Q653" s="9">
        <v>-2.3498802866926001</v>
      </c>
      <c r="R653" s="9">
        <v>-7.5981364250183097</v>
      </c>
      <c r="S653" s="9">
        <v>10.526</v>
      </c>
      <c r="T653" s="9">
        <v>7.0952587127685502</v>
      </c>
      <c r="U653" s="9">
        <v>2.0792002677917401</v>
      </c>
      <c r="V653" s="9">
        <v>-0.30274105072021401</v>
      </c>
      <c r="W653" s="15">
        <v>-4.0922014111750497E-2</v>
      </c>
    </row>
    <row r="654" spans="1:23" x14ac:dyDescent="0.45">
      <c r="A654" s="8">
        <v>5</v>
      </c>
      <c r="B654" s="7">
        <v>7.5630002021789497</v>
      </c>
      <c r="C654" s="7">
        <v>2.4858379364013601</v>
      </c>
      <c r="D654" s="8">
        <v>0.95</v>
      </c>
      <c r="E654" s="8" t="s">
        <v>23</v>
      </c>
      <c r="F654" s="8" t="s">
        <v>24</v>
      </c>
      <c r="G654" s="8">
        <v>10.526</v>
      </c>
      <c r="H654" s="7">
        <v>10.526</v>
      </c>
      <c r="I654" s="8">
        <v>4</v>
      </c>
      <c r="J654" s="7">
        <v>1.0249490737914999</v>
      </c>
      <c r="K654" s="7">
        <v>-2.00383557964228</v>
      </c>
      <c r="L654" s="7">
        <v>1.00974369049072</v>
      </c>
      <c r="M654" s="7">
        <v>-3.0009042552766201</v>
      </c>
      <c r="N654" s="9">
        <v>0.98494911193847601</v>
      </c>
      <c r="O654" s="9">
        <v>-1.36629130966495</v>
      </c>
      <c r="P654" s="9">
        <v>0.97049868106841997</v>
      </c>
      <c r="Q654" s="9">
        <v>-2.41876893491655</v>
      </c>
      <c r="R654" s="9">
        <v>-7.6016330718994096</v>
      </c>
      <c r="S654" s="9">
        <v>10.526</v>
      </c>
      <c r="T654" s="9">
        <v>7.2533717155456499</v>
      </c>
      <c r="U654" s="9">
        <v>2.12477350234985</v>
      </c>
      <c r="V654" s="9">
        <v>-0.3096284866333</v>
      </c>
      <c r="W654" s="15">
        <v>-4.09399019378704E-2</v>
      </c>
    </row>
    <row r="655" spans="1:23" x14ac:dyDescent="0.45">
      <c r="A655" s="8">
        <v>6</v>
      </c>
      <c r="B655" s="7">
        <v>7.98600006103515</v>
      </c>
      <c r="C655" s="7">
        <v>2.6248712539672798</v>
      </c>
      <c r="D655" s="8">
        <v>0.95</v>
      </c>
      <c r="E655" s="8" t="s">
        <v>23</v>
      </c>
      <c r="F655" s="8" t="s">
        <v>24</v>
      </c>
      <c r="G655" s="8">
        <v>10.526</v>
      </c>
      <c r="H655" s="7">
        <v>10.526</v>
      </c>
      <c r="I655" s="8">
        <v>4</v>
      </c>
      <c r="J655" s="7">
        <v>1.02333235740661</v>
      </c>
      <c r="K655" s="7">
        <v>-2.1181938647744798</v>
      </c>
      <c r="L655" s="7">
        <v>1.00722515583038</v>
      </c>
      <c r="M655" s="7">
        <v>-3.1753178329701699</v>
      </c>
      <c r="N655" s="9">
        <v>0.99333244562149003</v>
      </c>
      <c r="O655" s="9">
        <v>-1.6392821270009801</v>
      </c>
      <c r="P655" s="9">
        <v>0.97782695293426503</v>
      </c>
      <c r="Q655" s="9">
        <v>-2.7400992425753898</v>
      </c>
      <c r="R655" s="9">
        <v>-5.7675538063049299</v>
      </c>
      <c r="S655" s="9">
        <v>10.526</v>
      </c>
      <c r="T655" s="9">
        <v>7.7403798103332502</v>
      </c>
      <c r="U655" s="9">
        <v>2.3358349800109801</v>
      </c>
      <c r="V655" s="9">
        <v>-0.24562025070190399</v>
      </c>
      <c r="W655" s="15">
        <v>-3.0756354723852401E-2</v>
      </c>
    </row>
    <row r="656" spans="1:23" x14ac:dyDescent="0.45">
      <c r="A656" s="8">
        <v>7</v>
      </c>
      <c r="B656" s="7">
        <v>8.6260004043579102</v>
      </c>
      <c r="C656" s="7">
        <v>2.8352291584014799</v>
      </c>
      <c r="D656" s="8">
        <v>0.95</v>
      </c>
      <c r="E656" s="8" t="s">
        <v>23</v>
      </c>
      <c r="F656" s="8" t="s">
        <v>24</v>
      </c>
      <c r="G656" s="8">
        <v>10.526</v>
      </c>
      <c r="H656" s="7">
        <v>10.504948000000001</v>
      </c>
      <c r="I656" s="8">
        <v>4</v>
      </c>
      <c r="J656" s="7">
        <v>1.0208506584167401</v>
      </c>
      <c r="K656" s="7">
        <v>-2.29204160397917</v>
      </c>
      <c r="L656" s="7">
        <v>1.0033676624298</v>
      </c>
      <c r="M656" s="7">
        <v>-3.4410365264907399</v>
      </c>
      <c r="N656" s="9">
        <v>0.99085062742233199</v>
      </c>
      <c r="O656" s="9">
        <v>-1.8124097081289401</v>
      </c>
      <c r="P656" s="9">
        <v>0.97402662038803101</v>
      </c>
      <c r="Q656" s="9">
        <v>-3.0091472264578099</v>
      </c>
      <c r="R656" s="9">
        <v>-5.77856016159057</v>
      </c>
      <c r="S656" s="9">
        <v>10.504948000000001</v>
      </c>
      <c r="T656" s="9">
        <v>8.3602418899536097</v>
      </c>
      <c r="U656" s="9">
        <v>2.5202283859252899</v>
      </c>
      <c r="V656" s="9">
        <v>-0.26575851440429599</v>
      </c>
      <c r="W656" s="15">
        <v>-3.0809007876933699E-2</v>
      </c>
    </row>
    <row r="657" spans="1:23" x14ac:dyDescent="0.45">
      <c r="A657" s="8">
        <v>8</v>
      </c>
      <c r="B657" s="7">
        <v>9.0590000152587802</v>
      </c>
      <c r="C657" s="7">
        <v>2.9775493144989</v>
      </c>
      <c r="D657" s="8">
        <v>0.95</v>
      </c>
      <c r="E657" s="8" t="s">
        <v>23</v>
      </c>
      <c r="F657" s="8" t="s">
        <v>24</v>
      </c>
      <c r="G657" s="8">
        <v>10.526</v>
      </c>
      <c r="H657" s="7">
        <v>10.231271999999899</v>
      </c>
      <c r="I657" s="8">
        <v>4</v>
      </c>
      <c r="J657" s="7">
        <v>1.0191500186920099</v>
      </c>
      <c r="K657" s="7">
        <v>-2.4102877608860198</v>
      </c>
      <c r="L657" s="7">
        <v>1.00072801113128</v>
      </c>
      <c r="M657" s="7">
        <v>-3.6221402745331801</v>
      </c>
      <c r="N657" s="9">
        <v>0.98915004730224598</v>
      </c>
      <c r="O657" s="9">
        <v>-1.9301698543835399</v>
      </c>
      <c r="P657" s="9">
        <v>0.97142678499221802</v>
      </c>
      <c r="Q657" s="9">
        <v>-3.1925700371865902</v>
      </c>
      <c r="R657" s="9">
        <v>-5.78582715988159</v>
      </c>
      <c r="S657" s="9">
        <v>10.231271999999899</v>
      </c>
      <c r="T657" s="9">
        <v>8.7795820236206001</v>
      </c>
      <c r="U657" s="9">
        <v>2.6446888446807799</v>
      </c>
      <c r="V657" s="9">
        <v>-0.27941799163818298</v>
      </c>
      <c r="W657" s="15">
        <v>-3.08442423189687E-2</v>
      </c>
    </row>
    <row r="658" spans="1:23" x14ac:dyDescent="0.45">
      <c r="A658" s="8">
        <v>9</v>
      </c>
      <c r="B658" s="7">
        <v>9.1809997558593697</v>
      </c>
      <c r="C658" s="7">
        <v>3.0176486968994101</v>
      </c>
      <c r="D658" s="8">
        <v>0.95</v>
      </c>
      <c r="E658" s="8" t="s">
        <v>23</v>
      </c>
      <c r="F658" s="8" t="s">
        <v>24</v>
      </c>
      <c r="G658" s="8">
        <v>10.526</v>
      </c>
      <c r="H658" s="7">
        <v>9.4102440000000005</v>
      </c>
      <c r="I658" s="8">
        <v>4</v>
      </c>
      <c r="J658" s="7">
        <v>1.0186674594879099</v>
      </c>
      <c r="K658" s="7">
        <v>-2.4436931491833902</v>
      </c>
      <c r="L658" s="7">
        <v>0.99997973442077603</v>
      </c>
      <c r="M658" s="7">
        <v>-3.6733568753466002</v>
      </c>
      <c r="N658" s="9">
        <v>0.98866748809814398</v>
      </c>
      <c r="O658" s="9">
        <v>-1.9634394926699901</v>
      </c>
      <c r="P658" s="9">
        <v>0.97068983316421498</v>
      </c>
      <c r="Q658" s="9">
        <v>-3.2444547158838799</v>
      </c>
      <c r="R658" s="9">
        <v>-5.7878856658935502</v>
      </c>
      <c r="S658" s="9">
        <v>9.4102440000000005</v>
      </c>
      <c r="T658" s="9">
        <v>8.8977270126342702</v>
      </c>
      <c r="U658" s="9">
        <v>2.6797111034393302</v>
      </c>
      <c r="V658" s="9">
        <v>-0.28327274322509699</v>
      </c>
      <c r="W658" s="15">
        <v>-3.0854237093766501E-2</v>
      </c>
    </row>
    <row r="659" spans="1:23" x14ac:dyDescent="0.45">
      <c r="A659" s="8">
        <v>10</v>
      </c>
      <c r="B659" s="7">
        <v>9.2299995422363192</v>
      </c>
      <c r="C659" s="7">
        <v>3.0337543487548801</v>
      </c>
      <c r="D659" s="8">
        <v>0.95</v>
      </c>
      <c r="E659" s="8" t="s">
        <v>23</v>
      </c>
      <c r="F659" s="8" t="s">
        <v>24</v>
      </c>
      <c r="G659" s="8">
        <v>10.526</v>
      </c>
      <c r="H659" s="7">
        <v>8.2839620000000007</v>
      </c>
      <c r="I659" s="8">
        <v>4</v>
      </c>
      <c r="J659" s="7">
        <v>1.0184731483459399</v>
      </c>
      <c r="K659" s="7">
        <v>-2.4571215146491601</v>
      </c>
      <c r="L659" s="7">
        <v>0.99967861175537098</v>
      </c>
      <c r="M659" s="7">
        <v>-3.6939533109638001</v>
      </c>
      <c r="N659" s="9">
        <v>0.98847317695617598</v>
      </c>
      <c r="O659" s="9">
        <v>-1.97681278973512</v>
      </c>
      <c r="P659" s="9">
        <v>0.97039318084716797</v>
      </c>
      <c r="Q659" s="9">
        <v>-3.2653194498717002</v>
      </c>
      <c r="R659" s="9">
        <v>-5.7887082099914497</v>
      </c>
      <c r="S659" s="9">
        <v>8.2839620000000007</v>
      </c>
      <c r="T659" s="9">
        <v>8.9451770782470703</v>
      </c>
      <c r="U659" s="9">
        <v>2.69377088546752</v>
      </c>
      <c r="V659" s="9">
        <v>-0.28482246398925698</v>
      </c>
      <c r="W659" s="15">
        <v>-3.08583399908E-2</v>
      </c>
    </row>
    <row r="660" spans="1:23" x14ac:dyDescent="0.45">
      <c r="A660" s="8">
        <v>11</v>
      </c>
      <c r="B660" s="7">
        <v>9.2609996795654297</v>
      </c>
      <c r="C660" s="7">
        <v>3.0439434051513601</v>
      </c>
      <c r="D660" s="8">
        <v>0.95</v>
      </c>
      <c r="E660" s="8" t="s">
        <v>23</v>
      </c>
      <c r="F660" s="8" t="s">
        <v>24</v>
      </c>
      <c r="G660" s="8">
        <v>10.526</v>
      </c>
      <c r="H660" s="7">
        <v>7.1471539999999996</v>
      </c>
      <c r="I660" s="8">
        <v>4</v>
      </c>
      <c r="J660" s="7">
        <v>1.01835024356842</v>
      </c>
      <c r="K660" s="7">
        <v>-2.4656201910395898</v>
      </c>
      <c r="L660" s="7">
        <v>0.99948781728744496</v>
      </c>
      <c r="M660" s="7">
        <v>-3.7069912884265102</v>
      </c>
      <c r="N660" s="9">
        <v>0.99835026264190596</v>
      </c>
      <c r="O660" s="9">
        <v>-2.1451374671752701</v>
      </c>
      <c r="P660" s="9">
        <v>0.97996526956558205</v>
      </c>
      <c r="Q660" s="9">
        <v>-3.4206684753258498</v>
      </c>
      <c r="R660" s="9">
        <v>-3.8996219635009699</v>
      </c>
      <c r="S660" s="9">
        <v>7.1471539999999996</v>
      </c>
      <c r="T660" s="9">
        <v>9.0703592300415004</v>
      </c>
      <c r="U660" s="9">
        <v>2.8152866363525302</v>
      </c>
      <c r="V660" s="9">
        <v>-0.190640449523925</v>
      </c>
      <c r="W660" s="15">
        <v>-2.05852992247238E-2</v>
      </c>
    </row>
    <row r="661" spans="1:23" x14ac:dyDescent="0.45">
      <c r="A661" s="8">
        <v>12</v>
      </c>
      <c r="B661" s="7">
        <v>9.2919998168945295</v>
      </c>
      <c r="C661" s="7">
        <v>3.0541326999664302</v>
      </c>
      <c r="D661" s="8">
        <v>0.95</v>
      </c>
      <c r="E661" s="8" t="s">
        <v>23</v>
      </c>
      <c r="F661" s="8" t="s">
        <v>24</v>
      </c>
      <c r="G661" s="8">
        <v>10.526</v>
      </c>
      <c r="H661" s="7">
        <v>6.5155940000000001</v>
      </c>
      <c r="I661" s="8">
        <v>4</v>
      </c>
      <c r="J661" s="7">
        <v>1.0182260274887001</v>
      </c>
      <c r="K661" s="7">
        <v>-2.4741105431368902</v>
      </c>
      <c r="L661" s="7">
        <v>0.99929606914520197</v>
      </c>
      <c r="M661" s="7">
        <v>-3.7200331078706599</v>
      </c>
      <c r="N661" s="9">
        <v>0.99822604656219405</v>
      </c>
      <c r="O661" s="9">
        <v>-2.1536004985156598</v>
      </c>
      <c r="P661" s="9">
        <v>0.979775249958038</v>
      </c>
      <c r="Q661" s="9">
        <v>-3.43381125350452</v>
      </c>
      <c r="R661" s="9">
        <v>-3.90017414093017</v>
      </c>
      <c r="S661" s="9">
        <v>6.5155940000000001</v>
      </c>
      <c r="T661" s="9">
        <v>9.1007022857665998</v>
      </c>
      <c r="U661" s="9">
        <v>2.8246045112609801</v>
      </c>
      <c r="V661" s="9">
        <v>-0.19129753112792899</v>
      </c>
      <c r="W661" s="15">
        <v>-2.0587336945499701E-2</v>
      </c>
    </row>
    <row r="662" spans="1:23" x14ac:dyDescent="0.45">
      <c r="A662" s="8">
        <v>13</v>
      </c>
      <c r="B662" s="7">
        <v>9.3219995498657209</v>
      </c>
      <c r="C662" s="7">
        <v>3.06399321556091</v>
      </c>
      <c r="D662" s="8">
        <v>0.95</v>
      </c>
      <c r="E662" s="8" t="s">
        <v>23</v>
      </c>
      <c r="F662" s="8" t="s">
        <v>24</v>
      </c>
      <c r="G662" s="8">
        <v>10.526</v>
      </c>
      <c r="H662" s="7">
        <v>6.7050619999999999</v>
      </c>
      <c r="I662" s="8">
        <v>4</v>
      </c>
      <c r="J662" s="7">
        <v>1.0181068181991499</v>
      </c>
      <c r="K662" s="7">
        <v>-2.48234006738305</v>
      </c>
      <c r="L662" s="7">
        <v>0.99911123514175404</v>
      </c>
      <c r="M662" s="7">
        <v>-3.7326617008665202</v>
      </c>
      <c r="N662" s="9">
        <v>0.99810683727264404</v>
      </c>
      <c r="O662" s="9">
        <v>-2.1618082515336501</v>
      </c>
      <c r="P662" s="9">
        <v>0.97959226369857699</v>
      </c>
      <c r="Q662" s="9">
        <v>-3.4465478488675498</v>
      </c>
      <c r="R662" s="9">
        <v>-3.9004940986633301</v>
      </c>
      <c r="S662" s="9">
        <v>6.7050619999999999</v>
      </c>
      <c r="T662" s="9">
        <v>9.1300697326660103</v>
      </c>
      <c r="U662" s="9">
        <v>2.8336229324340798</v>
      </c>
      <c r="V662" s="9">
        <v>-0.191929817199707</v>
      </c>
      <c r="W662" s="15">
        <v>-2.0588910798914499E-2</v>
      </c>
    </row>
    <row r="663" spans="1:23" x14ac:dyDescent="0.45">
      <c r="A663" s="8">
        <v>14</v>
      </c>
      <c r="B663" s="7">
        <v>9.3380002975463796</v>
      </c>
      <c r="C663" s="7">
        <v>3.06925225257873</v>
      </c>
      <c r="D663" s="8">
        <v>0.95</v>
      </c>
      <c r="E663" s="8" t="s">
        <v>23</v>
      </c>
      <c r="F663" s="8" t="s">
        <v>24</v>
      </c>
      <c r="G663" s="8">
        <v>10.526</v>
      </c>
      <c r="H663" s="7">
        <v>7.0103160000000004</v>
      </c>
      <c r="I663" s="8">
        <v>4</v>
      </c>
      <c r="J663" s="7">
        <v>1.01804316043853</v>
      </c>
      <c r="K663" s="7">
        <v>-2.4867308118396201</v>
      </c>
      <c r="L663" s="7">
        <v>0.99901258945464999</v>
      </c>
      <c r="M663" s="7">
        <v>-3.73939968253999</v>
      </c>
      <c r="N663" s="9">
        <v>0.99804329872131303</v>
      </c>
      <c r="O663" s="9">
        <v>-2.1661876834893201</v>
      </c>
      <c r="P663" s="9">
        <v>0.97949481010437001</v>
      </c>
      <c r="Q663" s="9">
        <v>-3.4533441005928802</v>
      </c>
      <c r="R663" s="9">
        <v>-3.9006597995757999</v>
      </c>
      <c r="S663" s="9">
        <v>7.0103160000000004</v>
      </c>
      <c r="T663" s="9">
        <v>9.1457347869872994</v>
      </c>
      <c r="U663" s="9">
        <v>2.83843493461608</v>
      </c>
      <c r="V663" s="9">
        <v>-0.192265510559082</v>
      </c>
      <c r="W663" s="15">
        <v>-2.0589580684592702E-2</v>
      </c>
    </row>
    <row r="664" spans="1:23" x14ac:dyDescent="0.45">
      <c r="A664" s="8">
        <v>15</v>
      </c>
      <c r="B664" s="7">
        <v>9.4040002822875906</v>
      </c>
      <c r="C664" s="7">
        <v>3.0909452438354399</v>
      </c>
      <c r="D664" s="8">
        <v>0.95</v>
      </c>
      <c r="E664" s="8" t="s">
        <v>23</v>
      </c>
      <c r="F664" s="8" t="s">
        <v>24</v>
      </c>
      <c r="G664" s="8">
        <v>10.526</v>
      </c>
      <c r="H664" s="7">
        <v>7.8839740000000003</v>
      </c>
      <c r="I664" s="8">
        <v>4</v>
      </c>
      <c r="J664" s="7">
        <v>1.0177804231643599</v>
      </c>
      <c r="K664" s="7">
        <v>-2.5048478887670398</v>
      </c>
      <c r="L664" s="7">
        <v>0.99860537052154497</v>
      </c>
      <c r="M664" s="7">
        <v>-3.7672100786425098</v>
      </c>
      <c r="N664" s="9">
        <v>0.997780442237854</v>
      </c>
      <c r="O664" s="9">
        <v>-2.1842531071106999</v>
      </c>
      <c r="P664" s="9">
        <v>0.97909170389175404</v>
      </c>
      <c r="Q664" s="9">
        <v>-3.4813882172330399</v>
      </c>
      <c r="R664" s="9">
        <v>-3.9014360904693599</v>
      </c>
      <c r="S664" s="9">
        <v>7.8839740000000003</v>
      </c>
      <c r="T664" s="9">
        <v>9.2103404998779297</v>
      </c>
      <c r="U664" s="9">
        <v>2.85827183723449</v>
      </c>
      <c r="V664" s="9">
        <v>-0.193659782409667</v>
      </c>
      <c r="W664" s="15">
        <v>-2.0593340769504798E-2</v>
      </c>
    </row>
    <row r="665" spans="1:23" x14ac:dyDescent="0.45">
      <c r="A665" s="8">
        <v>16</v>
      </c>
      <c r="B665" s="7">
        <v>9.5939998626708896</v>
      </c>
      <c r="C665" s="7">
        <v>3.1533951759338299</v>
      </c>
      <c r="D665" s="8">
        <v>0.95</v>
      </c>
      <c r="E665" s="8" t="s">
        <v>23</v>
      </c>
      <c r="F665" s="8" t="s">
        <v>24</v>
      </c>
      <c r="G665" s="8">
        <v>10.526</v>
      </c>
      <c r="H665" s="7">
        <v>8.9155219999999993</v>
      </c>
      <c r="I665" s="8">
        <v>4</v>
      </c>
      <c r="J665" s="7">
        <v>1.0170211791992101</v>
      </c>
      <c r="K665" s="7">
        <v>-2.5570698080574701</v>
      </c>
      <c r="L665" s="7">
        <v>0.99742966890335005</v>
      </c>
      <c r="M665" s="7">
        <v>-3.8474118681056799</v>
      </c>
      <c r="N665" s="9">
        <v>0.99702119827270497</v>
      </c>
      <c r="O665" s="9">
        <v>-2.2363254025683501</v>
      </c>
      <c r="P665" s="9">
        <v>0.97792792320251398</v>
      </c>
      <c r="Q665" s="9">
        <v>-3.5622693970809798</v>
      </c>
      <c r="R665" s="9">
        <v>-3.9036803245544398</v>
      </c>
      <c r="S665" s="9">
        <v>8.9155219999999993</v>
      </c>
      <c r="T665" s="9">
        <v>9.3963270187377894</v>
      </c>
      <c r="U665" s="9">
        <v>2.9153571128845202</v>
      </c>
      <c r="V665" s="9">
        <v>-0.197672843933105</v>
      </c>
      <c r="W665" s="15">
        <v>-2.0603798912091499E-2</v>
      </c>
    </row>
    <row r="666" spans="1:23" x14ac:dyDescent="0.45">
      <c r="A666" s="8">
        <v>17</v>
      </c>
      <c r="B666" s="7">
        <v>9.8830003738403303</v>
      </c>
      <c r="C666" s="7">
        <v>3.2483849525451598</v>
      </c>
      <c r="D666" s="8">
        <v>0.95</v>
      </c>
      <c r="E666" s="8" t="s">
        <v>23</v>
      </c>
      <c r="F666" s="8" t="s">
        <v>24</v>
      </c>
      <c r="G666" s="8">
        <v>10.526</v>
      </c>
      <c r="H666" s="7">
        <v>9.8418100000000006</v>
      </c>
      <c r="I666" s="8">
        <v>4</v>
      </c>
      <c r="J666" s="7">
        <v>1.01585912704467</v>
      </c>
      <c r="K666" s="7">
        <v>-2.6366929524269702</v>
      </c>
      <c r="L666" s="7">
        <v>0.99563145637512196</v>
      </c>
      <c r="M666" s="7">
        <v>-3.9698199581299698</v>
      </c>
      <c r="N666" s="9">
        <v>0.99585914611816395</v>
      </c>
      <c r="O666" s="9">
        <v>-2.3157225103630799</v>
      </c>
      <c r="P666" s="9">
        <v>0.97614818811416604</v>
      </c>
      <c r="Q666" s="9">
        <v>-3.6857250673781299</v>
      </c>
      <c r="R666" s="9">
        <v>-3.90710425376892</v>
      </c>
      <c r="S666" s="9">
        <v>9.8418100000000006</v>
      </c>
      <c r="T666" s="9">
        <v>9.67921638488769</v>
      </c>
      <c r="U666" s="9">
        <v>3.0021231174468901</v>
      </c>
      <c r="V666" s="9">
        <v>-0.203783988952636</v>
      </c>
      <c r="W666" s="15">
        <v>-2.06196480060893E-2</v>
      </c>
    </row>
    <row r="667" spans="1:23" x14ac:dyDescent="0.45">
      <c r="A667" s="8">
        <v>18</v>
      </c>
      <c r="B667" s="7">
        <v>10</v>
      </c>
      <c r="C667" s="7">
        <v>3.2868411540985099</v>
      </c>
      <c r="D667" s="8">
        <v>0.95</v>
      </c>
      <c r="E667" s="8" t="s">
        <v>23</v>
      </c>
      <c r="F667" s="8" t="s">
        <v>24</v>
      </c>
      <c r="G667" s="8">
        <v>10.526</v>
      </c>
      <c r="H667" s="7">
        <v>10.378636</v>
      </c>
      <c r="I667" s="8">
        <v>4</v>
      </c>
      <c r="J667" s="7">
        <v>1.01538610458374</v>
      </c>
      <c r="K667" s="7">
        <v>-2.6689937710601002</v>
      </c>
      <c r="L667" s="7">
        <v>0.99490010738372803</v>
      </c>
      <c r="M667" s="7">
        <v>-4.0195194031610999</v>
      </c>
      <c r="N667" s="9">
        <v>0.99538612365722601</v>
      </c>
      <c r="O667" s="9">
        <v>-2.3479317617718798</v>
      </c>
      <c r="P667" s="9">
        <v>0.97542434930801303</v>
      </c>
      <c r="Q667" s="9">
        <v>-3.7358543874438102</v>
      </c>
      <c r="R667" s="9">
        <v>-3.9085090160369802</v>
      </c>
      <c r="S667" s="9">
        <v>10.378636</v>
      </c>
      <c r="T667" s="9">
        <v>9.7937393188476491</v>
      </c>
      <c r="U667" s="9">
        <v>3.03722667694091</v>
      </c>
      <c r="V667" s="9">
        <v>-0.206260681152343</v>
      </c>
      <c r="W667" s="15">
        <v>-2.0626068115234299E-2</v>
      </c>
    </row>
    <row r="668" spans="1:23" x14ac:dyDescent="0.45">
      <c r="A668" s="8">
        <v>19</v>
      </c>
      <c r="B668" s="7">
        <v>9.9659996032714808</v>
      </c>
      <c r="C668" s="7">
        <v>3.2756657600402801</v>
      </c>
      <c r="D668" s="8">
        <v>0.95</v>
      </c>
      <c r="E668" s="8" t="s">
        <v>23</v>
      </c>
      <c r="F668" s="8" t="s">
        <v>24</v>
      </c>
      <c r="G668" s="8">
        <v>10.526</v>
      </c>
      <c r="H668" s="7">
        <v>10.515473999999999</v>
      </c>
      <c r="I668" s="8">
        <v>4</v>
      </c>
      <c r="J668" s="7">
        <v>1.0155236721038801</v>
      </c>
      <c r="K668" s="7">
        <v>-2.6596026877583498</v>
      </c>
      <c r="L668" s="7">
        <v>0.99511283636093095</v>
      </c>
      <c r="M668" s="7">
        <v>-4.0050662958677101</v>
      </c>
      <c r="N668" s="9">
        <v>0.99552369117736805</v>
      </c>
      <c r="O668" s="9">
        <v>-2.33856693200998</v>
      </c>
      <c r="P668" s="9">
        <v>0.97563481330871504</v>
      </c>
      <c r="Q668" s="9">
        <v>-3.72127705608382</v>
      </c>
      <c r="R668" s="9">
        <v>-3.90810847282409</v>
      </c>
      <c r="S668" s="9">
        <v>10.515473999999999</v>
      </c>
      <c r="T668" s="9">
        <v>9.7604579925537092</v>
      </c>
      <c r="U668" s="9">
        <v>3.0270259380340501</v>
      </c>
      <c r="V668" s="9">
        <v>-0.20554161071777299</v>
      </c>
      <c r="W668" s="15">
        <v>-2.0624284457155799E-2</v>
      </c>
    </row>
    <row r="669" spans="1:23" x14ac:dyDescent="0.45">
      <c r="A669" s="8">
        <v>20</v>
      </c>
      <c r="B669" s="7">
        <v>9.8570003509521396</v>
      </c>
      <c r="C669" s="7">
        <v>3.2398390769958398</v>
      </c>
      <c r="D669" s="8">
        <v>0.95</v>
      </c>
      <c r="E669" s="8" t="s">
        <v>23</v>
      </c>
      <c r="F669" s="8" t="s">
        <v>24</v>
      </c>
      <c r="G669" s="8">
        <v>10.526</v>
      </c>
      <c r="H669" s="7">
        <v>10.526</v>
      </c>
      <c r="I669" s="8">
        <v>4</v>
      </c>
      <c r="J669" s="7">
        <v>1.01596403121948</v>
      </c>
      <c r="K669" s="7">
        <v>-2.62951975963361</v>
      </c>
      <c r="L669" s="7">
        <v>0.99579381942749001</v>
      </c>
      <c r="M669" s="7">
        <v>-3.95878407988473</v>
      </c>
      <c r="N669" s="9">
        <v>0.99596422910690297</v>
      </c>
      <c r="O669" s="9">
        <v>-2.30857151568472</v>
      </c>
      <c r="P669" s="9">
        <v>0.97630894184112504</v>
      </c>
      <c r="Q669" s="9">
        <v>-3.6745982622388</v>
      </c>
      <c r="R669" s="9">
        <v>-3.9067738056182799</v>
      </c>
      <c r="S669" s="9">
        <v>10.526</v>
      </c>
      <c r="T669" s="9">
        <v>9.6537675857543892</v>
      </c>
      <c r="U669" s="9">
        <v>2.9943213462829501</v>
      </c>
      <c r="V669" s="9">
        <v>-0.20323276519775299</v>
      </c>
      <c r="W669" s="15">
        <v>-2.0618114838366799E-2</v>
      </c>
    </row>
    <row r="670" spans="1:23" x14ac:dyDescent="0.45">
      <c r="A670" s="8">
        <v>21</v>
      </c>
      <c r="B670" s="7">
        <v>9.6199998855590803</v>
      </c>
      <c r="C670" s="7">
        <v>3.1619410514831499</v>
      </c>
      <c r="D670" s="8">
        <v>0.95</v>
      </c>
      <c r="E670" s="8" t="s">
        <v>23</v>
      </c>
      <c r="F670" s="8" t="s">
        <v>24</v>
      </c>
      <c r="G670" s="8">
        <v>10.526</v>
      </c>
      <c r="H670" s="7">
        <v>10.526</v>
      </c>
      <c r="I670" s="8">
        <v>4</v>
      </c>
      <c r="J670" s="7">
        <v>1.01691710948944</v>
      </c>
      <c r="K670" s="7">
        <v>-2.5642227237265498</v>
      </c>
      <c r="L670" s="7">
        <v>0.99726843833923295</v>
      </c>
      <c r="M670" s="7">
        <v>-3.85839950813949</v>
      </c>
      <c r="N670" s="9">
        <v>0.99691712856292702</v>
      </c>
      <c r="O670" s="9">
        <v>-2.2434606024341202</v>
      </c>
      <c r="P670" s="9">
        <v>0.97776842117309504</v>
      </c>
      <c r="Q670" s="9">
        <v>-3.5733562883020098</v>
      </c>
      <c r="R670" s="9">
        <v>-3.9039659500121999</v>
      </c>
      <c r="S670" s="9">
        <v>10.526</v>
      </c>
      <c r="T670" s="9">
        <v>9.4217796325683594</v>
      </c>
      <c r="U670" s="9">
        <v>2.9231674671172998</v>
      </c>
      <c r="V670" s="9">
        <v>-0.19822025299072199</v>
      </c>
      <c r="W670" s="15">
        <v>-2.0605016148521699E-2</v>
      </c>
    </row>
    <row r="671" spans="1:23" x14ac:dyDescent="0.45">
      <c r="A671" s="8">
        <v>22</v>
      </c>
      <c r="B671" s="7">
        <v>9.1389999389648402</v>
      </c>
      <c r="C671" s="7">
        <v>3.0038440227508501</v>
      </c>
      <c r="D671" s="8">
        <v>0.95</v>
      </c>
      <c r="E671" s="8" t="s">
        <v>23</v>
      </c>
      <c r="F671" s="8" t="s">
        <v>24</v>
      </c>
      <c r="G671" s="8">
        <v>10.526</v>
      </c>
      <c r="H671" s="7">
        <v>10.526</v>
      </c>
      <c r="I671" s="8">
        <v>4</v>
      </c>
      <c r="J671" s="7">
        <v>1.0188330411911</v>
      </c>
      <c r="K671" s="7">
        <v>-2.4321744619370902</v>
      </c>
      <c r="L671" s="7">
        <v>1.0002368688583301</v>
      </c>
      <c r="M671" s="7">
        <v>-3.6557012630788899</v>
      </c>
      <c r="N671" s="9">
        <v>0.98883306980133001</v>
      </c>
      <c r="O671" s="9">
        <v>-1.95197224528633</v>
      </c>
      <c r="P671" s="9">
        <v>0.97094303369522095</v>
      </c>
      <c r="Q671" s="9">
        <v>-3.2265749880321302</v>
      </c>
      <c r="R671" s="9">
        <v>-5.7873010635375897</v>
      </c>
      <c r="S671" s="9">
        <v>10.526</v>
      </c>
      <c r="T671" s="9">
        <v>8.8570537567138601</v>
      </c>
      <c r="U671" s="9">
        <v>2.6676554679870601</v>
      </c>
      <c r="V671" s="9">
        <v>-0.28194618225097601</v>
      </c>
      <c r="W671" s="15">
        <v>-3.08508791042745E-2</v>
      </c>
    </row>
    <row r="672" spans="1:23" x14ac:dyDescent="0.45">
      <c r="A672" s="8">
        <v>23</v>
      </c>
      <c r="B672" s="7">
        <v>8.5469999313354492</v>
      </c>
      <c r="C672" s="7">
        <v>2.8092629909515301</v>
      </c>
      <c r="D672" s="8">
        <v>0.95</v>
      </c>
      <c r="E672" s="8" t="s">
        <v>23</v>
      </c>
      <c r="F672" s="8" t="s">
        <v>24</v>
      </c>
      <c r="G672" s="8">
        <v>10.526</v>
      </c>
      <c r="H672" s="7">
        <v>10.526</v>
      </c>
      <c r="I672" s="8">
        <v>4</v>
      </c>
      <c r="J672" s="7">
        <v>1.0211595296859699</v>
      </c>
      <c r="K672" s="7">
        <v>-2.2705128475323302</v>
      </c>
      <c r="L672" s="7">
        <v>1.0038472414016699</v>
      </c>
      <c r="M672" s="7">
        <v>-3.4080729660590698</v>
      </c>
      <c r="N672" s="9">
        <v>0.99115937948226895</v>
      </c>
      <c r="O672" s="9">
        <v>-1.7909840448507599</v>
      </c>
      <c r="P672" s="9">
        <v>0.97449880838394098</v>
      </c>
      <c r="Q672" s="9">
        <v>-2.9758082190620101</v>
      </c>
      <c r="R672" s="9">
        <v>-5.7771577835082999</v>
      </c>
      <c r="S672" s="9">
        <v>10.526</v>
      </c>
      <c r="T672" s="9">
        <v>8.2837295532226491</v>
      </c>
      <c r="U672" s="9">
        <v>2.49749326705932</v>
      </c>
      <c r="V672" s="9">
        <v>-0.26327037811279203</v>
      </c>
      <c r="W672" s="15">
        <v>-3.0802665289322999E-2</v>
      </c>
    </row>
    <row r="673" spans="1:23" x14ac:dyDescent="0.45">
      <c r="A673" s="8">
        <v>24</v>
      </c>
      <c r="B673" s="7">
        <v>8.0469999313354492</v>
      </c>
      <c r="C673" s="7">
        <v>2.6449210643768302</v>
      </c>
      <c r="D673" s="8">
        <v>0.95</v>
      </c>
      <c r="E673" s="8" t="s">
        <v>23</v>
      </c>
      <c r="F673" s="8" t="s">
        <v>24</v>
      </c>
      <c r="G673" s="8">
        <v>10.526</v>
      </c>
      <c r="H673" s="7">
        <v>10.526</v>
      </c>
      <c r="I673" s="8">
        <v>4</v>
      </c>
      <c r="J673" s="7">
        <v>1.0230959653854299</v>
      </c>
      <c r="K673" s="7">
        <v>-2.13467980713687</v>
      </c>
      <c r="L673" s="7">
        <v>1.00685834884643</v>
      </c>
      <c r="M673" s="7">
        <v>-3.2004926298043102</v>
      </c>
      <c r="N673" s="9">
        <v>0.99309593439102095</v>
      </c>
      <c r="O673" s="9">
        <v>-1.65571652277905</v>
      </c>
      <c r="P673" s="9">
        <v>0.97746539115905695</v>
      </c>
      <c r="Q673" s="9">
        <v>-2.7656225925035698</v>
      </c>
      <c r="R673" s="9">
        <v>-5.7689089775085396</v>
      </c>
      <c r="S673" s="9">
        <v>10.526</v>
      </c>
      <c r="T673" s="9">
        <v>7.7994613647460902</v>
      </c>
      <c r="U673" s="9">
        <v>2.3534290790557799</v>
      </c>
      <c r="V673" s="9">
        <v>-0.247538566589355</v>
      </c>
      <c r="W673" s="15">
        <v>-3.0761596707044401E-2</v>
      </c>
    </row>
    <row r="674" spans="1:23" x14ac:dyDescent="0.45">
      <c r="A674" s="8">
        <v>1</v>
      </c>
      <c r="B674" s="7">
        <v>7.7160000801086399</v>
      </c>
      <c r="C674" s="7">
        <v>2.5361266136169398</v>
      </c>
      <c r="D674" s="8">
        <v>0.95</v>
      </c>
      <c r="E674" s="8" t="s">
        <v>23</v>
      </c>
      <c r="F674" s="8" t="s">
        <v>25</v>
      </c>
      <c r="G674" s="8">
        <v>10.526</v>
      </c>
      <c r="H674" s="7">
        <v>10.526</v>
      </c>
      <c r="I674" s="8">
        <v>4</v>
      </c>
      <c r="J674" s="7">
        <v>1.02436411380767</v>
      </c>
      <c r="K674" s="7">
        <v>-2.04510870560012</v>
      </c>
      <c r="L674" s="7">
        <v>1.00883340835571</v>
      </c>
      <c r="M674" s="7">
        <v>-3.0638380457107699</v>
      </c>
      <c r="N674" s="9">
        <v>0.99436414241790705</v>
      </c>
      <c r="O674" s="9">
        <v>-1.5665140380172</v>
      </c>
      <c r="P674" s="9">
        <v>0.97941118478775002</v>
      </c>
      <c r="Q674" s="9">
        <v>-2.6272681450659001</v>
      </c>
      <c r="R674" s="9">
        <v>-5.7635331153869602</v>
      </c>
      <c r="S674" s="9">
        <v>10.526</v>
      </c>
      <c r="T674" s="9">
        <v>7.4788494110107404</v>
      </c>
      <c r="U674" s="9">
        <v>2.2578871250152499</v>
      </c>
      <c r="V674" s="9">
        <v>-0.2371506690979</v>
      </c>
      <c r="W674" s="15">
        <v>-3.0734923099503202E-2</v>
      </c>
    </row>
    <row r="675" spans="1:23" x14ac:dyDescent="0.45">
      <c r="A675" s="8">
        <v>2</v>
      </c>
      <c r="B675" s="7">
        <v>7.5170001983642498</v>
      </c>
      <c r="C675" s="7">
        <v>2.4707183837890598</v>
      </c>
      <c r="D675" s="8">
        <v>0.95</v>
      </c>
      <c r="E675" s="8" t="s">
        <v>23</v>
      </c>
      <c r="F675" s="8" t="s">
        <v>25</v>
      </c>
      <c r="G675" s="8">
        <v>10.526</v>
      </c>
      <c r="H675" s="7">
        <v>10.526</v>
      </c>
      <c r="I675" s="8">
        <v>4</v>
      </c>
      <c r="J675" s="7">
        <v>1.0251214504241899</v>
      </c>
      <c r="K675" s="7">
        <v>-1.99138948076486</v>
      </c>
      <c r="L675" s="7">
        <v>1.0100139379501301</v>
      </c>
      <c r="M675" s="7">
        <v>-2.9819662749813398</v>
      </c>
      <c r="N675" s="9">
        <v>0.98512148857116699</v>
      </c>
      <c r="O675" s="9">
        <v>-1.3539176748263799</v>
      </c>
      <c r="P675" s="9">
        <v>0.97076332569122303</v>
      </c>
      <c r="Q675" s="9">
        <v>-2.3995201810114</v>
      </c>
      <c r="R675" s="9">
        <v>-7.6010746955871502</v>
      </c>
      <c r="S675" s="9">
        <v>10.526</v>
      </c>
      <c r="T675" s="9">
        <v>7.2092900276184002</v>
      </c>
      <c r="U675" s="9">
        <v>2.1120681762695299</v>
      </c>
      <c r="V675" s="9">
        <v>-0.307710170745849</v>
      </c>
      <c r="W675" s="15">
        <v>-4.0935235150427303E-2</v>
      </c>
    </row>
    <row r="676" spans="1:23" x14ac:dyDescent="0.45">
      <c r="A676" s="8">
        <v>3</v>
      </c>
      <c r="B676" s="7">
        <v>7.40700006484985</v>
      </c>
      <c r="C676" s="7">
        <v>2.4345631599426198</v>
      </c>
      <c r="D676" s="8">
        <v>0.95</v>
      </c>
      <c r="E676" s="8" t="s">
        <v>23</v>
      </c>
      <c r="F676" s="8" t="s">
        <v>25</v>
      </c>
      <c r="G676" s="8">
        <v>10.526</v>
      </c>
      <c r="H676" s="7">
        <v>10.526</v>
      </c>
      <c r="I676" s="8">
        <v>4</v>
      </c>
      <c r="J676" s="7">
        <v>1.02554106712341</v>
      </c>
      <c r="K676" s="7">
        <v>-1.9617703651773899</v>
      </c>
      <c r="L676" s="7">
        <v>1.0106669664382899</v>
      </c>
      <c r="M676" s="7">
        <v>-2.9368118939946499</v>
      </c>
      <c r="N676" s="9">
        <v>0.98554116487502996</v>
      </c>
      <c r="O676" s="9">
        <v>-1.32446195017185</v>
      </c>
      <c r="P676" s="9">
        <v>0.97140371799468905</v>
      </c>
      <c r="Q676" s="9">
        <v>-2.3536330487865902</v>
      </c>
      <c r="R676" s="9">
        <v>-7.5983309745788503</v>
      </c>
      <c r="S676" s="9">
        <v>10.526</v>
      </c>
      <c r="T676" s="9">
        <v>7.10388135910034</v>
      </c>
      <c r="U676" s="9">
        <v>2.0816857814788801</v>
      </c>
      <c r="V676" s="9">
        <v>-0.303118705749511</v>
      </c>
      <c r="W676" s="15">
        <v>-4.0923275698075197E-2</v>
      </c>
    </row>
    <row r="677" spans="1:23" x14ac:dyDescent="0.45">
      <c r="A677" s="8">
        <v>4</v>
      </c>
      <c r="B677" s="7">
        <v>7.3979997634887598</v>
      </c>
      <c r="C677" s="7">
        <v>2.4316051006317099</v>
      </c>
      <c r="D677" s="8">
        <v>0.95</v>
      </c>
      <c r="E677" s="8" t="s">
        <v>23</v>
      </c>
      <c r="F677" s="8" t="s">
        <v>25</v>
      </c>
      <c r="G677" s="8">
        <v>10.526</v>
      </c>
      <c r="H677" s="7">
        <v>10.526</v>
      </c>
      <c r="I677" s="8">
        <v>4</v>
      </c>
      <c r="J677" s="7">
        <v>1.0255751609802199</v>
      </c>
      <c r="K677" s="7">
        <v>-1.95934671521849</v>
      </c>
      <c r="L677" s="7">
        <v>1.01071989536285</v>
      </c>
      <c r="M677" s="7">
        <v>-2.9331261531324602</v>
      </c>
      <c r="N677" s="9">
        <v>0.98557525873184204</v>
      </c>
      <c r="O677" s="9">
        <v>-1.32205121353946</v>
      </c>
      <c r="P677" s="9">
        <v>0.97145581245422297</v>
      </c>
      <c r="Q677" s="9">
        <v>-2.3498802866926001</v>
      </c>
      <c r="R677" s="9">
        <v>-7.5981364250183097</v>
      </c>
      <c r="S677" s="9">
        <v>10.526</v>
      </c>
      <c r="T677" s="9">
        <v>7.0952587127685502</v>
      </c>
      <c r="U677" s="9">
        <v>2.0792002677917401</v>
      </c>
      <c r="V677" s="9">
        <v>-0.30274105072021401</v>
      </c>
      <c r="W677" s="15">
        <v>-4.0922014111750497E-2</v>
      </c>
    </row>
    <row r="678" spans="1:23" x14ac:dyDescent="0.45">
      <c r="A678" s="8">
        <v>5</v>
      </c>
      <c r="B678" s="7">
        <v>7.5630002021789497</v>
      </c>
      <c r="C678" s="7">
        <v>2.4858379364013601</v>
      </c>
      <c r="D678" s="8">
        <v>0.95</v>
      </c>
      <c r="E678" s="8" t="s">
        <v>23</v>
      </c>
      <c r="F678" s="8" t="s">
        <v>25</v>
      </c>
      <c r="G678" s="8">
        <v>10.526</v>
      </c>
      <c r="H678" s="7">
        <v>10.526</v>
      </c>
      <c r="I678" s="8">
        <v>4</v>
      </c>
      <c r="J678" s="7">
        <v>1.0249490737914999</v>
      </c>
      <c r="K678" s="7">
        <v>-2.00383557964228</v>
      </c>
      <c r="L678" s="7">
        <v>1.00974369049072</v>
      </c>
      <c r="M678" s="7">
        <v>-3.0009042552766201</v>
      </c>
      <c r="N678" s="9">
        <v>0.98494911193847601</v>
      </c>
      <c r="O678" s="9">
        <v>-1.36629130966495</v>
      </c>
      <c r="P678" s="9">
        <v>0.97049868106841997</v>
      </c>
      <c r="Q678" s="9">
        <v>-2.41876893491655</v>
      </c>
      <c r="R678" s="9">
        <v>-7.6016330718994096</v>
      </c>
      <c r="S678" s="9">
        <v>10.526</v>
      </c>
      <c r="T678" s="9">
        <v>7.2533717155456499</v>
      </c>
      <c r="U678" s="9">
        <v>2.12477350234985</v>
      </c>
      <c r="V678" s="9">
        <v>-0.3096284866333</v>
      </c>
      <c r="W678" s="15">
        <v>-4.09399019378704E-2</v>
      </c>
    </row>
    <row r="679" spans="1:23" x14ac:dyDescent="0.45">
      <c r="A679" s="8">
        <v>6</v>
      </c>
      <c r="B679" s="7">
        <v>7.98600006103515</v>
      </c>
      <c r="C679" s="7">
        <v>2.6248712539672798</v>
      </c>
      <c r="D679" s="8">
        <v>0.95</v>
      </c>
      <c r="E679" s="8" t="s">
        <v>23</v>
      </c>
      <c r="F679" s="8" t="s">
        <v>25</v>
      </c>
      <c r="G679" s="8">
        <v>10.526</v>
      </c>
      <c r="H679" s="7">
        <v>10.526</v>
      </c>
      <c r="I679" s="8">
        <v>4</v>
      </c>
      <c r="J679" s="7">
        <v>1.02333235740661</v>
      </c>
      <c r="K679" s="7">
        <v>-2.1181938647744798</v>
      </c>
      <c r="L679" s="7">
        <v>1.00722515583038</v>
      </c>
      <c r="M679" s="7">
        <v>-3.1753178329701699</v>
      </c>
      <c r="N679" s="9">
        <v>0.99333244562149003</v>
      </c>
      <c r="O679" s="9">
        <v>-1.6392821270009801</v>
      </c>
      <c r="P679" s="9">
        <v>0.97782695293426503</v>
      </c>
      <c r="Q679" s="9">
        <v>-2.7400992425753898</v>
      </c>
      <c r="R679" s="9">
        <v>-5.7675538063049299</v>
      </c>
      <c r="S679" s="9">
        <v>10.526</v>
      </c>
      <c r="T679" s="9">
        <v>7.7403798103332502</v>
      </c>
      <c r="U679" s="9">
        <v>2.3358349800109801</v>
      </c>
      <c r="V679" s="9">
        <v>-0.24562025070190399</v>
      </c>
      <c r="W679" s="15">
        <v>-3.0756354723852401E-2</v>
      </c>
    </row>
    <row r="680" spans="1:23" x14ac:dyDescent="0.45">
      <c r="A680" s="8">
        <v>7</v>
      </c>
      <c r="B680" s="7">
        <v>8.6260004043579102</v>
      </c>
      <c r="C680" s="7">
        <v>2.8352291584014799</v>
      </c>
      <c r="D680" s="8">
        <v>0.95</v>
      </c>
      <c r="E680" s="8" t="s">
        <v>23</v>
      </c>
      <c r="F680" s="8" t="s">
        <v>25</v>
      </c>
      <c r="G680" s="8">
        <v>10.526</v>
      </c>
      <c r="H680" s="7">
        <v>10.526</v>
      </c>
      <c r="I680" s="8">
        <v>4</v>
      </c>
      <c r="J680" s="7">
        <v>1.0208506584167401</v>
      </c>
      <c r="K680" s="7">
        <v>-2.29204160397917</v>
      </c>
      <c r="L680" s="7">
        <v>1.0033676624298</v>
      </c>
      <c r="M680" s="7">
        <v>-3.4410365264907399</v>
      </c>
      <c r="N680" s="9">
        <v>0.99085062742233199</v>
      </c>
      <c r="O680" s="9">
        <v>-1.8124097081289401</v>
      </c>
      <c r="P680" s="9">
        <v>0.97402662038803101</v>
      </c>
      <c r="Q680" s="9">
        <v>-3.0091472264578099</v>
      </c>
      <c r="R680" s="9">
        <v>-5.77856016159057</v>
      </c>
      <c r="S680" s="9">
        <v>10.526</v>
      </c>
      <c r="T680" s="9">
        <v>8.3602418899536097</v>
      </c>
      <c r="U680" s="9">
        <v>2.5202283859252899</v>
      </c>
      <c r="V680" s="9">
        <v>-0.26575851440429599</v>
      </c>
      <c r="W680" s="15">
        <v>-3.0809007876933699E-2</v>
      </c>
    </row>
    <row r="681" spans="1:23" x14ac:dyDescent="0.45">
      <c r="A681" s="8">
        <v>8</v>
      </c>
      <c r="B681" s="7">
        <v>9.0590000152587802</v>
      </c>
      <c r="C681" s="7">
        <v>2.9775493144989</v>
      </c>
      <c r="D681" s="8">
        <v>0.95</v>
      </c>
      <c r="E681" s="8" t="s">
        <v>23</v>
      </c>
      <c r="F681" s="8" t="s">
        <v>25</v>
      </c>
      <c r="G681" s="8">
        <v>10.526</v>
      </c>
      <c r="H681" s="7">
        <v>10.515473999999999</v>
      </c>
      <c r="I681" s="8">
        <v>4</v>
      </c>
      <c r="J681" s="7">
        <v>1.0191500186920099</v>
      </c>
      <c r="K681" s="7">
        <v>-2.4102877608860198</v>
      </c>
      <c r="L681" s="7">
        <v>1.00072801113128</v>
      </c>
      <c r="M681" s="7">
        <v>-3.6221402745331801</v>
      </c>
      <c r="N681" s="9">
        <v>0.98915004730224598</v>
      </c>
      <c r="O681" s="9">
        <v>-1.9301698543835399</v>
      </c>
      <c r="P681" s="9">
        <v>0.97142678499221802</v>
      </c>
      <c r="Q681" s="9">
        <v>-3.1925700371865902</v>
      </c>
      <c r="R681" s="9">
        <v>-5.78582715988159</v>
      </c>
      <c r="S681" s="9">
        <v>10.515473999999999</v>
      </c>
      <c r="T681" s="9">
        <v>8.7795820236206001</v>
      </c>
      <c r="U681" s="9">
        <v>2.6446888446807799</v>
      </c>
      <c r="V681" s="9">
        <v>-0.27941799163818298</v>
      </c>
      <c r="W681" s="15">
        <v>-3.08442423189687E-2</v>
      </c>
    </row>
    <row r="682" spans="1:23" x14ac:dyDescent="0.45">
      <c r="A682" s="8">
        <v>9</v>
      </c>
      <c r="B682" s="7">
        <v>9.1809997558593697</v>
      </c>
      <c r="C682" s="7">
        <v>3.0176486968994101</v>
      </c>
      <c r="D682" s="8">
        <v>0.95</v>
      </c>
      <c r="E682" s="8" t="s">
        <v>23</v>
      </c>
      <c r="F682" s="8" t="s">
        <v>25</v>
      </c>
      <c r="G682" s="8">
        <v>10.526</v>
      </c>
      <c r="H682" s="7">
        <v>10.410214</v>
      </c>
      <c r="I682" s="8">
        <v>4</v>
      </c>
      <c r="J682" s="7">
        <v>1.0186674594879099</v>
      </c>
      <c r="K682" s="7">
        <v>-2.4436931491833902</v>
      </c>
      <c r="L682" s="7">
        <v>0.99997973442077603</v>
      </c>
      <c r="M682" s="7">
        <v>-3.6733568753466002</v>
      </c>
      <c r="N682" s="9">
        <v>0.98866748809814398</v>
      </c>
      <c r="O682" s="9">
        <v>-1.9634394926699901</v>
      </c>
      <c r="P682" s="9">
        <v>0.97068983316421498</v>
      </c>
      <c r="Q682" s="9">
        <v>-3.2444547158838799</v>
      </c>
      <c r="R682" s="9">
        <v>-5.7878856658935502</v>
      </c>
      <c r="S682" s="9">
        <v>10.410214</v>
      </c>
      <c r="T682" s="9">
        <v>8.8977270126342702</v>
      </c>
      <c r="U682" s="9">
        <v>2.6797111034393302</v>
      </c>
      <c r="V682" s="9">
        <v>-0.28327274322509699</v>
      </c>
      <c r="W682" s="15">
        <v>-3.0854237093766501E-2</v>
      </c>
    </row>
    <row r="683" spans="1:23" x14ac:dyDescent="0.45">
      <c r="A683" s="8">
        <v>10</v>
      </c>
      <c r="B683" s="7">
        <v>9.2299995422363192</v>
      </c>
      <c r="C683" s="7">
        <v>3.0337543487548801</v>
      </c>
      <c r="D683" s="8">
        <v>0.95</v>
      </c>
      <c r="E683" s="8" t="s">
        <v>23</v>
      </c>
      <c r="F683" s="8" t="s">
        <v>25</v>
      </c>
      <c r="G683" s="8">
        <v>10.526</v>
      </c>
      <c r="H683" s="7">
        <v>10.189167999999899</v>
      </c>
      <c r="I683" s="8">
        <v>4</v>
      </c>
      <c r="J683" s="7">
        <v>1.0184731483459399</v>
      </c>
      <c r="K683" s="7">
        <v>-2.4571215146491601</v>
      </c>
      <c r="L683" s="7">
        <v>0.99967861175537098</v>
      </c>
      <c r="M683" s="7">
        <v>-3.6939533109638001</v>
      </c>
      <c r="N683" s="9">
        <v>0.98847317695617598</v>
      </c>
      <c r="O683" s="9">
        <v>-1.97681278973512</v>
      </c>
      <c r="P683" s="9">
        <v>0.97039318084716797</v>
      </c>
      <c r="Q683" s="9">
        <v>-3.2653194498717002</v>
      </c>
      <c r="R683" s="9">
        <v>-5.7887082099914497</v>
      </c>
      <c r="S683" s="9">
        <v>10.189167999999899</v>
      </c>
      <c r="T683" s="9">
        <v>8.9451770782470703</v>
      </c>
      <c r="U683" s="9">
        <v>2.69377088546752</v>
      </c>
      <c r="V683" s="9">
        <v>-0.28482246398925698</v>
      </c>
      <c r="W683" s="15">
        <v>-3.08583399908E-2</v>
      </c>
    </row>
    <row r="684" spans="1:23" x14ac:dyDescent="0.45">
      <c r="A684" s="8">
        <v>11</v>
      </c>
      <c r="B684" s="7">
        <v>9.2609996795654297</v>
      </c>
      <c r="C684" s="7">
        <v>3.0439434051513601</v>
      </c>
      <c r="D684" s="8">
        <v>0.95</v>
      </c>
      <c r="E684" s="8" t="s">
        <v>23</v>
      </c>
      <c r="F684" s="8" t="s">
        <v>25</v>
      </c>
      <c r="G684" s="8">
        <v>10.526</v>
      </c>
      <c r="H684" s="7">
        <v>9.9575959999999899</v>
      </c>
      <c r="I684" s="8">
        <v>4</v>
      </c>
      <c r="J684" s="7">
        <v>1.01835024356842</v>
      </c>
      <c r="K684" s="7">
        <v>-2.4656201910395898</v>
      </c>
      <c r="L684" s="7">
        <v>0.99948781728744496</v>
      </c>
      <c r="M684" s="7">
        <v>-3.7069912884265102</v>
      </c>
      <c r="N684" s="9">
        <v>0.99835026264190596</v>
      </c>
      <c r="O684" s="9">
        <v>-2.1451374671752701</v>
      </c>
      <c r="P684" s="9">
        <v>0.97996526956558205</v>
      </c>
      <c r="Q684" s="9">
        <v>-3.4206684753258498</v>
      </c>
      <c r="R684" s="9">
        <v>-3.8996219635009699</v>
      </c>
      <c r="S684" s="9">
        <v>9.9575959999999899</v>
      </c>
      <c r="T684" s="9">
        <v>9.0703592300415004</v>
      </c>
      <c r="U684" s="9">
        <v>2.8152866363525302</v>
      </c>
      <c r="V684" s="9">
        <v>-0.190640449523925</v>
      </c>
      <c r="W684" s="15">
        <v>-2.05852992247238E-2</v>
      </c>
    </row>
    <row r="685" spans="1:23" x14ac:dyDescent="0.45">
      <c r="A685" s="8">
        <v>12</v>
      </c>
      <c r="B685" s="7">
        <v>9.2919998168945295</v>
      </c>
      <c r="C685" s="7">
        <v>3.0541326999664302</v>
      </c>
      <c r="D685" s="8">
        <v>0.95</v>
      </c>
      <c r="E685" s="8" t="s">
        <v>23</v>
      </c>
      <c r="F685" s="8" t="s">
        <v>25</v>
      </c>
      <c r="G685" s="8">
        <v>10.526</v>
      </c>
      <c r="H685" s="7">
        <v>9.8312840000000001</v>
      </c>
      <c r="I685" s="8">
        <v>4</v>
      </c>
      <c r="J685" s="7">
        <v>1.0182260274887001</v>
      </c>
      <c r="K685" s="7">
        <v>-2.4741105431368902</v>
      </c>
      <c r="L685" s="7">
        <v>0.99929606914520197</v>
      </c>
      <c r="M685" s="7">
        <v>-3.7200331078706599</v>
      </c>
      <c r="N685" s="9">
        <v>0.99822604656219405</v>
      </c>
      <c r="O685" s="9">
        <v>-2.1536004985156598</v>
      </c>
      <c r="P685" s="9">
        <v>0.979775249958038</v>
      </c>
      <c r="Q685" s="9">
        <v>-3.43381125350452</v>
      </c>
      <c r="R685" s="9">
        <v>-3.90017414093017</v>
      </c>
      <c r="S685" s="9">
        <v>9.8312840000000001</v>
      </c>
      <c r="T685" s="9">
        <v>9.1007022857665998</v>
      </c>
      <c r="U685" s="9">
        <v>2.8246045112609801</v>
      </c>
      <c r="V685" s="9">
        <v>-0.19129753112792899</v>
      </c>
      <c r="W685" s="15">
        <v>-2.0587336945499701E-2</v>
      </c>
    </row>
    <row r="686" spans="1:23" x14ac:dyDescent="0.45">
      <c r="A686" s="8">
        <v>13</v>
      </c>
      <c r="B686" s="7">
        <v>9.3219995498657209</v>
      </c>
      <c r="C686" s="7">
        <v>3.06399321556091</v>
      </c>
      <c r="D686" s="8">
        <v>0.95</v>
      </c>
      <c r="E686" s="8" t="s">
        <v>23</v>
      </c>
      <c r="F686" s="8" t="s">
        <v>25</v>
      </c>
      <c r="G686" s="8">
        <v>10.526</v>
      </c>
      <c r="H686" s="7">
        <v>9.9681219999999993</v>
      </c>
      <c r="I686" s="8">
        <v>4</v>
      </c>
      <c r="J686" s="7">
        <v>1.0181068181991499</v>
      </c>
      <c r="K686" s="7">
        <v>-2.48234006738305</v>
      </c>
      <c r="L686" s="7">
        <v>0.99911123514175404</v>
      </c>
      <c r="M686" s="7">
        <v>-3.7326617008665202</v>
      </c>
      <c r="N686" s="9">
        <v>0.99810683727264404</v>
      </c>
      <c r="O686" s="9">
        <v>-2.1618082515336501</v>
      </c>
      <c r="P686" s="9">
        <v>0.97959226369857699</v>
      </c>
      <c r="Q686" s="9">
        <v>-3.4465478488675498</v>
      </c>
      <c r="R686" s="9">
        <v>-3.9004940986633301</v>
      </c>
      <c r="S686" s="9">
        <v>9.9681219999999993</v>
      </c>
      <c r="T686" s="9">
        <v>9.1300697326660103</v>
      </c>
      <c r="U686" s="9">
        <v>2.8336229324340798</v>
      </c>
      <c r="V686" s="9">
        <v>-0.191929817199707</v>
      </c>
      <c r="W686" s="15">
        <v>-2.0588910798914499E-2</v>
      </c>
    </row>
    <row r="687" spans="1:23" x14ac:dyDescent="0.45">
      <c r="A687" s="8">
        <v>14</v>
      </c>
      <c r="B687" s="7">
        <v>9.3380002975463796</v>
      </c>
      <c r="C687" s="7">
        <v>3.06925225257873</v>
      </c>
      <c r="D687" s="8">
        <v>0.95</v>
      </c>
      <c r="E687" s="8" t="s">
        <v>23</v>
      </c>
      <c r="F687" s="8" t="s">
        <v>25</v>
      </c>
      <c r="G687" s="8">
        <v>10.526</v>
      </c>
      <c r="H687" s="7">
        <v>10.031277999999901</v>
      </c>
      <c r="I687" s="8">
        <v>4</v>
      </c>
      <c r="J687" s="7">
        <v>1.01804316043853</v>
      </c>
      <c r="K687" s="7">
        <v>-2.4867308118396201</v>
      </c>
      <c r="L687" s="7">
        <v>0.99901258945464999</v>
      </c>
      <c r="M687" s="7">
        <v>-3.73939968253999</v>
      </c>
      <c r="N687" s="9">
        <v>0.99804329872131303</v>
      </c>
      <c r="O687" s="9">
        <v>-2.1661876834893201</v>
      </c>
      <c r="P687" s="9">
        <v>0.97949481010437001</v>
      </c>
      <c r="Q687" s="9">
        <v>-3.4533441005928802</v>
      </c>
      <c r="R687" s="9">
        <v>-3.9006597995757999</v>
      </c>
      <c r="S687" s="9">
        <v>10.031277999999901</v>
      </c>
      <c r="T687" s="9">
        <v>9.1457347869872994</v>
      </c>
      <c r="U687" s="9">
        <v>2.83843493461608</v>
      </c>
      <c r="V687" s="9">
        <v>-0.192265510559082</v>
      </c>
      <c r="W687" s="15">
        <v>-2.0589580684592702E-2</v>
      </c>
    </row>
    <row r="688" spans="1:23" x14ac:dyDescent="0.45">
      <c r="A688" s="8">
        <v>15</v>
      </c>
      <c r="B688" s="7">
        <v>9.4040002822875906</v>
      </c>
      <c r="C688" s="7">
        <v>3.0909452438354399</v>
      </c>
      <c r="D688" s="8">
        <v>0.95</v>
      </c>
      <c r="E688" s="8" t="s">
        <v>23</v>
      </c>
      <c r="F688" s="8" t="s">
        <v>25</v>
      </c>
      <c r="G688" s="8">
        <v>10.526</v>
      </c>
      <c r="H688" s="7">
        <v>10.294428</v>
      </c>
      <c r="I688" s="8">
        <v>4</v>
      </c>
      <c r="J688" s="7">
        <v>1.0177804231643599</v>
      </c>
      <c r="K688" s="7">
        <v>-2.5048478887670398</v>
      </c>
      <c r="L688" s="7">
        <v>0.99860537052154497</v>
      </c>
      <c r="M688" s="7">
        <v>-3.7672100786425098</v>
      </c>
      <c r="N688" s="9">
        <v>0.997780442237854</v>
      </c>
      <c r="O688" s="9">
        <v>-2.1842531071106999</v>
      </c>
      <c r="P688" s="9">
        <v>0.97909170389175404</v>
      </c>
      <c r="Q688" s="9">
        <v>-3.4813882172330399</v>
      </c>
      <c r="R688" s="9">
        <v>-3.9014360904693599</v>
      </c>
      <c r="S688" s="9">
        <v>10.294428</v>
      </c>
      <c r="T688" s="9">
        <v>9.2103404998779297</v>
      </c>
      <c r="U688" s="9">
        <v>2.85827183723449</v>
      </c>
      <c r="V688" s="9">
        <v>-0.193659782409667</v>
      </c>
      <c r="W688" s="15">
        <v>-2.0593340769504798E-2</v>
      </c>
    </row>
    <row r="689" spans="1:23" x14ac:dyDescent="0.45">
      <c r="A689" s="8">
        <v>16</v>
      </c>
      <c r="B689" s="7">
        <v>9.5939998626708896</v>
      </c>
      <c r="C689" s="7">
        <v>3.1533951759338299</v>
      </c>
      <c r="D689" s="8">
        <v>0.95</v>
      </c>
      <c r="E689" s="8" t="s">
        <v>23</v>
      </c>
      <c r="F689" s="8" t="s">
        <v>25</v>
      </c>
      <c r="G689" s="8">
        <v>10.526</v>
      </c>
      <c r="H689" s="7">
        <v>10.473369999999999</v>
      </c>
      <c r="I689" s="8">
        <v>4</v>
      </c>
      <c r="J689" s="7">
        <v>1.0170211791992101</v>
      </c>
      <c r="K689" s="7">
        <v>-2.5570698080574701</v>
      </c>
      <c r="L689" s="7">
        <v>0.99742966890335005</v>
      </c>
      <c r="M689" s="7">
        <v>-3.8474118681056799</v>
      </c>
      <c r="N689" s="9">
        <v>0.99702119827270497</v>
      </c>
      <c r="O689" s="9">
        <v>-2.2363254025683501</v>
      </c>
      <c r="P689" s="9">
        <v>0.97792792320251398</v>
      </c>
      <c r="Q689" s="9">
        <v>-3.5622693970809798</v>
      </c>
      <c r="R689" s="9">
        <v>-3.9036803245544398</v>
      </c>
      <c r="S689" s="9">
        <v>10.473369999999999</v>
      </c>
      <c r="T689" s="9">
        <v>9.3963270187377894</v>
      </c>
      <c r="U689" s="9">
        <v>2.9153571128845202</v>
      </c>
      <c r="V689" s="9">
        <v>-0.197672843933105</v>
      </c>
      <c r="W689" s="15">
        <v>-2.0603798912091499E-2</v>
      </c>
    </row>
    <row r="690" spans="1:23" x14ac:dyDescent="0.45">
      <c r="A690" s="8">
        <v>17</v>
      </c>
      <c r="B690" s="7">
        <v>9.8830003738403303</v>
      </c>
      <c r="C690" s="7">
        <v>3.2483849525451598</v>
      </c>
      <c r="D690" s="8">
        <v>0.95</v>
      </c>
      <c r="E690" s="8" t="s">
        <v>23</v>
      </c>
      <c r="F690" s="8" t="s">
        <v>25</v>
      </c>
      <c r="G690" s="8">
        <v>10.526</v>
      </c>
      <c r="H690" s="7">
        <v>10.526</v>
      </c>
      <c r="I690" s="8">
        <v>4</v>
      </c>
      <c r="J690" s="7">
        <v>1.01585912704467</v>
      </c>
      <c r="K690" s="7">
        <v>-2.6366929524269702</v>
      </c>
      <c r="L690" s="7">
        <v>0.99563145637512196</v>
      </c>
      <c r="M690" s="7">
        <v>-3.9698199581299698</v>
      </c>
      <c r="N690" s="9">
        <v>0.99585914611816395</v>
      </c>
      <c r="O690" s="9">
        <v>-2.3157225103630799</v>
      </c>
      <c r="P690" s="9">
        <v>0.97614818811416604</v>
      </c>
      <c r="Q690" s="9">
        <v>-3.6857250673781299</v>
      </c>
      <c r="R690" s="9">
        <v>-3.90710425376892</v>
      </c>
      <c r="S690" s="9">
        <v>10.526</v>
      </c>
      <c r="T690" s="9">
        <v>9.67921638488769</v>
      </c>
      <c r="U690" s="9">
        <v>3.0021231174468901</v>
      </c>
      <c r="V690" s="9">
        <v>-0.203783988952636</v>
      </c>
      <c r="W690" s="15">
        <v>-2.06196480060893E-2</v>
      </c>
    </row>
    <row r="691" spans="1:23" x14ac:dyDescent="0.45">
      <c r="A691" s="8">
        <v>18</v>
      </c>
      <c r="B691" s="7">
        <v>10</v>
      </c>
      <c r="C691" s="7">
        <v>3.2868411540985099</v>
      </c>
      <c r="D691" s="8">
        <v>0.95</v>
      </c>
      <c r="E691" s="8" t="s">
        <v>23</v>
      </c>
      <c r="F691" s="8" t="s">
        <v>25</v>
      </c>
      <c r="G691" s="8">
        <v>10.526</v>
      </c>
      <c r="H691" s="7">
        <v>10.526</v>
      </c>
      <c r="I691" s="8">
        <v>4</v>
      </c>
      <c r="J691" s="7">
        <v>1.01538610458374</v>
      </c>
      <c r="K691" s="7">
        <v>-2.6689937710601002</v>
      </c>
      <c r="L691" s="7">
        <v>0.99490010738372803</v>
      </c>
      <c r="M691" s="7">
        <v>-4.0195194031610999</v>
      </c>
      <c r="N691" s="9">
        <v>0.99538612365722601</v>
      </c>
      <c r="O691" s="9">
        <v>-2.3479317617718798</v>
      </c>
      <c r="P691" s="9">
        <v>0.97542434930801303</v>
      </c>
      <c r="Q691" s="9">
        <v>-3.7358543874438102</v>
      </c>
      <c r="R691" s="9">
        <v>-3.9085090160369802</v>
      </c>
      <c r="S691" s="9">
        <v>10.526</v>
      </c>
      <c r="T691" s="9">
        <v>9.7937393188476491</v>
      </c>
      <c r="U691" s="9">
        <v>3.03722667694091</v>
      </c>
      <c r="V691" s="9">
        <v>-0.206260681152343</v>
      </c>
      <c r="W691" s="15">
        <v>-2.0626068115234299E-2</v>
      </c>
    </row>
    <row r="692" spans="1:23" x14ac:dyDescent="0.45">
      <c r="A692" s="8">
        <v>19</v>
      </c>
      <c r="B692" s="7">
        <v>9.9659996032714808</v>
      </c>
      <c r="C692" s="7">
        <v>3.2756657600402801</v>
      </c>
      <c r="D692" s="8">
        <v>0.95</v>
      </c>
      <c r="E692" s="8" t="s">
        <v>23</v>
      </c>
      <c r="F692" s="8" t="s">
        <v>25</v>
      </c>
      <c r="G692" s="8">
        <v>10.526</v>
      </c>
      <c r="H692" s="7">
        <v>10.526</v>
      </c>
      <c r="I692" s="8">
        <v>4</v>
      </c>
      <c r="J692" s="7">
        <v>1.0155236721038801</v>
      </c>
      <c r="K692" s="7">
        <v>-2.6596026877583498</v>
      </c>
      <c r="L692" s="7">
        <v>0.99511283636093095</v>
      </c>
      <c r="M692" s="7">
        <v>-4.0050662958677101</v>
      </c>
      <c r="N692" s="9">
        <v>0.99552369117736805</v>
      </c>
      <c r="O692" s="9">
        <v>-2.33856693200998</v>
      </c>
      <c r="P692" s="9">
        <v>0.97563481330871504</v>
      </c>
      <c r="Q692" s="9">
        <v>-3.72127705608382</v>
      </c>
      <c r="R692" s="9">
        <v>-3.90810847282409</v>
      </c>
      <c r="S692" s="9">
        <v>10.526</v>
      </c>
      <c r="T692" s="9">
        <v>9.7604579925537092</v>
      </c>
      <c r="U692" s="9">
        <v>3.0270259380340501</v>
      </c>
      <c r="V692" s="9">
        <v>-0.20554161071777299</v>
      </c>
      <c r="W692" s="15">
        <v>-2.0624284457155799E-2</v>
      </c>
    </row>
    <row r="693" spans="1:23" x14ac:dyDescent="0.45">
      <c r="A693" s="8">
        <v>20</v>
      </c>
      <c r="B693" s="7">
        <v>9.8570003509521396</v>
      </c>
      <c r="C693" s="7">
        <v>3.2398390769958398</v>
      </c>
      <c r="D693" s="8">
        <v>0.95</v>
      </c>
      <c r="E693" s="8" t="s">
        <v>23</v>
      </c>
      <c r="F693" s="8" t="s">
        <v>25</v>
      </c>
      <c r="G693" s="8">
        <v>10.526</v>
      </c>
      <c r="H693" s="7">
        <v>10.526</v>
      </c>
      <c r="I693" s="8">
        <v>4</v>
      </c>
      <c r="J693" s="7">
        <v>1.01596403121948</v>
      </c>
      <c r="K693" s="7">
        <v>-2.62951975963361</v>
      </c>
      <c r="L693" s="7">
        <v>0.99579381942749001</v>
      </c>
      <c r="M693" s="7">
        <v>-3.95878407988473</v>
      </c>
      <c r="N693" s="9">
        <v>0.99596422910690297</v>
      </c>
      <c r="O693" s="9">
        <v>-2.30857151568472</v>
      </c>
      <c r="P693" s="9">
        <v>0.97630894184112504</v>
      </c>
      <c r="Q693" s="9">
        <v>-3.6745982622388</v>
      </c>
      <c r="R693" s="9">
        <v>-3.9067738056182799</v>
      </c>
      <c r="S693" s="9">
        <v>10.526</v>
      </c>
      <c r="T693" s="9">
        <v>9.6537675857543892</v>
      </c>
      <c r="U693" s="9">
        <v>2.9943213462829501</v>
      </c>
      <c r="V693" s="9">
        <v>-0.20323276519775299</v>
      </c>
      <c r="W693" s="15">
        <v>-2.0618114838366799E-2</v>
      </c>
    </row>
    <row r="694" spans="1:23" x14ac:dyDescent="0.45">
      <c r="A694" s="8">
        <v>21</v>
      </c>
      <c r="B694" s="7">
        <v>9.6199998855590803</v>
      </c>
      <c r="C694" s="7">
        <v>3.1619410514831499</v>
      </c>
      <c r="D694" s="8">
        <v>0.95</v>
      </c>
      <c r="E694" s="8" t="s">
        <v>23</v>
      </c>
      <c r="F694" s="8" t="s">
        <v>25</v>
      </c>
      <c r="G694" s="8">
        <v>10.526</v>
      </c>
      <c r="H694" s="7">
        <v>10.526</v>
      </c>
      <c r="I694" s="8">
        <v>4</v>
      </c>
      <c r="J694" s="7">
        <v>1.01691710948944</v>
      </c>
      <c r="K694" s="7">
        <v>-2.5642227237265498</v>
      </c>
      <c r="L694" s="7">
        <v>0.99726843833923295</v>
      </c>
      <c r="M694" s="7">
        <v>-3.85839950813949</v>
      </c>
      <c r="N694" s="9">
        <v>0.99691712856292702</v>
      </c>
      <c r="O694" s="9">
        <v>-2.2434606024341202</v>
      </c>
      <c r="P694" s="9">
        <v>0.97776842117309504</v>
      </c>
      <c r="Q694" s="9">
        <v>-3.5733562883020098</v>
      </c>
      <c r="R694" s="9">
        <v>-3.9039659500121999</v>
      </c>
      <c r="S694" s="9">
        <v>10.526</v>
      </c>
      <c r="T694" s="9">
        <v>9.4217796325683594</v>
      </c>
      <c r="U694" s="9">
        <v>2.9231674671172998</v>
      </c>
      <c r="V694" s="9">
        <v>-0.19822025299072199</v>
      </c>
      <c r="W694" s="15">
        <v>-2.0605016148521699E-2</v>
      </c>
    </row>
    <row r="695" spans="1:23" x14ac:dyDescent="0.45">
      <c r="A695" s="8">
        <v>22</v>
      </c>
      <c r="B695" s="7">
        <v>9.1389999389648402</v>
      </c>
      <c r="C695" s="7">
        <v>3.0038440227508501</v>
      </c>
      <c r="D695" s="8">
        <v>0.95</v>
      </c>
      <c r="E695" s="8" t="s">
        <v>23</v>
      </c>
      <c r="F695" s="8" t="s">
        <v>25</v>
      </c>
      <c r="G695" s="8">
        <v>10.526</v>
      </c>
      <c r="H695" s="7">
        <v>10.526</v>
      </c>
      <c r="I695" s="8">
        <v>4</v>
      </c>
      <c r="J695" s="7">
        <v>1.0188330411911</v>
      </c>
      <c r="K695" s="7">
        <v>-2.4321744619370902</v>
      </c>
      <c r="L695" s="7">
        <v>1.0002368688583301</v>
      </c>
      <c r="M695" s="7">
        <v>-3.6557012630788899</v>
      </c>
      <c r="N695" s="9">
        <v>0.98883306980133001</v>
      </c>
      <c r="O695" s="9">
        <v>-1.95197224528633</v>
      </c>
      <c r="P695" s="9">
        <v>0.97094303369522095</v>
      </c>
      <c r="Q695" s="9">
        <v>-3.2265749880321302</v>
      </c>
      <c r="R695" s="9">
        <v>-5.7873010635375897</v>
      </c>
      <c r="S695" s="9">
        <v>10.526</v>
      </c>
      <c r="T695" s="9">
        <v>8.8570537567138601</v>
      </c>
      <c r="U695" s="9">
        <v>2.6676554679870601</v>
      </c>
      <c r="V695" s="9">
        <v>-0.28194618225097601</v>
      </c>
      <c r="W695" s="15">
        <v>-3.08508791042745E-2</v>
      </c>
    </row>
    <row r="696" spans="1:23" x14ac:dyDescent="0.45">
      <c r="A696" s="8">
        <v>23</v>
      </c>
      <c r="B696" s="7">
        <v>8.5469999313354492</v>
      </c>
      <c r="C696" s="7">
        <v>2.8092629909515301</v>
      </c>
      <c r="D696" s="8">
        <v>0.95</v>
      </c>
      <c r="E696" s="8" t="s">
        <v>23</v>
      </c>
      <c r="F696" s="8" t="s">
        <v>25</v>
      </c>
      <c r="G696" s="8">
        <v>10.526</v>
      </c>
      <c r="H696" s="7">
        <v>10.526</v>
      </c>
      <c r="I696" s="8">
        <v>4</v>
      </c>
      <c r="J696" s="7">
        <v>1.0211595296859699</v>
      </c>
      <c r="K696" s="7">
        <v>-2.2705128475323302</v>
      </c>
      <c r="L696" s="7">
        <v>1.0038472414016699</v>
      </c>
      <c r="M696" s="7">
        <v>-3.4080729660590698</v>
      </c>
      <c r="N696" s="9">
        <v>0.99115937948226895</v>
      </c>
      <c r="O696" s="9">
        <v>-1.7909840448507599</v>
      </c>
      <c r="P696" s="9">
        <v>0.97449880838394098</v>
      </c>
      <c r="Q696" s="9">
        <v>-2.9758082190620101</v>
      </c>
      <c r="R696" s="9">
        <v>-5.7771577835082999</v>
      </c>
      <c r="S696" s="9">
        <v>10.526</v>
      </c>
      <c r="T696" s="9">
        <v>8.2837295532226491</v>
      </c>
      <c r="U696" s="9">
        <v>2.49749326705932</v>
      </c>
      <c r="V696" s="9">
        <v>-0.26327037811279203</v>
      </c>
      <c r="W696" s="15">
        <v>-3.0802665289322999E-2</v>
      </c>
    </row>
    <row r="697" spans="1:23" x14ac:dyDescent="0.45">
      <c r="A697" s="8">
        <v>24</v>
      </c>
      <c r="B697" s="7">
        <v>8.0469999313354492</v>
      </c>
      <c r="C697" s="7">
        <v>2.6449210643768302</v>
      </c>
      <c r="D697" s="8">
        <v>0.95</v>
      </c>
      <c r="E697" s="8" t="s">
        <v>23</v>
      </c>
      <c r="F697" s="8" t="s">
        <v>25</v>
      </c>
      <c r="G697" s="8">
        <v>10.526</v>
      </c>
      <c r="H697" s="7">
        <v>10.526</v>
      </c>
      <c r="I697" s="8">
        <v>4</v>
      </c>
      <c r="J697" s="7">
        <v>1.0230959653854299</v>
      </c>
      <c r="K697" s="7">
        <v>-2.13467980713687</v>
      </c>
      <c r="L697" s="7">
        <v>1.00685834884643</v>
      </c>
      <c r="M697" s="7">
        <v>-3.2004926298043102</v>
      </c>
      <c r="N697" s="9">
        <v>0.99309593439102095</v>
      </c>
      <c r="O697" s="9">
        <v>-1.65571652277905</v>
      </c>
      <c r="P697" s="9">
        <v>0.97746539115905695</v>
      </c>
      <c r="Q697" s="9">
        <v>-2.7656225925035698</v>
      </c>
      <c r="R697" s="9">
        <v>-5.7689089775085396</v>
      </c>
      <c r="S697" s="9">
        <v>10.526</v>
      </c>
      <c r="T697" s="9">
        <v>7.7994613647460902</v>
      </c>
      <c r="U697" s="9">
        <v>2.3534290790557799</v>
      </c>
      <c r="V697" s="9">
        <v>-0.247538566589355</v>
      </c>
      <c r="W697" s="15">
        <v>-3.0761596707044401E-2</v>
      </c>
    </row>
    <row r="698" spans="1:23" x14ac:dyDescent="0.45">
      <c r="A698" s="8">
        <v>1</v>
      </c>
      <c r="B698" s="7">
        <v>7.7160000801086399</v>
      </c>
      <c r="C698" s="7">
        <v>2.5361266136169398</v>
      </c>
      <c r="D698" s="8">
        <v>0.95</v>
      </c>
      <c r="E698" s="8" t="s">
        <v>23</v>
      </c>
      <c r="F698" s="8" t="s">
        <v>26</v>
      </c>
      <c r="G698" s="8">
        <v>10.526</v>
      </c>
      <c r="H698" s="7">
        <v>10.526</v>
      </c>
      <c r="I698" s="8">
        <v>4</v>
      </c>
      <c r="J698" s="7">
        <v>1.02436411380767</v>
      </c>
      <c r="K698" s="7">
        <v>-2.04510870560012</v>
      </c>
      <c r="L698" s="7">
        <v>1.00883340835571</v>
      </c>
      <c r="M698" s="7">
        <v>-3.0638380457107699</v>
      </c>
      <c r="N698" s="9">
        <v>0.99436414241790705</v>
      </c>
      <c r="O698" s="9">
        <v>-1.5665140380172</v>
      </c>
      <c r="P698" s="9">
        <v>0.97941118478775002</v>
      </c>
      <c r="Q698" s="9">
        <v>-2.6272681450659001</v>
      </c>
      <c r="R698" s="9">
        <v>-5.7635331153869602</v>
      </c>
      <c r="S698" s="9">
        <v>10.526</v>
      </c>
      <c r="T698" s="9">
        <v>7.4788494110107404</v>
      </c>
      <c r="U698" s="9">
        <v>2.2578871250152499</v>
      </c>
      <c r="V698" s="9">
        <v>-0.2371506690979</v>
      </c>
      <c r="W698" s="15">
        <v>-3.0734923099503202E-2</v>
      </c>
    </row>
    <row r="699" spans="1:23" x14ac:dyDescent="0.45">
      <c r="A699" s="8">
        <v>2</v>
      </c>
      <c r="B699" s="7">
        <v>7.5170001983642498</v>
      </c>
      <c r="C699" s="7">
        <v>2.4707183837890598</v>
      </c>
      <c r="D699" s="8">
        <v>0.95</v>
      </c>
      <c r="E699" s="8" t="s">
        <v>23</v>
      </c>
      <c r="F699" s="8" t="s">
        <v>26</v>
      </c>
      <c r="G699" s="8">
        <v>10.526</v>
      </c>
      <c r="H699" s="7">
        <v>10.526</v>
      </c>
      <c r="I699" s="8">
        <v>4</v>
      </c>
      <c r="J699" s="7">
        <v>1.0251214504241899</v>
      </c>
      <c r="K699" s="7">
        <v>-1.99138948076486</v>
      </c>
      <c r="L699" s="7">
        <v>1.0100139379501301</v>
      </c>
      <c r="M699" s="7">
        <v>-2.9819662749813398</v>
      </c>
      <c r="N699" s="9">
        <v>0.98512148857116699</v>
      </c>
      <c r="O699" s="9">
        <v>-1.3539176748263799</v>
      </c>
      <c r="P699" s="9">
        <v>0.97076332569122303</v>
      </c>
      <c r="Q699" s="9">
        <v>-2.3995201810114</v>
      </c>
      <c r="R699" s="9">
        <v>-7.6010746955871502</v>
      </c>
      <c r="S699" s="9">
        <v>10.526</v>
      </c>
      <c r="T699" s="9">
        <v>7.2092900276184002</v>
      </c>
      <c r="U699" s="9">
        <v>2.1120681762695299</v>
      </c>
      <c r="V699" s="9">
        <v>-0.307710170745849</v>
      </c>
      <c r="W699" s="15">
        <v>-4.0935235150427303E-2</v>
      </c>
    </row>
    <row r="700" spans="1:23" x14ac:dyDescent="0.45">
      <c r="A700" s="8">
        <v>3</v>
      </c>
      <c r="B700" s="7">
        <v>7.40700006484985</v>
      </c>
      <c r="C700" s="7">
        <v>2.4345631599426198</v>
      </c>
      <c r="D700" s="8">
        <v>0.95</v>
      </c>
      <c r="E700" s="8" t="s">
        <v>23</v>
      </c>
      <c r="F700" s="8" t="s">
        <v>26</v>
      </c>
      <c r="G700" s="8">
        <v>10.526</v>
      </c>
      <c r="H700" s="7">
        <v>10.526</v>
      </c>
      <c r="I700" s="8">
        <v>4</v>
      </c>
      <c r="J700" s="7">
        <v>1.02554106712341</v>
      </c>
      <c r="K700" s="7">
        <v>-1.9617703651773899</v>
      </c>
      <c r="L700" s="7">
        <v>1.0106669664382899</v>
      </c>
      <c r="M700" s="7">
        <v>-2.9368118939946499</v>
      </c>
      <c r="N700" s="9">
        <v>0.98554116487502996</v>
      </c>
      <c r="O700" s="9">
        <v>-1.32446195017185</v>
      </c>
      <c r="P700" s="9">
        <v>0.97140371799468905</v>
      </c>
      <c r="Q700" s="9">
        <v>-2.3536330487865902</v>
      </c>
      <c r="R700" s="9">
        <v>-7.5983309745788503</v>
      </c>
      <c r="S700" s="9">
        <v>10.526</v>
      </c>
      <c r="T700" s="9">
        <v>7.10388135910034</v>
      </c>
      <c r="U700" s="9">
        <v>2.0816857814788801</v>
      </c>
      <c r="V700" s="9">
        <v>-0.303118705749511</v>
      </c>
      <c r="W700" s="15">
        <v>-4.0923275698075197E-2</v>
      </c>
    </row>
    <row r="701" spans="1:23" x14ac:dyDescent="0.45">
      <c r="A701" s="8">
        <v>4</v>
      </c>
      <c r="B701" s="7">
        <v>7.3979997634887598</v>
      </c>
      <c r="C701" s="7">
        <v>2.4316051006317099</v>
      </c>
      <c r="D701" s="8">
        <v>0.95</v>
      </c>
      <c r="E701" s="8" t="s">
        <v>23</v>
      </c>
      <c r="F701" s="8" t="s">
        <v>26</v>
      </c>
      <c r="G701" s="8">
        <v>10.526</v>
      </c>
      <c r="H701" s="7">
        <v>10.526</v>
      </c>
      <c r="I701" s="8">
        <v>4</v>
      </c>
      <c r="J701" s="7">
        <v>1.0255751609802199</v>
      </c>
      <c r="K701" s="7">
        <v>-1.95934671521849</v>
      </c>
      <c r="L701" s="7">
        <v>1.01071989536285</v>
      </c>
      <c r="M701" s="7">
        <v>-2.9331261531324602</v>
      </c>
      <c r="N701" s="9">
        <v>0.98557525873184204</v>
      </c>
      <c r="O701" s="9">
        <v>-1.32205121353946</v>
      </c>
      <c r="P701" s="9">
        <v>0.97145581245422297</v>
      </c>
      <c r="Q701" s="9">
        <v>-2.3498802866926001</v>
      </c>
      <c r="R701" s="9">
        <v>-7.5981364250183097</v>
      </c>
      <c r="S701" s="9">
        <v>10.526</v>
      </c>
      <c r="T701" s="9">
        <v>7.0952587127685502</v>
      </c>
      <c r="U701" s="9">
        <v>2.0792002677917401</v>
      </c>
      <c r="V701" s="9">
        <v>-0.30274105072021401</v>
      </c>
      <c r="W701" s="15">
        <v>-4.0922014111750497E-2</v>
      </c>
    </row>
    <row r="702" spans="1:23" x14ac:dyDescent="0.45">
      <c r="A702" s="8">
        <v>5</v>
      </c>
      <c r="B702" s="7">
        <v>7.5630002021789497</v>
      </c>
      <c r="C702" s="7">
        <v>2.4858379364013601</v>
      </c>
      <c r="D702" s="8">
        <v>0.95</v>
      </c>
      <c r="E702" s="8" t="s">
        <v>23</v>
      </c>
      <c r="F702" s="8" t="s">
        <v>26</v>
      </c>
      <c r="G702" s="8">
        <v>10.526</v>
      </c>
      <c r="H702" s="7">
        <v>10.526</v>
      </c>
      <c r="I702" s="8">
        <v>4</v>
      </c>
      <c r="J702" s="7">
        <v>1.0249490737914999</v>
      </c>
      <c r="K702" s="7">
        <v>-2.00383557964228</v>
      </c>
      <c r="L702" s="7">
        <v>1.00974369049072</v>
      </c>
      <c r="M702" s="7">
        <v>-3.0009042552766201</v>
      </c>
      <c r="N702" s="9">
        <v>0.98494911193847601</v>
      </c>
      <c r="O702" s="9">
        <v>-1.36629130966495</v>
      </c>
      <c r="P702" s="9">
        <v>0.97049868106841997</v>
      </c>
      <c r="Q702" s="9">
        <v>-2.41876893491655</v>
      </c>
      <c r="R702" s="9">
        <v>-7.6016330718994096</v>
      </c>
      <c r="S702" s="9">
        <v>10.526</v>
      </c>
      <c r="T702" s="9">
        <v>7.2533717155456499</v>
      </c>
      <c r="U702" s="9">
        <v>2.12477350234985</v>
      </c>
      <c r="V702" s="9">
        <v>-0.3096284866333</v>
      </c>
      <c r="W702" s="15">
        <v>-4.09399019378704E-2</v>
      </c>
    </row>
    <row r="703" spans="1:23" x14ac:dyDescent="0.45">
      <c r="A703" s="8">
        <v>6</v>
      </c>
      <c r="B703" s="7">
        <v>7.98600006103515</v>
      </c>
      <c r="C703" s="7">
        <v>2.6248712539672798</v>
      </c>
      <c r="D703" s="8">
        <v>0.95</v>
      </c>
      <c r="E703" s="8" t="s">
        <v>23</v>
      </c>
      <c r="F703" s="8" t="s">
        <v>26</v>
      </c>
      <c r="G703" s="8">
        <v>10.526</v>
      </c>
      <c r="H703" s="7">
        <v>10.526</v>
      </c>
      <c r="I703" s="8">
        <v>4</v>
      </c>
      <c r="J703" s="7">
        <v>1.02333235740661</v>
      </c>
      <c r="K703" s="7">
        <v>-2.1181938647744798</v>
      </c>
      <c r="L703" s="7">
        <v>1.00722515583038</v>
      </c>
      <c r="M703" s="7">
        <v>-3.1753178329701699</v>
      </c>
      <c r="N703" s="9">
        <v>0.99333244562149003</v>
      </c>
      <c r="O703" s="9">
        <v>-1.6392821270009801</v>
      </c>
      <c r="P703" s="9">
        <v>0.97782695293426503</v>
      </c>
      <c r="Q703" s="9">
        <v>-2.7400992425753898</v>
      </c>
      <c r="R703" s="9">
        <v>-5.7675538063049299</v>
      </c>
      <c r="S703" s="9">
        <v>10.526</v>
      </c>
      <c r="T703" s="9">
        <v>7.7403798103332502</v>
      </c>
      <c r="U703" s="9">
        <v>2.3358349800109801</v>
      </c>
      <c r="V703" s="9">
        <v>-0.24562025070190399</v>
      </c>
      <c r="W703" s="15">
        <v>-3.0756354723852401E-2</v>
      </c>
    </row>
    <row r="704" spans="1:23" x14ac:dyDescent="0.45">
      <c r="A704" s="8">
        <v>7</v>
      </c>
      <c r="B704" s="7">
        <v>8.6260004043579102</v>
      </c>
      <c r="C704" s="7">
        <v>2.8352291584014799</v>
      </c>
      <c r="D704" s="8">
        <v>0.95</v>
      </c>
      <c r="E704" s="8" t="s">
        <v>23</v>
      </c>
      <c r="F704" s="8" t="s">
        <v>26</v>
      </c>
      <c r="G704" s="8">
        <v>10.526</v>
      </c>
      <c r="H704" s="7">
        <v>10.526</v>
      </c>
      <c r="I704" s="8">
        <v>4</v>
      </c>
      <c r="J704" s="7">
        <v>1.0208506584167401</v>
      </c>
      <c r="K704" s="7">
        <v>-2.29204160397917</v>
      </c>
      <c r="L704" s="7">
        <v>1.0033676624298</v>
      </c>
      <c r="M704" s="7">
        <v>-3.4410365264907399</v>
      </c>
      <c r="N704" s="9">
        <v>0.99085062742233199</v>
      </c>
      <c r="O704" s="9">
        <v>-1.8124097081289401</v>
      </c>
      <c r="P704" s="9">
        <v>0.97402662038803101</v>
      </c>
      <c r="Q704" s="9">
        <v>-3.0091472264578099</v>
      </c>
      <c r="R704" s="9">
        <v>-5.77856016159057</v>
      </c>
      <c r="S704" s="9">
        <v>10.526</v>
      </c>
      <c r="T704" s="9">
        <v>8.3602418899536097</v>
      </c>
      <c r="U704" s="9">
        <v>2.5202283859252899</v>
      </c>
      <c r="V704" s="9">
        <v>-0.26575851440429599</v>
      </c>
      <c r="W704" s="15">
        <v>-3.0809007876933699E-2</v>
      </c>
    </row>
    <row r="705" spans="1:23" x14ac:dyDescent="0.45">
      <c r="A705" s="8">
        <v>8</v>
      </c>
      <c r="B705" s="7">
        <v>9.0590000152587802</v>
      </c>
      <c r="C705" s="7">
        <v>2.9775493144989</v>
      </c>
      <c r="D705" s="8">
        <v>0.95</v>
      </c>
      <c r="E705" s="8" t="s">
        <v>23</v>
      </c>
      <c r="F705" s="8" t="s">
        <v>26</v>
      </c>
      <c r="G705" s="8">
        <v>10.526</v>
      </c>
      <c r="H705" s="7">
        <v>10.526</v>
      </c>
      <c r="I705" s="8">
        <v>4</v>
      </c>
      <c r="J705" s="7">
        <v>1.0191500186920099</v>
      </c>
      <c r="K705" s="7">
        <v>-2.4102877608860198</v>
      </c>
      <c r="L705" s="7">
        <v>1.00072801113128</v>
      </c>
      <c r="M705" s="7">
        <v>-3.6221402745331801</v>
      </c>
      <c r="N705" s="9">
        <v>0.98915004730224598</v>
      </c>
      <c r="O705" s="9">
        <v>-1.9301698543835399</v>
      </c>
      <c r="P705" s="9">
        <v>0.97142678499221802</v>
      </c>
      <c r="Q705" s="9">
        <v>-3.1925700371865902</v>
      </c>
      <c r="R705" s="9">
        <v>-5.78582715988159</v>
      </c>
      <c r="S705" s="9">
        <v>10.526</v>
      </c>
      <c r="T705" s="9">
        <v>8.7795820236206001</v>
      </c>
      <c r="U705" s="9">
        <v>2.6446888446807799</v>
      </c>
      <c r="V705" s="9">
        <v>-0.27941799163818298</v>
      </c>
      <c r="W705" s="15">
        <v>-3.08442423189687E-2</v>
      </c>
    </row>
    <row r="706" spans="1:23" x14ac:dyDescent="0.45">
      <c r="A706" s="8">
        <v>9</v>
      </c>
      <c r="B706" s="7">
        <v>9.1809997558593697</v>
      </c>
      <c r="C706" s="7">
        <v>3.0176486968994101</v>
      </c>
      <c r="D706" s="8">
        <v>0.95</v>
      </c>
      <c r="E706" s="8" t="s">
        <v>23</v>
      </c>
      <c r="F706" s="8" t="s">
        <v>26</v>
      </c>
      <c r="G706" s="8">
        <v>10.526</v>
      </c>
      <c r="H706" s="7">
        <v>10.526</v>
      </c>
      <c r="I706" s="8">
        <v>4</v>
      </c>
      <c r="J706" s="7">
        <v>1.0186674594879099</v>
      </c>
      <c r="K706" s="7">
        <v>-2.4436931491833902</v>
      </c>
      <c r="L706" s="7">
        <v>0.99997973442077603</v>
      </c>
      <c r="M706" s="7">
        <v>-3.6733568753466002</v>
      </c>
      <c r="N706" s="9">
        <v>0.98866748809814398</v>
      </c>
      <c r="O706" s="9">
        <v>-1.9634394926699901</v>
      </c>
      <c r="P706" s="9">
        <v>0.97068983316421498</v>
      </c>
      <c r="Q706" s="9">
        <v>-3.2444547158838799</v>
      </c>
      <c r="R706" s="9">
        <v>-5.7878856658935502</v>
      </c>
      <c r="S706" s="9">
        <v>10.526</v>
      </c>
      <c r="T706" s="9">
        <v>8.8977270126342702</v>
      </c>
      <c r="U706" s="9">
        <v>2.6797111034393302</v>
      </c>
      <c r="V706" s="9">
        <v>-0.28327274322509699</v>
      </c>
      <c r="W706" s="15">
        <v>-3.0854237093766501E-2</v>
      </c>
    </row>
    <row r="707" spans="1:23" x14ac:dyDescent="0.45">
      <c r="A707" s="8">
        <v>10</v>
      </c>
      <c r="B707" s="7">
        <v>9.2299995422363192</v>
      </c>
      <c r="C707" s="7">
        <v>3.0337543487548801</v>
      </c>
      <c r="D707" s="8">
        <v>0.95</v>
      </c>
      <c r="E707" s="8" t="s">
        <v>23</v>
      </c>
      <c r="F707" s="8" t="s">
        <v>26</v>
      </c>
      <c r="G707" s="8">
        <v>10.526</v>
      </c>
      <c r="H707" s="7">
        <v>10.515473999999999</v>
      </c>
      <c r="I707" s="8">
        <v>4</v>
      </c>
      <c r="J707" s="7">
        <v>1.0184731483459399</v>
      </c>
      <c r="K707" s="7">
        <v>-2.4571215146491601</v>
      </c>
      <c r="L707" s="7">
        <v>0.99967861175537098</v>
      </c>
      <c r="M707" s="7">
        <v>-3.6939533109638001</v>
      </c>
      <c r="N707" s="9">
        <v>0.98847317695617598</v>
      </c>
      <c r="O707" s="9">
        <v>-1.97681278973512</v>
      </c>
      <c r="P707" s="9">
        <v>0.97039318084716797</v>
      </c>
      <c r="Q707" s="9">
        <v>-3.2653194498717002</v>
      </c>
      <c r="R707" s="9">
        <v>-5.7887082099914497</v>
      </c>
      <c r="S707" s="9">
        <v>10.515473999999999</v>
      </c>
      <c r="T707" s="9">
        <v>8.9451770782470703</v>
      </c>
      <c r="U707" s="9">
        <v>2.69377088546752</v>
      </c>
      <c r="V707" s="9">
        <v>-0.28482246398925698</v>
      </c>
      <c r="W707" s="15">
        <v>-3.08583399908E-2</v>
      </c>
    </row>
    <row r="708" spans="1:23" x14ac:dyDescent="0.45">
      <c r="A708" s="8">
        <v>11</v>
      </c>
      <c r="B708" s="7">
        <v>9.2609996795654297</v>
      </c>
      <c r="C708" s="7">
        <v>3.0439434051513601</v>
      </c>
      <c r="D708" s="8">
        <v>0.95</v>
      </c>
      <c r="E708" s="8" t="s">
        <v>23</v>
      </c>
      <c r="F708" s="8" t="s">
        <v>26</v>
      </c>
      <c r="G708" s="8">
        <v>10.526</v>
      </c>
      <c r="H708" s="7">
        <v>10.483896</v>
      </c>
      <c r="I708" s="8">
        <v>4</v>
      </c>
      <c r="J708" s="7">
        <v>1.01835024356842</v>
      </c>
      <c r="K708" s="7">
        <v>-2.4656201910395898</v>
      </c>
      <c r="L708" s="7">
        <v>0.99948781728744496</v>
      </c>
      <c r="M708" s="7">
        <v>-3.7069912884265102</v>
      </c>
      <c r="N708" s="9">
        <v>0.99835026264190596</v>
      </c>
      <c r="O708" s="9">
        <v>-2.1451374671752701</v>
      </c>
      <c r="P708" s="9">
        <v>0.97996526956558205</v>
      </c>
      <c r="Q708" s="9">
        <v>-3.4206684753258498</v>
      </c>
      <c r="R708" s="9">
        <v>-3.8996219635009699</v>
      </c>
      <c r="S708" s="9">
        <v>10.483896</v>
      </c>
      <c r="T708" s="9">
        <v>9.0703592300415004</v>
      </c>
      <c r="U708" s="9">
        <v>2.8152866363525302</v>
      </c>
      <c r="V708" s="9">
        <v>-0.190640449523925</v>
      </c>
      <c r="W708" s="15">
        <v>-2.05852992247238E-2</v>
      </c>
    </row>
    <row r="709" spans="1:23" x14ac:dyDescent="0.45">
      <c r="A709" s="8">
        <v>12</v>
      </c>
      <c r="B709" s="7">
        <v>9.2919998168945295</v>
      </c>
      <c r="C709" s="7">
        <v>3.0541326999664302</v>
      </c>
      <c r="D709" s="8">
        <v>0.95</v>
      </c>
      <c r="E709" s="8" t="s">
        <v>23</v>
      </c>
      <c r="F709" s="8" t="s">
        <v>26</v>
      </c>
      <c r="G709" s="8">
        <v>10.526</v>
      </c>
      <c r="H709" s="7">
        <v>10.452318</v>
      </c>
      <c r="I709" s="8">
        <v>4</v>
      </c>
      <c r="J709" s="7">
        <v>1.0182260274887001</v>
      </c>
      <c r="K709" s="7">
        <v>-2.4741105431368902</v>
      </c>
      <c r="L709" s="7">
        <v>0.99929606914520197</v>
      </c>
      <c r="M709" s="7">
        <v>-3.7200331078706599</v>
      </c>
      <c r="N709" s="9">
        <v>0.99822604656219405</v>
      </c>
      <c r="O709" s="9">
        <v>-2.1536004985156598</v>
      </c>
      <c r="P709" s="9">
        <v>0.979775249958038</v>
      </c>
      <c r="Q709" s="9">
        <v>-3.43381125350452</v>
      </c>
      <c r="R709" s="9">
        <v>-3.90017414093017</v>
      </c>
      <c r="S709" s="9">
        <v>10.452318</v>
      </c>
      <c r="T709" s="9">
        <v>9.1007022857665998</v>
      </c>
      <c r="U709" s="9">
        <v>2.8246045112609801</v>
      </c>
      <c r="V709" s="9">
        <v>-0.19129753112792899</v>
      </c>
      <c r="W709" s="15">
        <v>-2.0587336945499701E-2</v>
      </c>
    </row>
    <row r="710" spans="1:23" x14ac:dyDescent="0.45">
      <c r="A710" s="8">
        <v>13</v>
      </c>
      <c r="B710" s="7">
        <v>9.3219995498657209</v>
      </c>
      <c r="C710" s="7">
        <v>3.06399321556091</v>
      </c>
      <c r="D710" s="8">
        <v>0.95</v>
      </c>
      <c r="E710" s="8" t="s">
        <v>23</v>
      </c>
      <c r="F710" s="8" t="s">
        <v>26</v>
      </c>
      <c r="G710" s="8">
        <v>10.526</v>
      </c>
      <c r="H710" s="7">
        <v>10.452318</v>
      </c>
      <c r="I710" s="8">
        <v>4</v>
      </c>
      <c r="J710" s="7">
        <v>1.0181068181991499</v>
      </c>
      <c r="K710" s="7">
        <v>-2.48234006738305</v>
      </c>
      <c r="L710" s="7">
        <v>0.99911123514175404</v>
      </c>
      <c r="M710" s="7">
        <v>-3.7326617008665202</v>
      </c>
      <c r="N710" s="9">
        <v>0.99810683727264404</v>
      </c>
      <c r="O710" s="9">
        <v>-2.1618082515336501</v>
      </c>
      <c r="P710" s="9">
        <v>0.97959226369857699</v>
      </c>
      <c r="Q710" s="9">
        <v>-3.4465478488675498</v>
      </c>
      <c r="R710" s="9">
        <v>-3.9004940986633301</v>
      </c>
      <c r="S710" s="9">
        <v>10.452318</v>
      </c>
      <c r="T710" s="9">
        <v>9.1300697326660103</v>
      </c>
      <c r="U710" s="9">
        <v>2.8336229324340798</v>
      </c>
      <c r="V710" s="9">
        <v>-0.191929817199707</v>
      </c>
      <c r="W710" s="15">
        <v>-2.0588910798914499E-2</v>
      </c>
    </row>
    <row r="711" spans="1:23" x14ac:dyDescent="0.45">
      <c r="A711" s="8">
        <v>14</v>
      </c>
      <c r="B711" s="7">
        <v>9.3380002975463796</v>
      </c>
      <c r="C711" s="7">
        <v>3.06925225257873</v>
      </c>
      <c r="D711" s="8">
        <v>0.95</v>
      </c>
      <c r="E711" s="8" t="s">
        <v>23</v>
      </c>
      <c r="F711" s="8" t="s">
        <v>26</v>
      </c>
      <c r="G711" s="8">
        <v>10.526</v>
      </c>
      <c r="H711" s="7">
        <v>10.473369999999999</v>
      </c>
      <c r="I711" s="8">
        <v>4</v>
      </c>
      <c r="J711" s="7">
        <v>1.01804316043853</v>
      </c>
      <c r="K711" s="7">
        <v>-2.4867308118396201</v>
      </c>
      <c r="L711" s="7">
        <v>0.99901258945464999</v>
      </c>
      <c r="M711" s="7">
        <v>-3.73939968253999</v>
      </c>
      <c r="N711" s="9">
        <v>0.99804329872131303</v>
      </c>
      <c r="O711" s="9">
        <v>-2.1661876834893201</v>
      </c>
      <c r="P711" s="9">
        <v>0.97949481010437001</v>
      </c>
      <c r="Q711" s="9">
        <v>-3.4533441005928802</v>
      </c>
      <c r="R711" s="9">
        <v>-3.9006597995757999</v>
      </c>
      <c r="S711" s="9">
        <v>10.473369999999999</v>
      </c>
      <c r="T711" s="9">
        <v>9.1457347869872994</v>
      </c>
      <c r="U711" s="9">
        <v>2.83843493461608</v>
      </c>
      <c r="V711" s="9">
        <v>-0.192265510559082</v>
      </c>
      <c r="W711" s="15">
        <v>-2.0589580684592702E-2</v>
      </c>
    </row>
    <row r="712" spans="1:23" x14ac:dyDescent="0.45">
      <c r="A712" s="8">
        <v>15</v>
      </c>
      <c r="B712" s="7">
        <v>9.4040002822875906</v>
      </c>
      <c r="C712" s="7">
        <v>3.0909452438354399</v>
      </c>
      <c r="D712" s="8">
        <v>0.95</v>
      </c>
      <c r="E712" s="8" t="s">
        <v>23</v>
      </c>
      <c r="F712" s="8" t="s">
        <v>26</v>
      </c>
      <c r="G712" s="8">
        <v>10.526</v>
      </c>
      <c r="H712" s="7">
        <v>10.504948000000001</v>
      </c>
      <c r="I712" s="8">
        <v>4</v>
      </c>
      <c r="J712" s="7">
        <v>1.0177804231643599</v>
      </c>
      <c r="K712" s="7">
        <v>-2.5048478887670398</v>
      </c>
      <c r="L712" s="7">
        <v>0.99860537052154497</v>
      </c>
      <c r="M712" s="7">
        <v>-3.7672100786425098</v>
      </c>
      <c r="N712" s="9">
        <v>0.997780442237854</v>
      </c>
      <c r="O712" s="9">
        <v>-2.1842531071106999</v>
      </c>
      <c r="P712" s="9">
        <v>0.97909170389175404</v>
      </c>
      <c r="Q712" s="9">
        <v>-3.4813882172330399</v>
      </c>
      <c r="R712" s="9">
        <v>-3.9014360904693599</v>
      </c>
      <c r="S712" s="9">
        <v>10.504948000000001</v>
      </c>
      <c r="T712" s="9">
        <v>9.2103404998779297</v>
      </c>
      <c r="U712" s="9">
        <v>2.85827183723449</v>
      </c>
      <c r="V712" s="9">
        <v>-0.193659782409667</v>
      </c>
      <c r="W712" s="15">
        <v>-2.0593340769504798E-2</v>
      </c>
    </row>
    <row r="713" spans="1:23" x14ac:dyDescent="0.45">
      <c r="A713" s="8">
        <v>16</v>
      </c>
      <c r="B713" s="7">
        <v>9.5939998626708896</v>
      </c>
      <c r="C713" s="7">
        <v>3.1533951759338299</v>
      </c>
      <c r="D713" s="8">
        <v>0.95</v>
      </c>
      <c r="E713" s="8" t="s">
        <v>23</v>
      </c>
      <c r="F713" s="8" t="s">
        <v>26</v>
      </c>
      <c r="G713" s="8">
        <v>10.526</v>
      </c>
      <c r="H713" s="7">
        <v>10.515473999999999</v>
      </c>
      <c r="I713" s="8">
        <v>4</v>
      </c>
      <c r="J713" s="7">
        <v>1.0170211791992101</v>
      </c>
      <c r="K713" s="7">
        <v>-2.5570698080574701</v>
      </c>
      <c r="L713" s="7">
        <v>0.99742966890335005</v>
      </c>
      <c r="M713" s="7">
        <v>-3.8474118681056799</v>
      </c>
      <c r="N713" s="9">
        <v>0.99702119827270497</v>
      </c>
      <c r="O713" s="9">
        <v>-2.2363254025683501</v>
      </c>
      <c r="P713" s="9">
        <v>0.97792792320251398</v>
      </c>
      <c r="Q713" s="9">
        <v>-3.5622693970809798</v>
      </c>
      <c r="R713" s="9">
        <v>-3.9036803245544398</v>
      </c>
      <c r="S713" s="9">
        <v>10.515473999999999</v>
      </c>
      <c r="T713" s="9">
        <v>9.3963270187377894</v>
      </c>
      <c r="U713" s="9">
        <v>2.9153571128845202</v>
      </c>
      <c r="V713" s="9">
        <v>-0.197672843933105</v>
      </c>
      <c r="W713" s="15">
        <v>-2.0603798912091499E-2</v>
      </c>
    </row>
    <row r="714" spans="1:23" x14ac:dyDescent="0.45">
      <c r="A714" s="8">
        <v>17</v>
      </c>
      <c r="B714" s="7">
        <v>9.8830003738403303</v>
      </c>
      <c r="C714" s="7">
        <v>3.2483849525451598</v>
      </c>
      <c r="D714" s="8">
        <v>0.95</v>
      </c>
      <c r="E714" s="8" t="s">
        <v>23</v>
      </c>
      <c r="F714" s="8" t="s">
        <v>26</v>
      </c>
      <c r="G714" s="8">
        <v>10.526</v>
      </c>
      <c r="H714" s="7">
        <v>10.526</v>
      </c>
      <c r="I714" s="8">
        <v>4</v>
      </c>
      <c r="J714" s="7">
        <v>1.01585912704467</v>
      </c>
      <c r="K714" s="7">
        <v>-2.6366929524269702</v>
      </c>
      <c r="L714" s="7">
        <v>0.99563145637512196</v>
      </c>
      <c r="M714" s="7">
        <v>-3.9698199581299698</v>
      </c>
      <c r="N714" s="9">
        <v>0.99585914611816395</v>
      </c>
      <c r="O714" s="9">
        <v>-2.3157225103630799</v>
      </c>
      <c r="P714" s="9">
        <v>0.97614818811416604</v>
      </c>
      <c r="Q714" s="9">
        <v>-3.6857250673781299</v>
      </c>
      <c r="R714" s="9">
        <v>-3.90710425376892</v>
      </c>
      <c r="S714" s="9">
        <v>10.526</v>
      </c>
      <c r="T714" s="9">
        <v>9.67921638488769</v>
      </c>
      <c r="U714" s="9">
        <v>3.0021231174468901</v>
      </c>
      <c r="V714" s="9">
        <v>-0.203783988952636</v>
      </c>
      <c r="W714" s="15">
        <v>-2.06196480060893E-2</v>
      </c>
    </row>
    <row r="715" spans="1:23" x14ac:dyDescent="0.45">
      <c r="A715" s="8">
        <v>18</v>
      </c>
      <c r="B715" s="7">
        <v>10</v>
      </c>
      <c r="C715" s="7">
        <v>3.2868411540985099</v>
      </c>
      <c r="D715" s="8">
        <v>0.95</v>
      </c>
      <c r="E715" s="8" t="s">
        <v>23</v>
      </c>
      <c r="F715" s="8" t="s">
        <v>26</v>
      </c>
      <c r="G715" s="8">
        <v>10.526</v>
      </c>
      <c r="H715" s="7">
        <v>10.526</v>
      </c>
      <c r="I715" s="8">
        <v>4</v>
      </c>
      <c r="J715" s="7">
        <v>1.01538610458374</v>
      </c>
      <c r="K715" s="7">
        <v>-2.6689937710601002</v>
      </c>
      <c r="L715" s="7">
        <v>0.99490010738372803</v>
      </c>
      <c r="M715" s="7">
        <v>-4.0195194031610999</v>
      </c>
      <c r="N715" s="9">
        <v>0.99538612365722601</v>
      </c>
      <c r="O715" s="9">
        <v>-2.3479317617718798</v>
      </c>
      <c r="P715" s="9">
        <v>0.97542434930801303</v>
      </c>
      <c r="Q715" s="9">
        <v>-3.7358543874438102</v>
      </c>
      <c r="R715" s="9">
        <v>-3.9085090160369802</v>
      </c>
      <c r="S715" s="9">
        <v>10.526</v>
      </c>
      <c r="T715" s="9">
        <v>9.7937393188476491</v>
      </c>
      <c r="U715" s="9">
        <v>3.03722667694091</v>
      </c>
      <c r="V715" s="9">
        <v>-0.206260681152343</v>
      </c>
      <c r="W715" s="15">
        <v>-2.0626068115234299E-2</v>
      </c>
    </row>
    <row r="716" spans="1:23" x14ac:dyDescent="0.45">
      <c r="A716" s="8">
        <v>19</v>
      </c>
      <c r="B716" s="7">
        <v>9.9659996032714808</v>
      </c>
      <c r="C716" s="7">
        <v>3.2756657600402801</v>
      </c>
      <c r="D716" s="8">
        <v>0.95</v>
      </c>
      <c r="E716" s="8" t="s">
        <v>23</v>
      </c>
      <c r="F716" s="8" t="s">
        <v>26</v>
      </c>
      <c r="G716" s="8">
        <v>10.526</v>
      </c>
      <c r="H716" s="7">
        <v>10.526</v>
      </c>
      <c r="I716" s="8">
        <v>4</v>
      </c>
      <c r="J716" s="7">
        <v>1.0155236721038801</v>
      </c>
      <c r="K716" s="7">
        <v>-2.6596026877583498</v>
      </c>
      <c r="L716" s="7">
        <v>0.99511283636093095</v>
      </c>
      <c r="M716" s="7">
        <v>-4.0050662958677101</v>
      </c>
      <c r="N716" s="9">
        <v>0.99552369117736805</v>
      </c>
      <c r="O716" s="9">
        <v>-2.33856693200998</v>
      </c>
      <c r="P716" s="9">
        <v>0.97563481330871504</v>
      </c>
      <c r="Q716" s="9">
        <v>-3.72127705608382</v>
      </c>
      <c r="R716" s="9">
        <v>-3.90810847282409</v>
      </c>
      <c r="S716" s="9">
        <v>10.526</v>
      </c>
      <c r="T716" s="9">
        <v>9.7604579925537092</v>
      </c>
      <c r="U716" s="9">
        <v>3.0270259380340501</v>
      </c>
      <c r="V716" s="9">
        <v>-0.20554161071777299</v>
      </c>
      <c r="W716" s="15">
        <v>-2.0624284457155799E-2</v>
      </c>
    </row>
    <row r="717" spans="1:23" x14ac:dyDescent="0.45">
      <c r="A717" s="8">
        <v>20</v>
      </c>
      <c r="B717" s="7">
        <v>9.8570003509521396</v>
      </c>
      <c r="C717" s="7">
        <v>3.2398390769958398</v>
      </c>
      <c r="D717" s="8">
        <v>0.95</v>
      </c>
      <c r="E717" s="8" t="s">
        <v>23</v>
      </c>
      <c r="F717" s="8" t="s">
        <v>26</v>
      </c>
      <c r="G717" s="8">
        <v>10.526</v>
      </c>
      <c r="H717" s="7">
        <v>10.526</v>
      </c>
      <c r="I717" s="8">
        <v>4</v>
      </c>
      <c r="J717" s="7">
        <v>1.01596403121948</v>
      </c>
      <c r="K717" s="7">
        <v>-2.62951975963361</v>
      </c>
      <c r="L717" s="7">
        <v>0.99579381942749001</v>
      </c>
      <c r="M717" s="7">
        <v>-3.95878407988473</v>
      </c>
      <c r="N717" s="9">
        <v>0.99596422910690297</v>
      </c>
      <c r="O717" s="9">
        <v>-2.30857151568472</v>
      </c>
      <c r="P717" s="9">
        <v>0.97630894184112504</v>
      </c>
      <c r="Q717" s="9">
        <v>-3.6745982622388</v>
      </c>
      <c r="R717" s="9">
        <v>-3.9067738056182799</v>
      </c>
      <c r="S717" s="9">
        <v>10.526</v>
      </c>
      <c r="T717" s="9">
        <v>9.6537675857543892</v>
      </c>
      <c r="U717" s="9">
        <v>2.9943213462829501</v>
      </c>
      <c r="V717" s="9">
        <v>-0.20323276519775299</v>
      </c>
      <c r="W717" s="15">
        <v>-2.0618114838366799E-2</v>
      </c>
    </row>
    <row r="718" spans="1:23" x14ac:dyDescent="0.45">
      <c r="A718" s="8">
        <v>21</v>
      </c>
      <c r="B718" s="7">
        <v>9.6199998855590803</v>
      </c>
      <c r="C718" s="7">
        <v>3.1619410514831499</v>
      </c>
      <c r="D718" s="8">
        <v>0.95</v>
      </c>
      <c r="E718" s="8" t="s">
        <v>23</v>
      </c>
      <c r="F718" s="8" t="s">
        <v>26</v>
      </c>
      <c r="G718" s="8">
        <v>10.526</v>
      </c>
      <c r="H718" s="7">
        <v>10.526</v>
      </c>
      <c r="I718" s="8">
        <v>4</v>
      </c>
      <c r="J718" s="7">
        <v>1.01691710948944</v>
      </c>
      <c r="K718" s="7">
        <v>-2.5642227237265498</v>
      </c>
      <c r="L718" s="7">
        <v>0.99726843833923295</v>
      </c>
      <c r="M718" s="7">
        <v>-3.85839950813949</v>
      </c>
      <c r="N718" s="9">
        <v>0.99691712856292702</v>
      </c>
      <c r="O718" s="9">
        <v>-2.2434606024341202</v>
      </c>
      <c r="P718" s="9">
        <v>0.97776842117309504</v>
      </c>
      <c r="Q718" s="9">
        <v>-3.5733562883020098</v>
      </c>
      <c r="R718" s="9">
        <v>-3.9039659500121999</v>
      </c>
      <c r="S718" s="9">
        <v>10.526</v>
      </c>
      <c r="T718" s="9">
        <v>9.4217796325683594</v>
      </c>
      <c r="U718" s="9">
        <v>2.9231674671172998</v>
      </c>
      <c r="V718" s="9">
        <v>-0.19822025299072199</v>
      </c>
      <c r="W718" s="15">
        <v>-2.0605016148521699E-2</v>
      </c>
    </row>
    <row r="719" spans="1:23" x14ac:dyDescent="0.45">
      <c r="A719" s="8">
        <v>22</v>
      </c>
      <c r="B719" s="7">
        <v>9.1389999389648402</v>
      </c>
      <c r="C719" s="7">
        <v>3.0038440227508501</v>
      </c>
      <c r="D719" s="8">
        <v>0.95</v>
      </c>
      <c r="E719" s="8" t="s">
        <v>23</v>
      </c>
      <c r="F719" s="8" t="s">
        <v>26</v>
      </c>
      <c r="G719" s="8">
        <v>10.526</v>
      </c>
      <c r="H719" s="7">
        <v>10.526</v>
      </c>
      <c r="I719" s="8">
        <v>4</v>
      </c>
      <c r="J719" s="7">
        <v>1.0188330411911</v>
      </c>
      <c r="K719" s="7">
        <v>-2.4321744619370902</v>
      </c>
      <c r="L719" s="7">
        <v>1.0002368688583301</v>
      </c>
      <c r="M719" s="7">
        <v>-3.6557012630788899</v>
      </c>
      <c r="N719" s="9">
        <v>0.98883306980133001</v>
      </c>
      <c r="O719" s="9">
        <v>-1.95197224528633</v>
      </c>
      <c r="P719" s="9">
        <v>0.97094303369522095</v>
      </c>
      <c r="Q719" s="9">
        <v>-3.2265749880321302</v>
      </c>
      <c r="R719" s="9">
        <v>-5.7873010635375897</v>
      </c>
      <c r="S719" s="9">
        <v>10.526</v>
      </c>
      <c r="T719" s="9">
        <v>8.8570537567138601</v>
      </c>
      <c r="U719" s="9">
        <v>2.6676554679870601</v>
      </c>
      <c r="V719" s="9">
        <v>-0.28194618225097601</v>
      </c>
      <c r="W719" s="15">
        <v>-3.08508791042745E-2</v>
      </c>
    </row>
    <row r="720" spans="1:23" x14ac:dyDescent="0.45">
      <c r="A720" s="8">
        <v>23</v>
      </c>
      <c r="B720" s="7">
        <v>8.5469999313354492</v>
      </c>
      <c r="C720" s="7">
        <v>2.8092629909515301</v>
      </c>
      <c r="D720" s="8">
        <v>0.95</v>
      </c>
      <c r="E720" s="8" t="s">
        <v>23</v>
      </c>
      <c r="F720" s="8" t="s">
        <v>26</v>
      </c>
      <c r="G720" s="8">
        <v>10.526</v>
      </c>
      <c r="H720" s="7">
        <v>10.526</v>
      </c>
      <c r="I720" s="8">
        <v>4</v>
      </c>
      <c r="J720" s="7">
        <v>1.0211595296859699</v>
      </c>
      <c r="K720" s="7">
        <v>-2.2705128475323302</v>
      </c>
      <c r="L720" s="7">
        <v>1.0038472414016699</v>
      </c>
      <c r="M720" s="7">
        <v>-3.4080729660590698</v>
      </c>
      <c r="N720" s="9">
        <v>0.99115937948226895</v>
      </c>
      <c r="O720" s="9">
        <v>-1.7909840448507599</v>
      </c>
      <c r="P720" s="9">
        <v>0.97449880838394098</v>
      </c>
      <c r="Q720" s="9">
        <v>-2.9758082190620101</v>
      </c>
      <c r="R720" s="9">
        <v>-5.7771577835082999</v>
      </c>
      <c r="S720" s="9">
        <v>10.526</v>
      </c>
      <c r="T720" s="9">
        <v>8.2837295532226491</v>
      </c>
      <c r="U720" s="9">
        <v>2.49749326705932</v>
      </c>
      <c r="V720" s="9">
        <v>-0.26327037811279203</v>
      </c>
      <c r="W720" s="15">
        <v>-3.0802665289322999E-2</v>
      </c>
    </row>
    <row r="721" spans="1:23" x14ac:dyDescent="0.45">
      <c r="A721" s="8">
        <v>24</v>
      </c>
      <c r="B721" s="7">
        <v>8.0469999313354492</v>
      </c>
      <c r="C721" s="7">
        <v>2.6449210643768302</v>
      </c>
      <c r="D721" s="8">
        <v>0.95</v>
      </c>
      <c r="E721" s="8" t="s">
        <v>23</v>
      </c>
      <c r="F721" s="8" t="s">
        <v>26</v>
      </c>
      <c r="G721" s="8">
        <v>10.526</v>
      </c>
      <c r="H721" s="7">
        <v>10.526</v>
      </c>
      <c r="I721" s="8">
        <v>4</v>
      </c>
      <c r="J721" s="7">
        <v>1.0230959653854299</v>
      </c>
      <c r="K721" s="7">
        <v>-2.13467980713687</v>
      </c>
      <c r="L721" s="7">
        <v>1.00685834884643</v>
      </c>
      <c r="M721" s="7">
        <v>-3.2004926298043102</v>
      </c>
      <c r="N721" s="9">
        <v>0.99309593439102095</v>
      </c>
      <c r="O721" s="9">
        <v>-1.65571652277905</v>
      </c>
      <c r="P721" s="9">
        <v>0.97746539115905695</v>
      </c>
      <c r="Q721" s="9">
        <v>-2.7656225925035698</v>
      </c>
      <c r="R721" s="9">
        <v>-5.7689089775085396</v>
      </c>
      <c r="S721" s="9">
        <v>10.526</v>
      </c>
      <c r="T721" s="9">
        <v>7.7994613647460902</v>
      </c>
      <c r="U721" s="9">
        <v>2.3534290790557799</v>
      </c>
      <c r="V721" s="9">
        <v>-0.247538566589355</v>
      </c>
      <c r="W721" s="15">
        <v>-3.0761596707044401E-2</v>
      </c>
    </row>
    <row r="722" spans="1:23" x14ac:dyDescent="0.45">
      <c r="A722" s="8">
        <v>1</v>
      </c>
      <c r="B722" s="7">
        <v>7.7160000801086399</v>
      </c>
      <c r="C722" s="7">
        <v>2.5361266136169398</v>
      </c>
      <c r="D722" s="8">
        <v>0.95</v>
      </c>
      <c r="E722" s="8" t="s">
        <v>23</v>
      </c>
      <c r="F722" s="8" t="s">
        <v>24</v>
      </c>
      <c r="G722" s="8">
        <v>5.2629999999999999</v>
      </c>
      <c r="H722" s="7">
        <v>5.2629999999999999</v>
      </c>
      <c r="I722" s="8">
        <v>5</v>
      </c>
      <c r="J722" s="7">
        <v>1.00883340835571</v>
      </c>
      <c r="K722" s="7">
        <v>-3.0638380457107699</v>
      </c>
      <c r="L722" s="7">
        <v>1.00883340835571</v>
      </c>
      <c r="M722" s="7">
        <v>-3.0638380457107699</v>
      </c>
      <c r="N722" s="9">
        <v>0.96999996900558405</v>
      </c>
      <c r="O722" s="9">
        <v>-2.3519652019544601</v>
      </c>
      <c r="P722" s="9">
        <v>0.96999996900558405</v>
      </c>
      <c r="Q722" s="9">
        <v>-2.3519652019544601</v>
      </c>
      <c r="R722" s="9">
        <v>-4.9616498947143501</v>
      </c>
      <c r="S722" s="9">
        <v>5.2629999999999999</v>
      </c>
      <c r="T722" s="9">
        <v>7.4031462669372496</v>
      </c>
      <c r="U722" s="9">
        <v>2.1706254482269198</v>
      </c>
      <c r="V722" s="9">
        <v>-0.312853813171386</v>
      </c>
      <c r="W722" s="15">
        <v>-4.0546113261183597E-2</v>
      </c>
    </row>
    <row r="723" spans="1:23" x14ac:dyDescent="0.45">
      <c r="A723" s="8">
        <v>2</v>
      </c>
      <c r="B723" s="7">
        <v>7.5170001983642498</v>
      </c>
      <c r="C723" s="7">
        <v>2.4707183837890598</v>
      </c>
      <c r="D723" s="8">
        <v>0.95</v>
      </c>
      <c r="E723" s="8" t="s">
        <v>23</v>
      </c>
      <c r="F723" s="8" t="s">
        <v>24</v>
      </c>
      <c r="G723" s="8">
        <v>5.2629999999999999</v>
      </c>
      <c r="H723" s="7">
        <v>5.2629999999999999</v>
      </c>
      <c r="I723" s="8">
        <v>5</v>
      </c>
      <c r="J723" s="7">
        <v>1.0100165605545</v>
      </c>
      <c r="K723" s="7">
        <v>-2.98201109809815</v>
      </c>
      <c r="L723" s="7">
        <v>1.0100165605545</v>
      </c>
      <c r="M723" s="7">
        <v>-2.98201109809815</v>
      </c>
      <c r="N723" s="9">
        <v>0.97000002861022905</v>
      </c>
      <c r="O723" s="9">
        <v>-2.2491117302466899</v>
      </c>
      <c r="P723" s="9">
        <v>0.97000002861022905</v>
      </c>
      <c r="Q723" s="9">
        <v>-2.2491117302466899</v>
      </c>
      <c r="R723" s="9">
        <v>-5.1013116836547798</v>
      </c>
      <c r="S723" s="9">
        <v>5.2629999999999999</v>
      </c>
      <c r="T723" s="9">
        <v>7.2032985687255797</v>
      </c>
      <c r="U723" s="9">
        <v>2.10521364212036</v>
      </c>
      <c r="V723" s="9">
        <v>-0.31370162963867099</v>
      </c>
      <c r="W723" s="15">
        <v>-4.1732289658171703E-2</v>
      </c>
    </row>
    <row r="724" spans="1:23" x14ac:dyDescent="0.45">
      <c r="A724" s="8">
        <v>3</v>
      </c>
      <c r="B724" s="7">
        <v>7.40700006484985</v>
      </c>
      <c r="C724" s="7">
        <v>2.4345631599426198</v>
      </c>
      <c r="D724" s="8">
        <v>0.95</v>
      </c>
      <c r="E724" s="8" t="s">
        <v>23</v>
      </c>
      <c r="F724" s="8" t="s">
        <v>24</v>
      </c>
      <c r="G724" s="8">
        <v>5.2629999999999999</v>
      </c>
      <c r="H724" s="7">
        <v>5.2629999999999999</v>
      </c>
      <c r="I724" s="8">
        <v>5</v>
      </c>
      <c r="J724" s="7">
        <v>1.0106673240661599</v>
      </c>
      <c r="K724" s="7">
        <v>-2.9368522347997801</v>
      </c>
      <c r="L724" s="7">
        <v>1.0106673240661599</v>
      </c>
      <c r="M724" s="7">
        <v>-2.9368522347997801</v>
      </c>
      <c r="N724" s="9">
        <v>0.97000002861022905</v>
      </c>
      <c r="O724" s="9">
        <v>-2.1924089933792499</v>
      </c>
      <c r="P724" s="9">
        <v>0.97000002861022905</v>
      </c>
      <c r="Q724" s="9">
        <v>-2.1924089933792499</v>
      </c>
      <c r="R724" s="9">
        <v>-5.1779799461364702</v>
      </c>
      <c r="S724" s="9">
        <v>5.2629999999999999</v>
      </c>
      <c r="T724" s="9">
        <v>7.0930652618408203</v>
      </c>
      <c r="U724" s="9">
        <v>2.0693259239196702</v>
      </c>
      <c r="V724" s="9">
        <v>-0.31393480300903298</v>
      </c>
      <c r="W724" s="15">
        <v>-4.2383529129265199E-2</v>
      </c>
    </row>
    <row r="725" spans="1:23" x14ac:dyDescent="0.45">
      <c r="A725" s="8">
        <v>4</v>
      </c>
      <c r="B725" s="7">
        <v>7.3979997634887598</v>
      </c>
      <c r="C725" s="7">
        <v>2.4316051006317099</v>
      </c>
      <c r="D725" s="8">
        <v>0.95</v>
      </c>
      <c r="E725" s="8" t="s">
        <v>23</v>
      </c>
      <c r="F725" s="8" t="s">
        <v>24</v>
      </c>
      <c r="G725" s="8">
        <v>5.2629999999999999</v>
      </c>
      <c r="H725" s="7">
        <v>5.2629999999999999</v>
      </c>
      <c r="I725" s="8">
        <v>5</v>
      </c>
      <c r="J725" s="7">
        <v>1.01072061061859</v>
      </c>
      <c r="K725" s="7">
        <v>-2.9331654267205298</v>
      </c>
      <c r="L725" s="7">
        <v>1.01072061061859</v>
      </c>
      <c r="M725" s="7">
        <v>-2.9331654267205298</v>
      </c>
      <c r="N725" s="9">
        <v>0.96999996900558405</v>
      </c>
      <c r="O725" s="9">
        <v>-2.1877734293275299</v>
      </c>
      <c r="P725" s="9">
        <v>0.96999996900558405</v>
      </c>
      <c r="Q725" s="9">
        <v>-2.1877734293275299</v>
      </c>
      <c r="R725" s="9">
        <v>-5.1842379570007298</v>
      </c>
      <c r="S725" s="9">
        <v>5.2629999999999999</v>
      </c>
      <c r="T725" s="9">
        <v>7.0840516090393004</v>
      </c>
      <c r="U725" s="9">
        <v>2.0663969516754102</v>
      </c>
      <c r="V725" s="9">
        <v>-0.313948154449462</v>
      </c>
      <c r="W725" s="15">
        <v>-4.2436897064918301E-2</v>
      </c>
    </row>
    <row r="726" spans="1:23" x14ac:dyDescent="0.45">
      <c r="A726" s="8">
        <v>5</v>
      </c>
      <c r="B726" s="7">
        <v>7.5630002021789497</v>
      </c>
      <c r="C726" s="7">
        <v>2.4858379364013601</v>
      </c>
      <c r="D726" s="8">
        <v>0.95</v>
      </c>
      <c r="E726" s="8" t="s">
        <v>23</v>
      </c>
      <c r="F726" s="8" t="s">
        <v>24</v>
      </c>
      <c r="G726" s="8">
        <v>5.2629999999999999</v>
      </c>
      <c r="H726" s="7">
        <v>5.2629999999999999</v>
      </c>
      <c r="I726" s="8">
        <v>5</v>
      </c>
      <c r="J726" s="7">
        <v>1.00974440574646</v>
      </c>
      <c r="K726" s="7">
        <v>-3.0009366986754502</v>
      </c>
      <c r="L726" s="7">
        <v>1.00974440574646</v>
      </c>
      <c r="M726" s="7">
        <v>-3.0009366986754502</v>
      </c>
      <c r="N726" s="9">
        <v>0.97000002861022905</v>
      </c>
      <c r="O726" s="9">
        <v>-2.2728530411165901</v>
      </c>
      <c r="P726" s="9">
        <v>0.97000002861022905</v>
      </c>
      <c r="Q726" s="9">
        <v>-2.2728530411165901</v>
      </c>
      <c r="R726" s="9">
        <v>-5.0691461563110298</v>
      </c>
      <c r="S726" s="9">
        <v>5.2629999999999999</v>
      </c>
      <c r="T726" s="9">
        <v>7.2494401931762598</v>
      </c>
      <c r="U726" s="9">
        <v>2.1202721595764098</v>
      </c>
      <c r="V726" s="9">
        <v>-0.31356000900268499</v>
      </c>
      <c r="W726" s="15">
        <v>-4.14597382811581E-2</v>
      </c>
    </row>
    <row r="727" spans="1:23" x14ac:dyDescent="0.45">
      <c r="A727" s="8">
        <v>6</v>
      </c>
      <c r="B727" s="7">
        <v>7.98600006103515</v>
      </c>
      <c r="C727" s="7">
        <v>2.6248712539672798</v>
      </c>
      <c r="D727" s="8">
        <v>0.95</v>
      </c>
      <c r="E727" s="8" t="s">
        <v>23</v>
      </c>
      <c r="F727" s="8" t="s">
        <v>24</v>
      </c>
      <c r="G727" s="8">
        <v>5.2629999999999999</v>
      </c>
      <c r="H727" s="7">
        <v>5.2629999999999999</v>
      </c>
      <c r="I727" s="8">
        <v>5</v>
      </c>
      <c r="J727" s="7">
        <v>1.00722539424896</v>
      </c>
      <c r="K727" s="7">
        <v>-3.1753349084432401</v>
      </c>
      <c r="L727" s="7">
        <v>1.00722539424896</v>
      </c>
      <c r="M727" s="7">
        <v>-3.1753349084432401</v>
      </c>
      <c r="N727" s="9">
        <v>0.97000008821487405</v>
      </c>
      <c r="O727" s="9">
        <v>-2.4920446990590501</v>
      </c>
      <c r="P727" s="9">
        <v>0.97000008821487405</v>
      </c>
      <c r="Q727" s="9">
        <v>-2.4920446990590501</v>
      </c>
      <c r="R727" s="9">
        <v>-4.7702355384826598</v>
      </c>
      <c r="S727" s="9">
        <v>5.2629999999999999</v>
      </c>
      <c r="T727" s="9">
        <v>7.6751112937927202</v>
      </c>
      <c r="U727" s="9">
        <v>2.2603244781494101</v>
      </c>
      <c r="V727" s="9">
        <v>-0.31088876724243097</v>
      </c>
      <c r="W727" s="15">
        <v>-3.8929221746353597E-2</v>
      </c>
    </row>
    <row r="728" spans="1:23" x14ac:dyDescent="0.45">
      <c r="A728" s="8">
        <v>7</v>
      </c>
      <c r="B728" s="7">
        <v>8.6260004043579102</v>
      </c>
      <c r="C728" s="7">
        <v>2.8352291584014799</v>
      </c>
      <c r="D728" s="8">
        <v>0.95</v>
      </c>
      <c r="E728" s="8" t="s">
        <v>23</v>
      </c>
      <c r="F728" s="8" t="s">
        <v>24</v>
      </c>
      <c r="G728" s="8">
        <v>5.2629999999999999</v>
      </c>
      <c r="H728" s="7">
        <v>5.2524740000000003</v>
      </c>
      <c r="I728" s="8">
        <v>5</v>
      </c>
      <c r="J728" s="7">
        <v>1.00336921215057</v>
      </c>
      <c r="K728" s="7">
        <v>-3.4410657682383801</v>
      </c>
      <c r="L728" s="7">
        <v>1.00336921215057</v>
      </c>
      <c r="M728" s="7">
        <v>-3.4410657682383801</v>
      </c>
      <c r="N728" s="9">
        <v>0.97000002861022905</v>
      </c>
      <c r="O728" s="9">
        <v>-2.8266964370335601</v>
      </c>
      <c r="P728" s="9">
        <v>0.97000002861022905</v>
      </c>
      <c r="Q728" s="9">
        <v>-2.8266964370335601</v>
      </c>
      <c r="R728" s="9">
        <v>-4.3071689605712802</v>
      </c>
      <c r="S728" s="9">
        <v>5.2524740000000003</v>
      </c>
      <c r="T728" s="9">
        <v>8.3238220214843697</v>
      </c>
      <c r="U728" s="9">
        <v>2.4777143001556299</v>
      </c>
      <c r="V728" s="9">
        <v>-0.30217838287353499</v>
      </c>
      <c r="W728" s="15">
        <v>-3.5031111605428697E-2</v>
      </c>
    </row>
    <row r="729" spans="1:23" x14ac:dyDescent="0.45">
      <c r="A729" s="8">
        <v>8</v>
      </c>
      <c r="B729" s="7">
        <v>9.0590000152587802</v>
      </c>
      <c r="C729" s="7">
        <v>2.9775493144989</v>
      </c>
      <c r="D729" s="8">
        <v>0.95</v>
      </c>
      <c r="E729" s="8" t="s">
        <v>23</v>
      </c>
      <c r="F729" s="8" t="s">
        <v>24</v>
      </c>
      <c r="G729" s="8">
        <v>5.2629999999999999</v>
      </c>
      <c r="H729" s="7">
        <v>5.1156359999999896</v>
      </c>
      <c r="I729" s="8">
        <v>5</v>
      </c>
      <c r="J729" s="7">
        <v>1.0007287263870199</v>
      </c>
      <c r="K729" s="7">
        <v>-3.6221556424589401</v>
      </c>
      <c r="L729" s="7">
        <v>1.0007287263870199</v>
      </c>
      <c r="M729" s="7">
        <v>-3.6221556424589401</v>
      </c>
      <c r="N729" s="9">
        <v>0.97000002861022905</v>
      </c>
      <c r="O729" s="9">
        <v>-3.0552288056322099</v>
      </c>
      <c r="P729" s="9">
        <v>0.97000002861022905</v>
      </c>
      <c r="Q729" s="9">
        <v>-3.0552288056322099</v>
      </c>
      <c r="R729" s="9">
        <v>-3.98622226715087</v>
      </c>
      <c r="S729" s="9">
        <v>5.1156359999999896</v>
      </c>
      <c r="T729" s="9">
        <v>8.7659921646118093</v>
      </c>
      <c r="U729" s="9">
        <v>2.6287264823913499</v>
      </c>
      <c r="V729" s="9">
        <v>-0.29300785064697199</v>
      </c>
      <c r="W729" s="15">
        <v>-3.2344392333970198E-2</v>
      </c>
    </row>
    <row r="730" spans="1:23" x14ac:dyDescent="0.45">
      <c r="A730" s="8">
        <v>9</v>
      </c>
      <c r="B730" s="7">
        <v>9.1809997558593697</v>
      </c>
      <c r="C730" s="7">
        <v>3.0176486968994101</v>
      </c>
      <c r="D730" s="8">
        <v>0.95</v>
      </c>
      <c r="E730" s="8" t="s">
        <v>23</v>
      </c>
      <c r="F730" s="8" t="s">
        <v>24</v>
      </c>
      <c r="G730" s="8">
        <v>5.2629999999999999</v>
      </c>
      <c r="H730" s="7">
        <v>4.7051220000000002</v>
      </c>
      <c r="I730" s="8">
        <v>5</v>
      </c>
      <c r="J730" s="7">
        <v>0.99997991323471003</v>
      </c>
      <c r="K730" s="7">
        <v>-3.67336925506457</v>
      </c>
      <c r="L730" s="7">
        <v>0.99997991323471003</v>
      </c>
      <c r="M730" s="7">
        <v>-3.67336925506457</v>
      </c>
      <c r="N730" s="9">
        <v>0.97000002861022905</v>
      </c>
      <c r="O730" s="9">
        <v>-3.1199354570578701</v>
      </c>
      <c r="P730" s="9">
        <v>0.97000002861022905</v>
      </c>
      <c r="Q730" s="9">
        <v>-3.1199354570578701</v>
      </c>
      <c r="R730" s="9">
        <v>-3.8946297168731601</v>
      </c>
      <c r="S730" s="9">
        <v>4.7051220000000002</v>
      </c>
      <c r="T730" s="9">
        <v>8.8910636901855398</v>
      </c>
      <c r="U730" s="9">
        <v>2.6718716621398899</v>
      </c>
      <c r="V730" s="9">
        <v>-0.28993606567382801</v>
      </c>
      <c r="W730" s="15">
        <v>-3.1580010171418302E-2</v>
      </c>
    </row>
    <row r="731" spans="1:23" x14ac:dyDescent="0.45">
      <c r="A731" s="8">
        <v>10</v>
      </c>
      <c r="B731" s="7">
        <v>9.2299995422363192</v>
      </c>
      <c r="C731" s="7">
        <v>3.0337543487548801</v>
      </c>
      <c r="D731" s="8">
        <v>0.95</v>
      </c>
      <c r="E731" s="8" t="s">
        <v>23</v>
      </c>
      <c r="F731" s="8" t="s">
        <v>24</v>
      </c>
      <c r="G731" s="8">
        <v>5.2629999999999999</v>
      </c>
      <c r="H731" s="7">
        <v>4.1419810000000004</v>
      </c>
      <c r="I731" s="8">
        <v>5</v>
      </c>
      <c r="J731" s="7">
        <v>0.99967861175537098</v>
      </c>
      <c r="K731" s="7">
        <v>-3.6939652637949498</v>
      </c>
      <c r="L731" s="7">
        <v>0.99967861175537098</v>
      </c>
      <c r="M731" s="7">
        <v>-3.6939652637949498</v>
      </c>
      <c r="N731" s="9">
        <v>0.97000002861022905</v>
      </c>
      <c r="O731" s="9">
        <v>-3.1459638141021098</v>
      </c>
      <c r="P731" s="9">
        <v>0.97000002861022905</v>
      </c>
      <c r="Q731" s="9">
        <v>-3.1459638141021098</v>
      </c>
      <c r="R731" s="9">
        <v>-3.85770535469055</v>
      </c>
      <c r="S731" s="9">
        <v>4.1419810000000004</v>
      </c>
      <c r="T731" s="9">
        <v>8.9413595199584908</v>
      </c>
      <c r="U731" s="9">
        <v>2.6892752647399898</v>
      </c>
      <c r="V731" s="9">
        <v>-0.28864002227783198</v>
      </c>
      <c r="W731" s="15">
        <v>-3.1271943292848499E-2</v>
      </c>
    </row>
    <row r="732" spans="1:23" x14ac:dyDescent="0.45">
      <c r="A732" s="8">
        <v>11</v>
      </c>
      <c r="B732" s="7">
        <v>9.2609996795654297</v>
      </c>
      <c r="C732" s="7">
        <v>3.0439434051513601</v>
      </c>
      <c r="D732" s="8">
        <v>0.95</v>
      </c>
      <c r="E732" s="8" t="s">
        <v>23</v>
      </c>
      <c r="F732" s="8" t="s">
        <v>24</v>
      </c>
      <c r="G732" s="8">
        <v>5.2629999999999999</v>
      </c>
      <c r="H732" s="7">
        <v>3.5735769999999998</v>
      </c>
      <c r="I732" s="8">
        <v>5</v>
      </c>
      <c r="J732" s="7">
        <v>0.99948793649673395</v>
      </c>
      <c r="K732" s="7">
        <v>-3.7070032412576599</v>
      </c>
      <c r="L732" s="7">
        <v>0.99948793649673395</v>
      </c>
      <c r="M732" s="7">
        <v>-3.7070032412576599</v>
      </c>
      <c r="N732" s="9">
        <v>0.97212696075439398</v>
      </c>
      <c r="O732" s="9">
        <v>-3.19173782131783</v>
      </c>
      <c r="P732" s="9">
        <v>0.97212696075439398</v>
      </c>
      <c r="Q732" s="9">
        <v>-3.19173782131783</v>
      </c>
      <c r="R732" s="9">
        <v>-3.5735771656036301</v>
      </c>
      <c r="S732" s="9">
        <v>3.5735769999999998</v>
      </c>
      <c r="T732" s="9">
        <v>8.9939250946044904</v>
      </c>
      <c r="U732" s="9">
        <v>2.72474861145019</v>
      </c>
      <c r="V732" s="9">
        <v>-0.267074584960937</v>
      </c>
      <c r="W732" s="15">
        <v>-2.88386345105099E-2</v>
      </c>
    </row>
    <row r="733" spans="1:23" x14ac:dyDescent="0.45">
      <c r="A733" s="8">
        <v>12</v>
      </c>
      <c r="B733" s="7">
        <v>9.2919998168945295</v>
      </c>
      <c r="C733" s="7">
        <v>3.0541326999664302</v>
      </c>
      <c r="D733" s="8">
        <v>0.95</v>
      </c>
      <c r="E733" s="8" t="s">
        <v>23</v>
      </c>
      <c r="F733" s="8" t="s">
        <v>24</v>
      </c>
      <c r="G733" s="8">
        <v>5.2629999999999999</v>
      </c>
      <c r="H733" s="7">
        <v>3.2577970000000001</v>
      </c>
      <c r="I733" s="8">
        <v>5</v>
      </c>
      <c r="J733" s="7">
        <v>0.99929672479629505</v>
      </c>
      <c r="K733" s="7">
        <v>-3.7200437800413302</v>
      </c>
      <c r="L733" s="7">
        <v>0.99929672479629505</v>
      </c>
      <c r="M733" s="7">
        <v>-3.7200437800413302</v>
      </c>
      <c r="N733" s="9">
        <v>0.97450876235961903</v>
      </c>
      <c r="O733" s="9">
        <v>-3.2409717462643899</v>
      </c>
      <c r="P733" s="9">
        <v>0.97450876235961903</v>
      </c>
      <c r="Q733" s="9">
        <v>-3.2409717462643899</v>
      </c>
      <c r="R733" s="9">
        <v>-3.25779700279235</v>
      </c>
      <c r="S733" s="9">
        <v>3.2577970000000001</v>
      </c>
      <c r="T733" s="9">
        <v>9.0491533279418892</v>
      </c>
      <c r="U733" s="9">
        <v>2.76344895362854</v>
      </c>
      <c r="V733" s="9">
        <v>-0.242846488952636</v>
      </c>
      <c r="W733" s="15">
        <v>-2.6135007935654202E-2</v>
      </c>
    </row>
    <row r="734" spans="1:23" x14ac:dyDescent="0.45">
      <c r="A734" s="8">
        <v>13</v>
      </c>
      <c r="B734" s="7">
        <v>9.3219995498657209</v>
      </c>
      <c r="C734" s="7">
        <v>3.06399321556091</v>
      </c>
      <c r="D734" s="8">
        <v>0.95</v>
      </c>
      <c r="E734" s="8" t="s">
        <v>23</v>
      </c>
      <c r="F734" s="8" t="s">
        <v>24</v>
      </c>
      <c r="G734" s="8">
        <v>5.2629999999999999</v>
      </c>
      <c r="H734" s="7">
        <v>3.3525309999999999</v>
      </c>
      <c r="I734" s="8">
        <v>5</v>
      </c>
      <c r="J734" s="7">
        <v>0.99911165237426702</v>
      </c>
      <c r="K734" s="7">
        <v>-3.73266895794257</v>
      </c>
      <c r="L734" s="7">
        <v>0.99911165237426702</v>
      </c>
      <c r="M734" s="7">
        <v>-3.73266895794257</v>
      </c>
      <c r="N734" s="9">
        <v>0.97354984283447199</v>
      </c>
      <c r="O734" s="9">
        <v>-3.2436974186532201</v>
      </c>
      <c r="P734" s="9">
        <v>0.97354984283447199</v>
      </c>
      <c r="Q734" s="9">
        <v>-3.2436974186532201</v>
      </c>
      <c r="R734" s="9">
        <v>-3.3525309562683101</v>
      </c>
      <c r="S734" s="9">
        <v>3.3525309999999999</v>
      </c>
      <c r="T734" s="9">
        <v>9.0707302093505806</v>
      </c>
      <c r="U734" s="9">
        <v>2.7632248401641801</v>
      </c>
      <c r="V734" s="9">
        <v>-0.251269340515136</v>
      </c>
      <c r="W734" s="15">
        <v>-2.6954446754801201E-2</v>
      </c>
    </row>
    <row r="735" spans="1:23" x14ac:dyDescent="0.45">
      <c r="A735" s="8">
        <v>14</v>
      </c>
      <c r="B735" s="7">
        <v>9.3380002975463796</v>
      </c>
      <c r="C735" s="7">
        <v>3.06925225257873</v>
      </c>
      <c r="D735" s="8">
        <v>0.95</v>
      </c>
      <c r="E735" s="8" t="s">
        <v>23</v>
      </c>
      <c r="F735" s="8" t="s">
        <v>24</v>
      </c>
      <c r="G735" s="8">
        <v>5.2629999999999999</v>
      </c>
      <c r="H735" s="7">
        <v>3.5051580000000002</v>
      </c>
      <c r="I735" s="8">
        <v>5</v>
      </c>
      <c r="J735" s="7">
        <v>0.99901306629180897</v>
      </c>
      <c r="K735" s="7">
        <v>-3.7394077933897001</v>
      </c>
      <c r="L735" s="7">
        <v>0.99901306629180897</v>
      </c>
      <c r="M735" s="7">
        <v>-3.7394077933897001</v>
      </c>
      <c r="N735" s="9">
        <v>0.97220706939697199</v>
      </c>
      <c r="O735" s="9">
        <v>-3.2337400699757701</v>
      </c>
      <c r="P735" s="9">
        <v>0.97220706939697199</v>
      </c>
      <c r="Q735" s="9">
        <v>-3.2337400699757701</v>
      </c>
      <c r="R735" s="9">
        <v>-3.5051579475402801</v>
      </c>
      <c r="S735" s="9">
        <v>3.5051580000000002</v>
      </c>
      <c r="T735" s="9">
        <v>9.0740404129028303</v>
      </c>
      <c r="U735" s="9">
        <v>2.75341272354125</v>
      </c>
      <c r="V735" s="9">
        <v>-0.26395988464355402</v>
      </c>
      <c r="W735" s="15">
        <v>-2.82672816698144E-2</v>
      </c>
    </row>
    <row r="736" spans="1:23" x14ac:dyDescent="0.45">
      <c r="A736" s="8">
        <v>15</v>
      </c>
      <c r="B736" s="7">
        <v>9.4040002822875906</v>
      </c>
      <c r="C736" s="7">
        <v>3.0909452438354399</v>
      </c>
      <c r="D736" s="8">
        <v>0.95</v>
      </c>
      <c r="E736" s="8" t="s">
        <v>23</v>
      </c>
      <c r="F736" s="8" t="s">
        <v>24</v>
      </c>
      <c r="G736" s="8">
        <v>5.2629999999999999</v>
      </c>
      <c r="H736" s="7">
        <v>3.9419870000000001</v>
      </c>
      <c r="I736" s="8">
        <v>5</v>
      </c>
      <c r="J736" s="7">
        <v>0.99860596656799305</v>
      </c>
      <c r="K736" s="7">
        <v>-3.7672190432658699</v>
      </c>
      <c r="L736" s="7">
        <v>0.99860596656799305</v>
      </c>
      <c r="M736" s="7">
        <v>-3.7672190432658699</v>
      </c>
      <c r="N736" s="9">
        <v>0.96999996900558405</v>
      </c>
      <c r="O736" s="9">
        <v>-3.2385752036189999</v>
      </c>
      <c r="P736" s="9">
        <v>0.96999996900558405</v>
      </c>
      <c r="Q736" s="9">
        <v>-3.2385752036189999</v>
      </c>
      <c r="R736" s="9">
        <v>-3.7258937358856201</v>
      </c>
      <c r="S736" s="9">
        <v>3.9419870000000001</v>
      </c>
      <c r="T736" s="9">
        <v>9.1202411651611293</v>
      </c>
      <c r="U736" s="9">
        <v>2.7514276504516602</v>
      </c>
      <c r="V736" s="9">
        <v>-0.28375911712646401</v>
      </c>
      <c r="W736" s="15">
        <v>-3.0174299086413701E-2</v>
      </c>
    </row>
    <row r="737" spans="1:23" x14ac:dyDescent="0.45">
      <c r="A737" s="8">
        <v>16</v>
      </c>
      <c r="B737" s="7">
        <v>9.5939998626708896</v>
      </c>
      <c r="C737" s="7">
        <v>3.1533951759338299</v>
      </c>
      <c r="D737" s="8">
        <v>0.95</v>
      </c>
      <c r="E737" s="8" t="s">
        <v>23</v>
      </c>
      <c r="F737" s="8" t="s">
        <v>24</v>
      </c>
      <c r="G737" s="8">
        <v>5.2629999999999999</v>
      </c>
      <c r="H737" s="7">
        <v>4.4577609999999996</v>
      </c>
      <c r="I737" s="8">
        <v>5</v>
      </c>
      <c r="J737" s="7">
        <v>0.99743044376373202</v>
      </c>
      <c r="K737" s="7">
        <v>-3.8474242478236498</v>
      </c>
      <c r="L737" s="7">
        <v>0.99743044376373202</v>
      </c>
      <c r="M737" s="7">
        <v>-3.8474242478236498</v>
      </c>
      <c r="N737" s="9">
        <v>0.97000008821487405</v>
      </c>
      <c r="O737" s="9">
        <v>-3.3400306209691601</v>
      </c>
      <c r="P737" s="9">
        <v>0.97000008821487405</v>
      </c>
      <c r="Q737" s="9">
        <v>-3.3400306209691601</v>
      </c>
      <c r="R737" s="9">
        <v>-3.5807571411132799</v>
      </c>
      <c r="S737" s="9">
        <v>4.4577609999999996</v>
      </c>
      <c r="T737" s="9">
        <v>9.3160772323608398</v>
      </c>
      <c r="U737" s="9">
        <v>2.81992506980896</v>
      </c>
      <c r="V737" s="9">
        <v>-0.27792263031005798</v>
      </c>
      <c r="W737" s="15">
        <v>-2.8968379642303501E-2</v>
      </c>
    </row>
    <row r="738" spans="1:23" x14ac:dyDescent="0.45">
      <c r="A738" s="8">
        <v>17</v>
      </c>
      <c r="B738" s="7">
        <v>9.8830003738403303</v>
      </c>
      <c r="C738" s="7">
        <v>3.2483849525451598</v>
      </c>
      <c r="D738" s="8">
        <v>0.95</v>
      </c>
      <c r="E738" s="8" t="s">
        <v>23</v>
      </c>
      <c r="F738" s="8" t="s">
        <v>24</v>
      </c>
      <c r="G738" s="8">
        <v>5.2629999999999999</v>
      </c>
      <c r="H738" s="7">
        <v>4.9209050000000003</v>
      </c>
      <c r="I738" s="8">
        <v>5</v>
      </c>
      <c r="J738" s="7">
        <v>0.99563211202621404</v>
      </c>
      <c r="K738" s="7">
        <v>-3.9698302034138102</v>
      </c>
      <c r="L738" s="7">
        <v>0.99563211202621404</v>
      </c>
      <c r="M738" s="7">
        <v>-3.9698302034138102</v>
      </c>
      <c r="N738" s="9">
        <v>0.97000002861022905</v>
      </c>
      <c r="O738" s="9">
        <v>-3.4950234093663801</v>
      </c>
      <c r="P738" s="9">
        <v>0.97000002861022905</v>
      </c>
      <c r="Q738" s="9">
        <v>-3.4950234093663801</v>
      </c>
      <c r="R738" s="9">
        <v>-3.3575251102447501</v>
      </c>
      <c r="S738" s="9">
        <v>4.9209050000000003</v>
      </c>
      <c r="T738" s="9">
        <v>9.614990234375</v>
      </c>
      <c r="U738" s="9">
        <v>2.92541480064392</v>
      </c>
      <c r="V738" s="9">
        <v>-0.26801013946533198</v>
      </c>
      <c r="W738" s="15">
        <v>-2.71182970077323E-2</v>
      </c>
    </row>
    <row r="739" spans="1:23" x14ac:dyDescent="0.45">
      <c r="A739" s="8">
        <v>18</v>
      </c>
      <c r="B739" s="7">
        <v>10</v>
      </c>
      <c r="C739" s="7">
        <v>3.2868411540985099</v>
      </c>
      <c r="D739" s="8">
        <v>0.95</v>
      </c>
      <c r="E739" s="8" t="s">
        <v>23</v>
      </c>
      <c r="F739" s="8" t="s">
        <v>24</v>
      </c>
      <c r="G739" s="8">
        <v>5.2629999999999999</v>
      </c>
      <c r="H739" s="7">
        <v>5.1893180000000001</v>
      </c>
      <c r="I739" s="8">
        <v>5</v>
      </c>
      <c r="J739" s="7">
        <v>0.99490052461624101</v>
      </c>
      <c r="K739" s="7">
        <v>-4.0195270871239899</v>
      </c>
      <c r="L739" s="7">
        <v>0.99490052461624101</v>
      </c>
      <c r="M739" s="7">
        <v>-4.0195270871239899</v>
      </c>
      <c r="N739" s="9">
        <v>0.97000002861022905</v>
      </c>
      <c r="O739" s="9">
        <v>-3.5580052245685398</v>
      </c>
      <c r="P739" s="9">
        <v>0.97000002861022905</v>
      </c>
      <c r="Q739" s="9">
        <v>-3.5580052245685398</v>
      </c>
      <c r="R739" s="9">
        <v>-3.2662584781646702</v>
      </c>
      <c r="S739" s="9">
        <v>5.1893180000000001</v>
      </c>
      <c r="T739" s="9">
        <v>9.7363624572753906</v>
      </c>
      <c r="U739" s="9">
        <v>2.9685781002044598</v>
      </c>
      <c r="V739" s="9">
        <v>-0.26363754272460899</v>
      </c>
      <c r="W739" s="15">
        <v>-2.6363754272460901E-2</v>
      </c>
    </row>
    <row r="740" spans="1:23" x14ac:dyDescent="0.45">
      <c r="A740" s="8">
        <v>19</v>
      </c>
      <c r="B740" s="7">
        <v>9.9659996032714808</v>
      </c>
      <c r="C740" s="7">
        <v>3.2756657600402801</v>
      </c>
      <c r="D740" s="8">
        <v>0.95</v>
      </c>
      <c r="E740" s="8" t="s">
        <v>23</v>
      </c>
      <c r="F740" s="8" t="s">
        <v>24</v>
      </c>
      <c r="G740" s="8">
        <v>5.2629999999999999</v>
      </c>
      <c r="H740" s="7">
        <v>5.2577369999999997</v>
      </c>
      <c r="I740" s="8">
        <v>5</v>
      </c>
      <c r="J740" s="7">
        <v>0.99511325359344405</v>
      </c>
      <c r="K740" s="7">
        <v>-4.0050731260569297</v>
      </c>
      <c r="L740" s="7">
        <v>0.99511325359344405</v>
      </c>
      <c r="M740" s="7">
        <v>-4.0050731260569297</v>
      </c>
      <c r="N740" s="9">
        <v>0.97000002861022905</v>
      </c>
      <c r="O740" s="9">
        <v>-3.5396892183798498</v>
      </c>
      <c r="P740" s="9">
        <v>0.97000002861022905</v>
      </c>
      <c r="Q740" s="9">
        <v>-3.5396892183798498</v>
      </c>
      <c r="R740" s="9">
        <v>-3.2928385734558101</v>
      </c>
      <c r="S740" s="9">
        <v>5.2577369999999997</v>
      </c>
      <c r="T740" s="9">
        <v>9.7010707855224592</v>
      </c>
      <c r="U740" s="9">
        <v>2.9560084342956499</v>
      </c>
      <c r="V740" s="9">
        <v>-0.26492881774902299</v>
      </c>
      <c r="W740" s="15">
        <v>-2.6583265933710899E-2</v>
      </c>
    </row>
    <row r="741" spans="1:23" x14ac:dyDescent="0.45">
      <c r="A741" s="8">
        <v>20</v>
      </c>
      <c r="B741" s="7">
        <v>9.8570003509521396</v>
      </c>
      <c r="C741" s="7">
        <v>3.2398390769958398</v>
      </c>
      <c r="D741" s="8">
        <v>0.95</v>
      </c>
      <c r="E741" s="8" t="s">
        <v>23</v>
      </c>
      <c r="F741" s="8" t="s">
        <v>24</v>
      </c>
      <c r="G741" s="8">
        <v>5.2629999999999999</v>
      </c>
      <c r="H741" s="7">
        <v>5.2629999999999999</v>
      </c>
      <c r="I741" s="8">
        <v>5</v>
      </c>
      <c r="J741" s="7">
        <v>0.995794236660003</v>
      </c>
      <c r="K741" s="7">
        <v>-3.9587913369607901</v>
      </c>
      <c r="L741" s="7">
        <v>0.995794236660003</v>
      </c>
      <c r="M741" s="7">
        <v>-3.9587913369607901</v>
      </c>
      <c r="N741" s="9">
        <v>0.96999996900558405</v>
      </c>
      <c r="O741" s="9">
        <v>-3.48104670777164</v>
      </c>
      <c r="P741" s="9">
        <v>0.96999996900558405</v>
      </c>
      <c r="Q741" s="9">
        <v>-3.48104670777164</v>
      </c>
      <c r="R741" s="9">
        <v>-3.3777282238006499</v>
      </c>
      <c r="S741" s="9">
        <v>5.2629999999999999</v>
      </c>
      <c r="T741" s="9">
        <v>9.5880460739135707</v>
      </c>
      <c r="U741" s="9">
        <v>2.91586089134216</v>
      </c>
      <c r="V741" s="9">
        <v>-0.268954277038574</v>
      </c>
      <c r="W741" s="15">
        <v>-2.72856109833245E-2</v>
      </c>
    </row>
    <row r="742" spans="1:23" x14ac:dyDescent="0.45">
      <c r="A742" s="8">
        <v>21</v>
      </c>
      <c r="B742" s="7">
        <v>9.6199998855590803</v>
      </c>
      <c r="C742" s="7">
        <v>3.1619410514831499</v>
      </c>
      <c r="D742" s="8">
        <v>0.95</v>
      </c>
      <c r="E742" s="8" t="s">
        <v>23</v>
      </c>
      <c r="F742" s="8" t="s">
        <v>24</v>
      </c>
      <c r="G742" s="8">
        <v>5.2629999999999999</v>
      </c>
      <c r="H742" s="7">
        <v>5.2629999999999999</v>
      </c>
      <c r="I742" s="8">
        <v>5</v>
      </c>
      <c r="J742" s="7">
        <v>0.99726903438568104</v>
      </c>
      <c r="K742" s="7">
        <v>-3.8584076189891898</v>
      </c>
      <c r="L742" s="7">
        <v>0.99726903438568104</v>
      </c>
      <c r="M742" s="7">
        <v>-3.8584076189891898</v>
      </c>
      <c r="N742" s="9">
        <v>0.97000002861022905</v>
      </c>
      <c r="O742" s="9">
        <v>-3.3539417954359898</v>
      </c>
      <c r="P742" s="9">
        <v>0.97000002861022905</v>
      </c>
      <c r="Q742" s="9">
        <v>-3.3539417954359898</v>
      </c>
      <c r="R742" s="9">
        <v>-3.56079721450805</v>
      </c>
      <c r="S742" s="9">
        <v>5.2629999999999999</v>
      </c>
      <c r="T742" s="9">
        <v>9.3429183959960902</v>
      </c>
      <c r="U742" s="9">
        <v>2.82935142517089</v>
      </c>
      <c r="V742" s="9">
        <v>-0.277081489562988</v>
      </c>
      <c r="W742" s="15">
        <v>-2.8802649985362701E-2</v>
      </c>
    </row>
    <row r="743" spans="1:23" x14ac:dyDescent="0.45">
      <c r="A743" s="8">
        <v>22</v>
      </c>
      <c r="B743" s="7">
        <v>9.1389999389648402</v>
      </c>
      <c r="C743" s="7">
        <v>3.0038440227508501</v>
      </c>
      <c r="D743" s="8">
        <v>0.95</v>
      </c>
      <c r="E743" s="8" t="s">
        <v>23</v>
      </c>
      <c r="F743" s="8" t="s">
        <v>24</v>
      </c>
      <c r="G743" s="8">
        <v>5.2629999999999999</v>
      </c>
      <c r="H743" s="7">
        <v>5.2629999999999999</v>
      </c>
      <c r="I743" s="8">
        <v>5</v>
      </c>
      <c r="J743" s="7">
        <v>1.00023770332336</v>
      </c>
      <c r="K743" s="7">
        <v>-3.6557110814759102</v>
      </c>
      <c r="L743" s="7">
        <v>1.00023770332336</v>
      </c>
      <c r="M743" s="7">
        <v>-3.6557110814759102</v>
      </c>
      <c r="N743" s="9">
        <v>0.97000002861022905</v>
      </c>
      <c r="O743" s="9">
        <v>-3.0976444941818699</v>
      </c>
      <c r="P743" s="9">
        <v>0.97000002861022905</v>
      </c>
      <c r="Q743" s="9">
        <v>-3.0976444941818699</v>
      </c>
      <c r="R743" s="9">
        <v>-3.9262275695800701</v>
      </c>
      <c r="S743" s="9">
        <v>5.2629999999999999</v>
      </c>
      <c r="T743" s="9">
        <v>8.8479843139648402</v>
      </c>
      <c r="U743" s="9">
        <v>2.6569907665252601</v>
      </c>
      <c r="V743" s="9">
        <v>-0.291015625</v>
      </c>
      <c r="W743" s="15">
        <v>-3.1843268075671102E-2</v>
      </c>
    </row>
    <row r="744" spans="1:23" x14ac:dyDescent="0.45">
      <c r="A744" s="8">
        <v>23</v>
      </c>
      <c r="B744" s="7">
        <v>8.5469999313354492</v>
      </c>
      <c r="C744" s="7">
        <v>2.8092629909515301</v>
      </c>
      <c r="D744" s="8">
        <v>0.95</v>
      </c>
      <c r="E744" s="8" t="s">
        <v>23</v>
      </c>
      <c r="F744" s="8" t="s">
        <v>24</v>
      </c>
      <c r="G744" s="8">
        <v>5.2629999999999999</v>
      </c>
      <c r="H744" s="7">
        <v>5.2629999999999999</v>
      </c>
      <c r="I744" s="8">
        <v>5</v>
      </c>
      <c r="J744" s="7">
        <v>1.0038474798202499</v>
      </c>
      <c r="K744" s="7">
        <v>-3.4080983658252602</v>
      </c>
      <c r="L744" s="7">
        <v>1.0038474798202499</v>
      </c>
      <c r="M744" s="7">
        <v>-3.4080983658252602</v>
      </c>
      <c r="N744" s="9">
        <v>0.97000002861022905</v>
      </c>
      <c r="O744" s="9">
        <v>-2.7851904443117199</v>
      </c>
      <c r="P744" s="9">
        <v>0.97000002861022905</v>
      </c>
      <c r="Q744" s="9">
        <v>-2.7851904443117199</v>
      </c>
      <c r="R744" s="9">
        <v>-4.3650541305541903</v>
      </c>
      <c r="S744" s="9">
        <v>5.2629999999999999</v>
      </c>
      <c r="T744" s="9">
        <v>8.2434434890746999</v>
      </c>
      <c r="U744" s="9">
        <v>2.45051765441894</v>
      </c>
      <c r="V744" s="9">
        <v>-0.30355644226074202</v>
      </c>
      <c r="W744" s="15">
        <v>-3.5516139545974199E-2</v>
      </c>
    </row>
    <row r="745" spans="1:23" x14ac:dyDescent="0.45">
      <c r="A745" s="8">
        <v>24</v>
      </c>
      <c r="B745" s="7">
        <v>8.0469999313354492</v>
      </c>
      <c r="C745" s="7">
        <v>2.6449210643768302</v>
      </c>
      <c r="D745" s="8">
        <v>0.95</v>
      </c>
      <c r="E745" s="8" t="s">
        <v>23</v>
      </c>
      <c r="F745" s="8" t="s">
        <v>24</v>
      </c>
      <c r="G745" s="8">
        <v>5.2629999999999999</v>
      </c>
      <c r="H745" s="7">
        <v>5.2629999999999999</v>
      </c>
      <c r="I745" s="8">
        <v>5</v>
      </c>
      <c r="J745" s="7">
        <v>1.0068595409393299</v>
      </c>
      <c r="K745" s="7">
        <v>-3.2005227253255901</v>
      </c>
      <c r="L745" s="7">
        <v>1.0068595409393299</v>
      </c>
      <c r="M745" s="7">
        <v>-3.2005227253255901</v>
      </c>
      <c r="N745" s="9">
        <v>0.97000002861022905</v>
      </c>
      <c r="O745" s="9">
        <v>-2.5237858690623098</v>
      </c>
      <c r="P745" s="9">
        <v>0.97000002861022905</v>
      </c>
      <c r="Q745" s="9">
        <v>-2.5237858690623098</v>
      </c>
      <c r="R745" s="9">
        <v>-4.72666263580322</v>
      </c>
      <c r="S745" s="9">
        <v>5.2629999999999999</v>
      </c>
      <c r="T745" s="9">
        <v>7.7367024421691797</v>
      </c>
      <c r="U745" s="9">
        <v>2.2807595729827801</v>
      </c>
      <c r="V745" s="9">
        <v>-0.31029748916625899</v>
      </c>
      <c r="W745" s="15">
        <v>-3.8560642700883399E-2</v>
      </c>
    </row>
    <row r="746" spans="1:23" x14ac:dyDescent="0.45">
      <c r="A746" s="8">
        <v>1</v>
      </c>
      <c r="B746" s="7">
        <v>7.7160000801086399</v>
      </c>
      <c r="C746" s="7">
        <v>2.5361266136169398</v>
      </c>
      <c r="D746" s="8">
        <v>0.95</v>
      </c>
      <c r="E746" s="8" t="s">
        <v>23</v>
      </c>
      <c r="F746" s="8" t="s">
        <v>25</v>
      </c>
      <c r="G746" s="8">
        <v>5.2629999999999999</v>
      </c>
      <c r="H746" s="7">
        <v>5.2629999999999999</v>
      </c>
      <c r="I746" s="8">
        <v>5</v>
      </c>
      <c r="J746" s="7">
        <v>1.0088354349136299</v>
      </c>
      <c r="K746" s="7">
        <v>-3.0638751848646999</v>
      </c>
      <c r="L746" s="7">
        <v>1.0088354349136299</v>
      </c>
      <c r="M746" s="7">
        <v>-3.0638751848646999</v>
      </c>
      <c r="N746" s="9">
        <v>0.96999996900558405</v>
      </c>
      <c r="O746" s="9">
        <v>-2.3519575179915799</v>
      </c>
      <c r="P746" s="9">
        <v>0.96999996900558405</v>
      </c>
      <c r="Q746" s="9">
        <v>-2.3519575179915799</v>
      </c>
      <c r="R746" s="9">
        <v>-4.9616718292236301</v>
      </c>
      <c r="S746" s="9">
        <v>5.2629999999999999</v>
      </c>
      <c r="T746" s="9">
        <v>7.4031310081481898</v>
      </c>
      <c r="U746" s="9">
        <v>2.1706092357635498</v>
      </c>
      <c r="V746" s="9">
        <v>-0.312869071960449</v>
      </c>
      <c r="W746" s="15">
        <v>-4.0548090812881799E-2</v>
      </c>
    </row>
    <row r="747" spans="1:23" x14ac:dyDescent="0.45">
      <c r="A747" s="8">
        <v>2</v>
      </c>
      <c r="B747" s="7">
        <v>7.5170001983642498</v>
      </c>
      <c r="C747" s="7">
        <v>2.4707183837890598</v>
      </c>
      <c r="D747" s="8">
        <v>0.95</v>
      </c>
      <c r="E747" s="8" t="s">
        <v>23</v>
      </c>
      <c r="F747" s="8" t="s">
        <v>25</v>
      </c>
      <c r="G747" s="8">
        <v>5.2629999999999999</v>
      </c>
      <c r="H747" s="7">
        <v>5.2629999999999999</v>
      </c>
      <c r="I747" s="8">
        <v>5</v>
      </c>
      <c r="J747" s="7">
        <v>1.0100165605545</v>
      </c>
      <c r="K747" s="7">
        <v>-2.98201109809815</v>
      </c>
      <c r="L747" s="7">
        <v>1.0100165605545</v>
      </c>
      <c r="M747" s="7">
        <v>-2.98201109809815</v>
      </c>
      <c r="N747" s="9">
        <v>0.97000002861022905</v>
      </c>
      <c r="O747" s="9">
        <v>-2.2491117302466899</v>
      </c>
      <c r="P747" s="9">
        <v>0.97000002861022905</v>
      </c>
      <c r="Q747" s="9">
        <v>-2.2491117302466899</v>
      </c>
      <c r="R747" s="9">
        <v>-5.1013116836547798</v>
      </c>
      <c r="S747" s="9">
        <v>5.2629999999999999</v>
      </c>
      <c r="T747" s="9">
        <v>7.2032985687255797</v>
      </c>
      <c r="U747" s="9">
        <v>2.10521364212036</v>
      </c>
      <c r="V747" s="9">
        <v>-0.31370162963867099</v>
      </c>
      <c r="W747" s="15">
        <v>-4.1732289658171703E-2</v>
      </c>
    </row>
    <row r="748" spans="1:23" x14ac:dyDescent="0.45">
      <c r="A748" s="8">
        <v>3</v>
      </c>
      <c r="B748" s="7">
        <v>7.40700006484985</v>
      </c>
      <c r="C748" s="7">
        <v>2.4345631599426198</v>
      </c>
      <c r="D748" s="8">
        <v>0.95</v>
      </c>
      <c r="E748" s="8" t="s">
        <v>23</v>
      </c>
      <c r="F748" s="8" t="s">
        <v>25</v>
      </c>
      <c r="G748" s="8">
        <v>5.2629999999999999</v>
      </c>
      <c r="H748" s="7">
        <v>5.2629999999999999</v>
      </c>
      <c r="I748" s="8">
        <v>5</v>
      </c>
      <c r="J748" s="7">
        <v>1.0106673240661599</v>
      </c>
      <c r="K748" s="7">
        <v>-2.9368522347997801</v>
      </c>
      <c r="L748" s="7">
        <v>1.0106673240661599</v>
      </c>
      <c r="M748" s="7">
        <v>-2.9368522347997801</v>
      </c>
      <c r="N748" s="9">
        <v>0.97000002861022905</v>
      </c>
      <c r="O748" s="9">
        <v>-2.1924089933792499</v>
      </c>
      <c r="P748" s="9">
        <v>0.97000002861022905</v>
      </c>
      <c r="Q748" s="9">
        <v>-2.1924089933792499</v>
      </c>
      <c r="R748" s="9">
        <v>-5.1779799461364702</v>
      </c>
      <c r="S748" s="9">
        <v>5.2629999999999999</v>
      </c>
      <c r="T748" s="9">
        <v>7.0930652618408203</v>
      </c>
      <c r="U748" s="9">
        <v>2.0693259239196702</v>
      </c>
      <c r="V748" s="9">
        <v>-0.31393480300903298</v>
      </c>
      <c r="W748" s="15">
        <v>-4.2383529129265199E-2</v>
      </c>
    </row>
    <row r="749" spans="1:23" x14ac:dyDescent="0.45">
      <c r="A749" s="8">
        <v>4</v>
      </c>
      <c r="B749" s="7">
        <v>7.3979997634887598</v>
      </c>
      <c r="C749" s="7">
        <v>2.4316051006317099</v>
      </c>
      <c r="D749" s="8">
        <v>0.95</v>
      </c>
      <c r="E749" s="8" t="s">
        <v>23</v>
      </c>
      <c r="F749" s="8" t="s">
        <v>25</v>
      </c>
      <c r="G749" s="8">
        <v>5.2629999999999999</v>
      </c>
      <c r="H749" s="7">
        <v>5.2629999999999999</v>
      </c>
      <c r="I749" s="8">
        <v>5</v>
      </c>
      <c r="J749" s="7">
        <v>1.01072061061859</v>
      </c>
      <c r="K749" s="7">
        <v>-2.9331654267205298</v>
      </c>
      <c r="L749" s="7">
        <v>1.01072061061859</v>
      </c>
      <c r="M749" s="7">
        <v>-2.9331654267205298</v>
      </c>
      <c r="N749" s="9">
        <v>0.96999996900558405</v>
      </c>
      <c r="O749" s="9">
        <v>-2.1877734293275299</v>
      </c>
      <c r="P749" s="9">
        <v>0.96999996900558405</v>
      </c>
      <c r="Q749" s="9">
        <v>-2.1877734293275299</v>
      </c>
      <c r="R749" s="9">
        <v>-5.1842379570007298</v>
      </c>
      <c r="S749" s="9">
        <v>5.2629999999999999</v>
      </c>
      <c r="T749" s="9">
        <v>7.0840516090393004</v>
      </c>
      <c r="U749" s="9">
        <v>2.0663969516754102</v>
      </c>
      <c r="V749" s="9">
        <v>-0.313948154449462</v>
      </c>
      <c r="W749" s="15">
        <v>-4.2436897064918301E-2</v>
      </c>
    </row>
    <row r="750" spans="1:23" x14ac:dyDescent="0.45">
      <c r="A750" s="8">
        <v>5</v>
      </c>
      <c r="B750" s="7">
        <v>7.5630002021789497</v>
      </c>
      <c r="C750" s="7">
        <v>2.4858379364013601</v>
      </c>
      <c r="D750" s="8">
        <v>0.95</v>
      </c>
      <c r="E750" s="8" t="s">
        <v>23</v>
      </c>
      <c r="F750" s="8" t="s">
        <v>25</v>
      </c>
      <c r="G750" s="8">
        <v>5.2629999999999999</v>
      </c>
      <c r="H750" s="7">
        <v>5.2629999999999999</v>
      </c>
      <c r="I750" s="8">
        <v>5</v>
      </c>
      <c r="J750" s="7">
        <v>1.00974440574646</v>
      </c>
      <c r="K750" s="7">
        <v>-3.0009366986754502</v>
      </c>
      <c r="L750" s="7">
        <v>1.00974440574646</v>
      </c>
      <c r="M750" s="7">
        <v>-3.0009366986754502</v>
      </c>
      <c r="N750" s="9">
        <v>0.97000002861022905</v>
      </c>
      <c r="O750" s="9">
        <v>-2.2728530411165901</v>
      </c>
      <c r="P750" s="9">
        <v>0.97000002861022905</v>
      </c>
      <c r="Q750" s="9">
        <v>-2.2728530411165901</v>
      </c>
      <c r="R750" s="9">
        <v>-5.0691461563110298</v>
      </c>
      <c r="S750" s="9">
        <v>5.2629999999999999</v>
      </c>
      <c r="T750" s="9">
        <v>7.2494401931762598</v>
      </c>
      <c r="U750" s="9">
        <v>2.1202721595764098</v>
      </c>
      <c r="V750" s="9">
        <v>-0.31356000900268499</v>
      </c>
      <c r="W750" s="15">
        <v>-4.14597382811581E-2</v>
      </c>
    </row>
    <row r="751" spans="1:23" x14ac:dyDescent="0.45">
      <c r="A751" s="8">
        <v>6</v>
      </c>
      <c r="B751" s="7">
        <v>7.98600006103515</v>
      </c>
      <c r="C751" s="7">
        <v>2.6248712539672798</v>
      </c>
      <c r="D751" s="8">
        <v>0.95</v>
      </c>
      <c r="E751" s="8" t="s">
        <v>23</v>
      </c>
      <c r="F751" s="8" t="s">
        <v>25</v>
      </c>
      <c r="G751" s="8">
        <v>5.2629999999999999</v>
      </c>
      <c r="H751" s="7">
        <v>5.2629999999999999</v>
      </c>
      <c r="I751" s="8">
        <v>5</v>
      </c>
      <c r="J751" s="7">
        <v>1.00722539424896</v>
      </c>
      <c r="K751" s="7">
        <v>-3.1753349084432401</v>
      </c>
      <c r="L751" s="7">
        <v>1.00722539424896</v>
      </c>
      <c r="M751" s="7">
        <v>-3.1753349084432401</v>
      </c>
      <c r="N751" s="9">
        <v>0.97000008821487405</v>
      </c>
      <c r="O751" s="9">
        <v>-2.4920446990590501</v>
      </c>
      <c r="P751" s="9">
        <v>0.97000008821487405</v>
      </c>
      <c r="Q751" s="9">
        <v>-2.4920446990590501</v>
      </c>
      <c r="R751" s="9">
        <v>-4.7702355384826598</v>
      </c>
      <c r="S751" s="9">
        <v>5.2629999999999999</v>
      </c>
      <c r="T751" s="9">
        <v>7.6751112937927202</v>
      </c>
      <c r="U751" s="9">
        <v>2.2603244781494101</v>
      </c>
      <c r="V751" s="9">
        <v>-0.31088876724243097</v>
      </c>
      <c r="W751" s="15">
        <v>-3.8929221746353597E-2</v>
      </c>
    </row>
    <row r="752" spans="1:23" x14ac:dyDescent="0.45">
      <c r="A752" s="8">
        <v>7</v>
      </c>
      <c r="B752" s="7">
        <v>8.6260004043579102</v>
      </c>
      <c r="C752" s="7">
        <v>2.8352291584014799</v>
      </c>
      <c r="D752" s="8">
        <v>0.95</v>
      </c>
      <c r="E752" s="8" t="s">
        <v>23</v>
      </c>
      <c r="F752" s="8" t="s">
        <v>25</v>
      </c>
      <c r="G752" s="8">
        <v>5.2629999999999999</v>
      </c>
      <c r="H752" s="7">
        <v>5.2629999999999999</v>
      </c>
      <c r="I752" s="8">
        <v>5</v>
      </c>
      <c r="J752" s="7">
        <v>1.00336921215057</v>
      </c>
      <c r="K752" s="7">
        <v>-3.4410657682383801</v>
      </c>
      <c r="L752" s="7">
        <v>1.00336921215057</v>
      </c>
      <c r="M752" s="7">
        <v>-3.4410657682383801</v>
      </c>
      <c r="N752" s="9">
        <v>0.97000002861022905</v>
      </c>
      <c r="O752" s="9">
        <v>-2.8266964370335601</v>
      </c>
      <c r="P752" s="9">
        <v>0.97000002861022905</v>
      </c>
      <c r="Q752" s="9">
        <v>-2.8266964370335601</v>
      </c>
      <c r="R752" s="9">
        <v>-4.3071689605712802</v>
      </c>
      <c r="S752" s="9">
        <v>5.2629999999999999</v>
      </c>
      <c r="T752" s="9">
        <v>8.3238220214843697</v>
      </c>
      <c r="U752" s="9">
        <v>2.4777143001556299</v>
      </c>
      <c r="V752" s="9">
        <v>-0.30217838287353499</v>
      </c>
      <c r="W752" s="15">
        <v>-3.5031111605428697E-2</v>
      </c>
    </row>
    <row r="753" spans="1:23" x14ac:dyDescent="0.45">
      <c r="A753" s="8">
        <v>8</v>
      </c>
      <c r="B753" s="7">
        <v>9.0590000152587802</v>
      </c>
      <c r="C753" s="7">
        <v>2.9775493144989</v>
      </c>
      <c r="D753" s="8">
        <v>0.95</v>
      </c>
      <c r="E753" s="8" t="s">
        <v>23</v>
      </c>
      <c r="F753" s="8" t="s">
        <v>25</v>
      </c>
      <c r="G753" s="8">
        <v>5.2629999999999999</v>
      </c>
      <c r="H753" s="7">
        <v>5.2577369999999997</v>
      </c>
      <c r="I753" s="8">
        <v>5</v>
      </c>
      <c r="J753" s="7">
        <v>1.0007287263870199</v>
      </c>
      <c r="K753" s="7">
        <v>-3.6221556424589401</v>
      </c>
      <c r="L753" s="7">
        <v>1.0007287263870199</v>
      </c>
      <c r="M753" s="7">
        <v>-3.6221556424589401</v>
      </c>
      <c r="N753" s="9">
        <v>0.97000002861022905</v>
      </c>
      <c r="O753" s="9">
        <v>-3.0552288056322099</v>
      </c>
      <c r="P753" s="9">
        <v>0.97000002861022905</v>
      </c>
      <c r="Q753" s="9">
        <v>-3.0552288056322099</v>
      </c>
      <c r="R753" s="9">
        <v>-3.98622226715087</v>
      </c>
      <c r="S753" s="9">
        <v>5.2577369999999997</v>
      </c>
      <c r="T753" s="9">
        <v>8.7659921646118093</v>
      </c>
      <c r="U753" s="9">
        <v>2.6287264823913499</v>
      </c>
      <c r="V753" s="9">
        <v>-0.29300785064697199</v>
      </c>
      <c r="W753" s="15">
        <v>-3.2344392333970198E-2</v>
      </c>
    </row>
    <row r="754" spans="1:23" x14ac:dyDescent="0.45">
      <c r="A754" s="8">
        <v>9</v>
      </c>
      <c r="B754" s="7">
        <v>9.1809997558593697</v>
      </c>
      <c r="C754" s="7">
        <v>3.0176486968994101</v>
      </c>
      <c r="D754" s="8">
        <v>0.95</v>
      </c>
      <c r="E754" s="8" t="s">
        <v>23</v>
      </c>
      <c r="F754" s="8" t="s">
        <v>25</v>
      </c>
      <c r="G754" s="8">
        <v>5.2629999999999999</v>
      </c>
      <c r="H754" s="7">
        <v>5.2051069999999999</v>
      </c>
      <c r="I754" s="8">
        <v>5</v>
      </c>
      <c r="J754" s="7">
        <v>0.99997991323471003</v>
      </c>
      <c r="K754" s="7">
        <v>-3.67336925506457</v>
      </c>
      <c r="L754" s="7">
        <v>0.99997991323471003</v>
      </c>
      <c r="M754" s="7">
        <v>-3.67336925506457</v>
      </c>
      <c r="N754" s="9">
        <v>0.97000002861022905</v>
      </c>
      <c r="O754" s="9">
        <v>-3.1199354570578701</v>
      </c>
      <c r="P754" s="9">
        <v>0.97000002861022905</v>
      </c>
      <c r="Q754" s="9">
        <v>-3.1199354570578701</v>
      </c>
      <c r="R754" s="9">
        <v>-3.8946297168731601</v>
      </c>
      <c r="S754" s="9">
        <v>5.2051069999999999</v>
      </c>
      <c r="T754" s="9">
        <v>8.8910636901855398</v>
      </c>
      <c r="U754" s="9">
        <v>2.6718716621398899</v>
      </c>
      <c r="V754" s="9">
        <v>-0.28993606567382801</v>
      </c>
      <c r="W754" s="15">
        <v>-3.1580010171418302E-2</v>
      </c>
    </row>
    <row r="755" spans="1:23" x14ac:dyDescent="0.45">
      <c r="A755" s="8">
        <v>10</v>
      </c>
      <c r="B755" s="7">
        <v>9.2299995422363192</v>
      </c>
      <c r="C755" s="7">
        <v>3.0337543487548801</v>
      </c>
      <c r="D755" s="8">
        <v>0.95</v>
      </c>
      <c r="E755" s="8" t="s">
        <v>23</v>
      </c>
      <c r="F755" s="8" t="s">
        <v>25</v>
      </c>
      <c r="G755" s="8">
        <v>5.2629999999999999</v>
      </c>
      <c r="H755" s="7">
        <v>5.0945839999999896</v>
      </c>
      <c r="I755" s="8">
        <v>5</v>
      </c>
      <c r="J755" s="7">
        <v>0.99967861175537098</v>
      </c>
      <c r="K755" s="7">
        <v>-3.6939652637949498</v>
      </c>
      <c r="L755" s="7">
        <v>0.99967861175537098</v>
      </c>
      <c r="M755" s="7">
        <v>-3.6939652637949498</v>
      </c>
      <c r="N755" s="9">
        <v>0.97000002861022905</v>
      </c>
      <c r="O755" s="9">
        <v>-3.1459638141021098</v>
      </c>
      <c r="P755" s="9">
        <v>0.97000002861022905</v>
      </c>
      <c r="Q755" s="9">
        <v>-3.1459638141021098</v>
      </c>
      <c r="R755" s="9">
        <v>-3.85770535469055</v>
      </c>
      <c r="S755" s="9">
        <v>5.0945839999999896</v>
      </c>
      <c r="T755" s="9">
        <v>8.9413595199584908</v>
      </c>
      <c r="U755" s="9">
        <v>2.6892752647399898</v>
      </c>
      <c r="V755" s="9">
        <v>-0.28864002227783198</v>
      </c>
      <c r="W755" s="15">
        <v>-3.1271943292848499E-2</v>
      </c>
    </row>
    <row r="756" spans="1:23" x14ac:dyDescent="0.45">
      <c r="A756" s="8">
        <v>11</v>
      </c>
      <c r="B756" s="7">
        <v>9.2609996795654297</v>
      </c>
      <c r="C756" s="7">
        <v>3.0439434051513601</v>
      </c>
      <c r="D756" s="8">
        <v>0.95</v>
      </c>
      <c r="E756" s="8" t="s">
        <v>23</v>
      </c>
      <c r="F756" s="8" t="s">
        <v>25</v>
      </c>
      <c r="G756" s="8">
        <v>5.2629999999999999</v>
      </c>
      <c r="H756" s="7">
        <v>4.9787979999999896</v>
      </c>
      <c r="I756" s="8">
        <v>5</v>
      </c>
      <c r="J756" s="7">
        <v>0.99948793649673395</v>
      </c>
      <c r="K756" s="7">
        <v>-3.7070032412576599</v>
      </c>
      <c r="L756" s="7">
        <v>0.99948793649673395</v>
      </c>
      <c r="M756" s="7">
        <v>-3.7070032412576599</v>
      </c>
      <c r="N756" s="9">
        <v>0.97000002861022905</v>
      </c>
      <c r="O756" s="9">
        <v>-3.1624418590582102</v>
      </c>
      <c r="P756" s="9">
        <v>0.97000002861022905</v>
      </c>
      <c r="Q756" s="9">
        <v>-3.1624418590582102</v>
      </c>
      <c r="R756" s="9">
        <v>-3.8343038558959899</v>
      </c>
      <c r="S756" s="9">
        <v>4.9787979999999896</v>
      </c>
      <c r="T756" s="9">
        <v>8.9731950759887695</v>
      </c>
      <c r="U756" s="9">
        <v>2.70030665397644</v>
      </c>
      <c r="V756" s="9">
        <v>-0.28780460357665999</v>
      </c>
      <c r="W756" s="15">
        <v>-3.10770557752751E-2</v>
      </c>
    </row>
    <row r="757" spans="1:23" x14ac:dyDescent="0.45">
      <c r="A757" s="8">
        <v>12</v>
      </c>
      <c r="B757" s="7">
        <v>9.2919998168945295</v>
      </c>
      <c r="C757" s="7">
        <v>3.0541326999664302</v>
      </c>
      <c r="D757" s="8">
        <v>0.95</v>
      </c>
      <c r="E757" s="8" t="s">
        <v>23</v>
      </c>
      <c r="F757" s="8" t="s">
        <v>25</v>
      </c>
      <c r="G757" s="8">
        <v>5.2629999999999999</v>
      </c>
      <c r="H757" s="7">
        <v>4.9156420000000001</v>
      </c>
      <c r="I757" s="8">
        <v>5</v>
      </c>
      <c r="J757" s="7">
        <v>0.99929702281951904</v>
      </c>
      <c r="K757" s="7">
        <v>-3.7200471951359502</v>
      </c>
      <c r="L757" s="7">
        <v>0.99929702281951904</v>
      </c>
      <c r="M757" s="7">
        <v>-3.7200471951359502</v>
      </c>
      <c r="N757" s="9">
        <v>0.97000008821487405</v>
      </c>
      <c r="O757" s="9">
        <v>-3.17892908208109</v>
      </c>
      <c r="P757" s="9">
        <v>0.97000008821487405</v>
      </c>
      <c r="Q757" s="9">
        <v>-3.17892908208109</v>
      </c>
      <c r="R757" s="9">
        <v>-3.8108494281768799</v>
      </c>
      <c r="S757" s="9">
        <v>4.9156420000000001</v>
      </c>
      <c r="T757" s="9">
        <v>9.0050468444824201</v>
      </c>
      <c r="U757" s="9">
        <v>2.7113580703735298</v>
      </c>
      <c r="V757" s="9">
        <v>-0.28695297241210899</v>
      </c>
      <c r="W757" s="15">
        <v>-3.0881723855652299E-2</v>
      </c>
    </row>
    <row r="758" spans="1:23" x14ac:dyDescent="0.45">
      <c r="A758" s="8">
        <v>13</v>
      </c>
      <c r="B758" s="7">
        <v>9.3219995498657209</v>
      </c>
      <c r="C758" s="7">
        <v>3.06399321556091</v>
      </c>
      <c r="D758" s="8">
        <v>0.95</v>
      </c>
      <c r="E758" s="8" t="s">
        <v>23</v>
      </c>
      <c r="F758" s="8" t="s">
        <v>25</v>
      </c>
      <c r="G758" s="8">
        <v>5.2629999999999999</v>
      </c>
      <c r="H758" s="7">
        <v>4.9840609999999996</v>
      </c>
      <c r="I758" s="8">
        <v>5</v>
      </c>
      <c r="J758" s="7">
        <v>0.999112248420715</v>
      </c>
      <c r="K758" s="7">
        <v>-3.7326757881317998</v>
      </c>
      <c r="L758" s="7">
        <v>0.999112248420715</v>
      </c>
      <c r="M758" s="7">
        <v>-3.7326757881317998</v>
      </c>
      <c r="N758" s="9">
        <v>0.97000002861022905</v>
      </c>
      <c r="O758" s="9">
        <v>-3.19489336874119</v>
      </c>
      <c r="P758" s="9">
        <v>0.97000002861022905</v>
      </c>
      <c r="Q758" s="9">
        <v>-3.19489336874119</v>
      </c>
      <c r="R758" s="9">
        <v>-3.7881388664245601</v>
      </c>
      <c r="S758" s="9">
        <v>4.9840609999999996</v>
      </c>
      <c r="T758" s="9">
        <v>9.0358819961547798</v>
      </c>
      <c r="U758" s="9">
        <v>2.7220661640167201</v>
      </c>
      <c r="V758" s="9">
        <v>-0.286117553710937</v>
      </c>
      <c r="W758" s="15">
        <v>-3.0692723399140101E-2</v>
      </c>
    </row>
    <row r="759" spans="1:23" x14ac:dyDescent="0.45">
      <c r="A759" s="8">
        <v>14</v>
      </c>
      <c r="B759" s="7">
        <v>9.3380002975463796</v>
      </c>
      <c r="C759" s="7">
        <v>3.06925225257873</v>
      </c>
      <c r="D759" s="8">
        <v>0.95</v>
      </c>
      <c r="E759" s="8" t="s">
        <v>23</v>
      </c>
      <c r="F759" s="8" t="s">
        <v>25</v>
      </c>
      <c r="G759" s="8">
        <v>5.2629999999999999</v>
      </c>
      <c r="H759" s="7">
        <v>5.0156389999999904</v>
      </c>
      <c r="I759" s="8">
        <v>5</v>
      </c>
      <c r="J759" s="7">
        <v>0.99901354312896695</v>
      </c>
      <c r="K759" s="7">
        <v>-3.7394137698052798</v>
      </c>
      <c r="L759" s="7">
        <v>0.99901354312896695</v>
      </c>
      <c r="M759" s="7">
        <v>-3.7394137698052798</v>
      </c>
      <c r="N759" s="9">
        <v>0.97000002861022905</v>
      </c>
      <c r="O759" s="9">
        <v>-3.2034114684822401</v>
      </c>
      <c r="P759" s="9">
        <v>0.97000002861022905</v>
      </c>
      <c r="Q759" s="9">
        <v>-3.2034114684822401</v>
      </c>
      <c r="R759" s="9">
        <v>-3.7760124206542902</v>
      </c>
      <c r="S759" s="9">
        <v>5.0156389999999904</v>
      </c>
      <c r="T759" s="9">
        <v>9.0523357391357404</v>
      </c>
      <c r="U759" s="9">
        <v>2.7277853488922101</v>
      </c>
      <c r="V759" s="9">
        <v>-0.28566455841064398</v>
      </c>
      <c r="W759" s="15">
        <v>-3.05916201872155E-2</v>
      </c>
    </row>
    <row r="760" spans="1:23" x14ac:dyDescent="0.45">
      <c r="A760" s="8">
        <v>15</v>
      </c>
      <c r="B760" s="7">
        <v>9.4040002822875906</v>
      </c>
      <c r="C760" s="7">
        <v>3.0909452438354399</v>
      </c>
      <c r="D760" s="8">
        <v>0.95</v>
      </c>
      <c r="E760" s="8" t="s">
        <v>23</v>
      </c>
      <c r="F760" s="8" t="s">
        <v>25</v>
      </c>
      <c r="G760" s="8">
        <v>5.2629999999999999</v>
      </c>
      <c r="H760" s="7">
        <v>5.147214</v>
      </c>
      <c r="I760" s="8">
        <v>5</v>
      </c>
      <c r="J760" s="7">
        <v>0.99860626459121704</v>
      </c>
      <c r="K760" s="7">
        <v>-3.7672233121341399</v>
      </c>
      <c r="L760" s="7">
        <v>0.99860626459121704</v>
      </c>
      <c r="M760" s="7">
        <v>-3.7672233121341399</v>
      </c>
      <c r="N760" s="9">
        <v>0.97000002861022905</v>
      </c>
      <c r="O760" s="9">
        <v>-3.23857328262828</v>
      </c>
      <c r="P760" s="9">
        <v>0.97000002861022905</v>
      </c>
      <c r="Q760" s="9">
        <v>-3.23857328262828</v>
      </c>
      <c r="R760" s="9">
        <v>-3.7258982658386199</v>
      </c>
      <c r="S760" s="9">
        <v>5.147214</v>
      </c>
      <c r="T760" s="9">
        <v>9.1202373504638601</v>
      </c>
      <c r="U760" s="9">
        <v>2.75142478942871</v>
      </c>
      <c r="V760" s="9">
        <v>-0.28376293182373002</v>
      </c>
      <c r="W760" s="15">
        <v>-3.0174704732644098E-2</v>
      </c>
    </row>
    <row r="761" spans="1:23" x14ac:dyDescent="0.45">
      <c r="A761" s="8">
        <v>16</v>
      </c>
      <c r="B761" s="7">
        <v>9.5939998626708896</v>
      </c>
      <c r="C761" s="7">
        <v>3.1533951759338299</v>
      </c>
      <c r="D761" s="8">
        <v>0.95</v>
      </c>
      <c r="E761" s="8" t="s">
        <v>23</v>
      </c>
      <c r="F761" s="8" t="s">
        <v>25</v>
      </c>
      <c r="G761" s="8">
        <v>5.2629999999999999</v>
      </c>
      <c r="H761" s="7">
        <v>5.2366849999999996</v>
      </c>
      <c r="I761" s="8">
        <v>5</v>
      </c>
      <c r="J761" s="7">
        <v>0.99743044376373202</v>
      </c>
      <c r="K761" s="7">
        <v>-3.8474242478236498</v>
      </c>
      <c r="L761" s="7">
        <v>0.99743044376373202</v>
      </c>
      <c r="M761" s="7">
        <v>-3.8474242478236498</v>
      </c>
      <c r="N761" s="9">
        <v>0.97000008821487405</v>
      </c>
      <c r="O761" s="9">
        <v>-3.3400306209691601</v>
      </c>
      <c r="P761" s="9">
        <v>0.97000008821487405</v>
      </c>
      <c r="Q761" s="9">
        <v>-3.3400306209691601</v>
      </c>
      <c r="R761" s="9">
        <v>-3.5807571411132799</v>
      </c>
      <c r="S761" s="9">
        <v>5.2366849999999996</v>
      </c>
      <c r="T761" s="9">
        <v>9.3160772323608398</v>
      </c>
      <c r="U761" s="9">
        <v>2.81992506980896</v>
      </c>
      <c r="V761" s="9">
        <v>-0.27792263031005798</v>
      </c>
      <c r="W761" s="15">
        <v>-2.8968379642303501E-2</v>
      </c>
    </row>
    <row r="762" spans="1:23" x14ac:dyDescent="0.45">
      <c r="A762" s="8">
        <v>17</v>
      </c>
      <c r="B762" s="7">
        <v>9.8830003738403303</v>
      </c>
      <c r="C762" s="7">
        <v>3.2483849525451598</v>
      </c>
      <c r="D762" s="8">
        <v>0.95</v>
      </c>
      <c r="E762" s="8" t="s">
        <v>23</v>
      </c>
      <c r="F762" s="8" t="s">
        <v>25</v>
      </c>
      <c r="G762" s="8">
        <v>5.2629999999999999</v>
      </c>
      <c r="H762" s="7">
        <v>5.2629999999999999</v>
      </c>
      <c r="I762" s="8">
        <v>5</v>
      </c>
      <c r="J762" s="7">
        <v>0.99563211202621404</v>
      </c>
      <c r="K762" s="7">
        <v>-3.9698302034138102</v>
      </c>
      <c r="L762" s="7">
        <v>0.99563211202621404</v>
      </c>
      <c r="M762" s="7">
        <v>-3.9698302034138102</v>
      </c>
      <c r="N762" s="9">
        <v>0.97000002861022905</v>
      </c>
      <c r="O762" s="9">
        <v>-3.4950234093663801</v>
      </c>
      <c r="P762" s="9">
        <v>0.97000002861022905</v>
      </c>
      <c r="Q762" s="9">
        <v>-3.4950234093663801</v>
      </c>
      <c r="R762" s="9">
        <v>-3.3575251102447501</v>
      </c>
      <c r="S762" s="9">
        <v>5.2629999999999999</v>
      </c>
      <c r="T762" s="9">
        <v>9.614990234375</v>
      </c>
      <c r="U762" s="9">
        <v>2.92541480064392</v>
      </c>
      <c r="V762" s="9">
        <v>-0.26801013946533198</v>
      </c>
      <c r="W762" s="15">
        <v>-2.71182970077323E-2</v>
      </c>
    </row>
    <row r="763" spans="1:23" x14ac:dyDescent="0.45">
      <c r="A763" s="8">
        <v>18</v>
      </c>
      <c r="B763" s="7">
        <v>10</v>
      </c>
      <c r="C763" s="7">
        <v>3.2868411540985099</v>
      </c>
      <c r="D763" s="8">
        <v>0.95</v>
      </c>
      <c r="E763" s="8" t="s">
        <v>23</v>
      </c>
      <c r="F763" s="8" t="s">
        <v>25</v>
      </c>
      <c r="G763" s="8">
        <v>5.2629999999999999</v>
      </c>
      <c r="H763" s="7">
        <v>5.2629999999999999</v>
      </c>
      <c r="I763" s="8">
        <v>5</v>
      </c>
      <c r="J763" s="7">
        <v>0.99490052461624101</v>
      </c>
      <c r="K763" s="7">
        <v>-4.0195270871239899</v>
      </c>
      <c r="L763" s="7">
        <v>0.99490052461624101</v>
      </c>
      <c r="M763" s="7">
        <v>-4.0195270871239899</v>
      </c>
      <c r="N763" s="9">
        <v>0.97000002861022905</v>
      </c>
      <c r="O763" s="9">
        <v>-3.5580052245685398</v>
      </c>
      <c r="P763" s="9">
        <v>0.97000002861022905</v>
      </c>
      <c r="Q763" s="9">
        <v>-3.5580052245685398</v>
      </c>
      <c r="R763" s="9">
        <v>-3.2662584781646702</v>
      </c>
      <c r="S763" s="9">
        <v>5.2629999999999999</v>
      </c>
      <c r="T763" s="9">
        <v>9.7363624572753906</v>
      </c>
      <c r="U763" s="9">
        <v>2.9685781002044598</v>
      </c>
      <c r="V763" s="9">
        <v>-0.26363754272460899</v>
      </c>
      <c r="W763" s="15">
        <v>-2.6363754272460901E-2</v>
      </c>
    </row>
    <row r="764" spans="1:23" x14ac:dyDescent="0.45">
      <c r="A764" s="8">
        <v>19</v>
      </c>
      <c r="B764" s="7">
        <v>9.9659996032714808</v>
      </c>
      <c r="C764" s="7">
        <v>3.2756657600402801</v>
      </c>
      <c r="D764" s="8">
        <v>0.95</v>
      </c>
      <c r="E764" s="8" t="s">
        <v>23</v>
      </c>
      <c r="F764" s="8" t="s">
        <v>25</v>
      </c>
      <c r="G764" s="8">
        <v>5.2629999999999999</v>
      </c>
      <c r="H764" s="7">
        <v>5.2629999999999999</v>
      </c>
      <c r="I764" s="8">
        <v>5</v>
      </c>
      <c r="J764" s="7">
        <v>0.99511325359344405</v>
      </c>
      <c r="K764" s="7">
        <v>-4.0050731260569297</v>
      </c>
      <c r="L764" s="7">
        <v>0.99511325359344405</v>
      </c>
      <c r="M764" s="7">
        <v>-4.0050731260569297</v>
      </c>
      <c r="N764" s="9">
        <v>0.97000002861022905</v>
      </c>
      <c r="O764" s="9">
        <v>-3.5396892183798498</v>
      </c>
      <c r="P764" s="9">
        <v>0.97000002861022905</v>
      </c>
      <c r="Q764" s="9">
        <v>-3.5396892183798498</v>
      </c>
      <c r="R764" s="9">
        <v>-3.2928385734558101</v>
      </c>
      <c r="S764" s="9">
        <v>5.2629999999999999</v>
      </c>
      <c r="T764" s="9">
        <v>9.7010707855224592</v>
      </c>
      <c r="U764" s="9">
        <v>2.9560084342956499</v>
      </c>
      <c r="V764" s="9">
        <v>-0.26492881774902299</v>
      </c>
      <c r="W764" s="15">
        <v>-2.6583265933710899E-2</v>
      </c>
    </row>
    <row r="765" spans="1:23" x14ac:dyDescent="0.45">
      <c r="A765" s="8">
        <v>20</v>
      </c>
      <c r="B765" s="7">
        <v>9.8570003509521396</v>
      </c>
      <c r="C765" s="7">
        <v>3.2398390769958398</v>
      </c>
      <c r="D765" s="8">
        <v>0.95</v>
      </c>
      <c r="E765" s="8" t="s">
        <v>23</v>
      </c>
      <c r="F765" s="8" t="s">
        <v>25</v>
      </c>
      <c r="G765" s="8">
        <v>5.2629999999999999</v>
      </c>
      <c r="H765" s="7">
        <v>5.2629999999999999</v>
      </c>
      <c r="I765" s="8">
        <v>5</v>
      </c>
      <c r="J765" s="7">
        <v>0.995794236660003</v>
      </c>
      <c r="K765" s="7">
        <v>-3.9587913369607901</v>
      </c>
      <c r="L765" s="7">
        <v>0.995794236660003</v>
      </c>
      <c r="M765" s="7">
        <v>-3.9587913369607901</v>
      </c>
      <c r="N765" s="9">
        <v>0.96999996900558405</v>
      </c>
      <c r="O765" s="9">
        <v>-3.48104670777164</v>
      </c>
      <c r="P765" s="9">
        <v>0.96999996900558405</v>
      </c>
      <c r="Q765" s="9">
        <v>-3.48104670777164</v>
      </c>
      <c r="R765" s="9">
        <v>-3.3777282238006499</v>
      </c>
      <c r="S765" s="9">
        <v>5.2629999999999999</v>
      </c>
      <c r="T765" s="9">
        <v>9.5880460739135707</v>
      </c>
      <c r="U765" s="9">
        <v>2.91586089134216</v>
      </c>
      <c r="V765" s="9">
        <v>-0.268954277038574</v>
      </c>
      <c r="W765" s="15">
        <v>-2.72856109833245E-2</v>
      </c>
    </row>
    <row r="766" spans="1:23" x14ac:dyDescent="0.45">
      <c r="A766" s="8">
        <v>21</v>
      </c>
      <c r="B766" s="7">
        <v>9.6199998855590803</v>
      </c>
      <c r="C766" s="7">
        <v>3.1619410514831499</v>
      </c>
      <c r="D766" s="8">
        <v>0.95</v>
      </c>
      <c r="E766" s="8" t="s">
        <v>23</v>
      </c>
      <c r="F766" s="8" t="s">
        <v>25</v>
      </c>
      <c r="G766" s="8">
        <v>5.2629999999999999</v>
      </c>
      <c r="H766" s="7">
        <v>5.2629999999999999</v>
      </c>
      <c r="I766" s="8">
        <v>5</v>
      </c>
      <c r="J766" s="7">
        <v>0.99726903438568104</v>
      </c>
      <c r="K766" s="7">
        <v>-3.8584076189891898</v>
      </c>
      <c r="L766" s="7">
        <v>0.99726903438568104</v>
      </c>
      <c r="M766" s="7">
        <v>-3.8584076189891898</v>
      </c>
      <c r="N766" s="9">
        <v>0.97000002861022905</v>
      </c>
      <c r="O766" s="9">
        <v>-3.3539417954359898</v>
      </c>
      <c r="P766" s="9">
        <v>0.97000002861022905</v>
      </c>
      <c r="Q766" s="9">
        <v>-3.3539417954359898</v>
      </c>
      <c r="R766" s="9">
        <v>-3.56079721450805</v>
      </c>
      <c r="S766" s="9">
        <v>5.2629999999999999</v>
      </c>
      <c r="T766" s="9">
        <v>9.3429183959960902</v>
      </c>
      <c r="U766" s="9">
        <v>2.82935142517089</v>
      </c>
      <c r="V766" s="9">
        <v>-0.277081489562988</v>
      </c>
      <c r="W766" s="15">
        <v>-2.8802649985362701E-2</v>
      </c>
    </row>
    <row r="767" spans="1:23" x14ac:dyDescent="0.45">
      <c r="A767" s="8">
        <v>22</v>
      </c>
      <c r="B767" s="7">
        <v>9.1389999389648402</v>
      </c>
      <c r="C767" s="7">
        <v>3.0038440227508501</v>
      </c>
      <c r="D767" s="8">
        <v>0.95</v>
      </c>
      <c r="E767" s="8" t="s">
        <v>23</v>
      </c>
      <c r="F767" s="8" t="s">
        <v>25</v>
      </c>
      <c r="G767" s="8">
        <v>5.2629999999999999</v>
      </c>
      <c r="H767" s="7">
        <v>5.2629999999999999</v>
      </c>
      <c r="I767" s="8">
        <v>5</v>
      </c>
      <c r="J767" s="7">
        <v>1.00023770332336</v>
      </c>
      <c r="K767" s="7">
        <v>-3.6557110814759102</v>
      </c>
      <c r="L767" s="7">
        <v>1.00023770332336</v>
      </c>
      <c r="M767" s="7">
        <v>-3.6557110814759102</v>
      </c>
      <c r="N767" s="9">
        <v>0.97000002861022905</v>
      </c>
      <c r="O767" s="9">
        <v>-3.0976444941818699</v>
      </c>
      <c r="P767" s="9">
        <v>0.97000002861022905</v>
      </c>
      <c r="Q767" s="9">
        <v>-3.0976444941818699</v>
      </c>
      <c r="R767" s="9">
        <v>-3.9262275695800701</v>
      </c>
      <c r="S767" s="9">
        <v>5.2629999999999999</v>
      </c>
      <c r="T767" s="9">
        <v>8.8479843139648402</v>
      </c>
      <c r="U767" s="9">
        <v>2.6569907665252601</v>
      </c>
      <c r="V767" s="9">
        <v>-0.291015625</v>
      </c>
      <c r="W767" s="15">
        <v>-3.1843268075671102E-2</v>
      </c>
    </row>
    <row r="768" spans="1:23" x14ac:dyDescent="0.45">
      <c r="A768" s="8">
        <v>23</v>
      </c>
      <c r="B768" s="7">
        <v>8.5469999313354492</v>
      </c>
      <c r="C768" s="7">
        <v>2.8092629909515301</v>
      </c>
      <c r="D768" s="8">
        <v>0.95</v>
      </c>
      <c r="E768" s="8" t="s">
        <v>23</v>
      </c>
      <c r="F768" s="8" t="s">
        <v>25</v>
      </c>
      <c r="G768" s="8">
        <v>5.2629999999999999</v>
      </c>
      <c r="H768" s="7">
        <v>5.2629999999999999</v>
      </c>
      <c r="I768" s="8">
        <v>5</v>
      </c>
      <c r="J768" s="7">
        <v>1.0038474798202499</v>
      </c>
      <c r="K768" s="7">
        <v>-3.4080983658252602</v>
      </c>
      <c r="L768" s="7">
        <v>1.0038474798202499</v>
      </c>
      <c r="M768" s="7">
        <v>-3.4080983658252602</v>
      </c>
      <c r="N768" s="9">
        <v>0.97000002861022905</v>
      </c>
      <c r="O768" s="9">
        <v>-2.7851904443117199</v>
      </c>
      <c r="P768" s="9">
        <v>0.97000002861022905</v>
      </c>
      <c r="Q768" s="9">
        <v>-2.7851904443117199</v>
      </c>
      <c r="R768" s="9">
        <v>-4.3650541305541903</v>
      </c>
      <c r="S768" s="9">
        <v>5.2629999999999999</v>
      </c>
      <c r="T768" s="9">
        <v>8.2434434890746999</v>
      </c>
      <c r="U768" s="9">
        <v>2.45051765441894</v>
      </c>
      <c r="V768" s="9">
        <v>-0.30355644226074202</v>
      </c>
      <c r="W768" s="15">
        <v>-3.5516139545974199E-2</v>
      </c>
    </row>
    <row r="769" spans="1:23" x14ac:dyDescent="0.45">
      <c r="A769" s="8">
        <v>24</v>
      </c>
      <c r="B769" s="7">
        <v>8.0469999313354492</v>
      </c>
      <c r="C769" s="7">
        <v>2.6449210643768302</v>
      </c>
      <c r="D769" s="8">
        <v>0.95</v>
      </c>
      <c r="E769" s="8" t="s">
        <v>23</v>
      </c>
      <c r="F769" s="8" t="s">
        <v>25</v>
      </c>
      <c r="G769" s="8">
        <v>5.2629999999999999</v>
      </c>
      <c r="H769" s="7">
        <v>5.2629999999999999</v>
      </c>
      <c r="I769" s="8">
        <v>5</v>
      </c>
      <c r="J769" s="7">
        <v>1.0068595409393299</v>
      </c>
      <c r="K769" s="7">
        <v>-3.2005227253255901</v>
      </c>
      <c r="L769" s="7">
        <v>1.0068595409393299</v>
      </c>
      <c r="M769" s="7">
        <v>-3.2005227253255901</v>
      </c>
      <c r="N769" s="9">
        <v>0.97000002861022905</v>
      </c>
      <c r="O769" s="9">
        <v>-2.5237858690623098</v>
      </c>
      <c r="P769" s="9">
        <v>0.97000002861022905</v>
      </c>
      <c r="Q769" s="9">
        <v>-2.5237858690623098</v>
      </c>
      <c r="R769" s="9">
        <v>-4.72666263580322</v>
      </c>
      <c r="S769" s="9">
        <v>5.2629999999999999</v>
      </c>
      <c r="T769" s="9">
        <v>7.7367024421691797</v>
      </c>
      <c r="U769" s="9">
        <v>2.2807595729827801</v>
      </c>
      <c r="V769" s="9">
        <v>-0.31029748916625899</v>
      </c>
      <c r="W769" s="15">
        <v>-3.8560642700883399E-2</v>
      </c>
    </row>
    <row r="770" spans="1:23" x14ac:dyDescent="0.45">
      <c r="A770" s="8">
        <v>1</v>
      </c>
      <c r="B770" s="7">
        <v>7.7160000801086399</v>
      </c>
      <c r="C770" s="7">
        <v>2.5361266136169398</v>
      </c>
      <c r="D770" s="8">
        <v>0.95</v>
      </c>
      <c r="E770" s="8" t="s">
        <v>23</v>
      </c>
      <c r="F770" s="8" t="s">
        <v>26</v>
      </c>
      <c r="G770" s="8">
        <v>5.2629999999999999</v>
      </c>
      <c r="H770" s="7">
        <v>5.2629999999999999</v>
      </c>
      <c r="I770" s="8">
        <v>5</v>
      </c>
      <c r="J770" s="7">
        <v>1.0088354349136299</v>
      </c>
      <c r="K770" s="7">
        <v>-3.0638751848646999</v>
      </c>
      <c r="L770" s="7">
        <v>1.0088354349136299</v>
      </c>
      <c r="M770" s="7">
        <v>-3.0638751848646999</v>
      </c>
      <c r="N770" s="9">
        <v>0.96999996900558405</v>
      </c>
      <c r="O770" s="9">
        <v>-2.3519575179915799</v>
      </c>
      <c r="P770" s="9">
        <v>0.96999996900558405</v>
      </c>
      <c r="Q770" s="9">
        <v>-2.3519575179915799</v>
      </c>
      <c r="R770" s="9">
        <v>-4.9616718292236301</v>
      </c>
      <c r="S770" s="9">
        <v>5.2629999999999999</v>
      </c>
      <c r="T770" s="9">
        <v>7.4031310081481898</v>
      </c>
      <c r="U770" s="9">
        <v>2.1706092357635498</v>
      </c>
      <c r="V770" s="9">
        <v>-0.312869071960449</v>
      </c>
      <c r="W770" s="15">
        <v>-4.0548090812881799E-2</v>
      </c>
    </row>
    <row r="771" spans="1:23" x14ac:dyDescent="0.45">
      <c r="A771" s="8">
        <v>2</v>
      </c>
      <c r="B771" s="7">
        <v>7.5170001983642498</v>
      </c>
      <c r="C771" s="7">
        <v>2.4707183837890598</v>
      </c>
      <c r="D771" s="8">
        <v>0.95</v>
      </c>
      <c r="E771" s="8" t="s">
        <v>23</v>
      </c>
      <c r="F771" s="8" t="s">
        <v>26</v>
      </c>
      <c r="G771" s="8">
        <v>5.2629999999999999</v>
      </c>
      <c r="H771" s="7">
        <v>5.2629999999999999</v>
      </c>
      <c r="I771" s="8">
        <v>5</v>
      </c>
      <c r="J771" s="7">
        <v>1.0100165605545</v>
      </c>
      <c r="K771" s="7">
        <v>-2.98201109809815</v>
      </c>
      <c r="L771" s="7">
        <v>1.0100165605545</v>
      </c>
      <c r="M771" s="7">
        <v>-2.98201109809815</v>
      </c>
      <c r="N771" s="9">
        <v>0.97000002861022905</v>
      </c>
      <c r="O771" s="9">
        <v>-2.2491117302466899</v>
      </c>
      <c r="P771" s="9">
        <v>0.97000002861022905</v>
      </c>
      <c r="Q771" s="9">
        <v>-2.2491117302466899</v>
      </c>
      <c r="R771" s="9">
        <v>-5.1013116836547798</v>
      </c>
      <c r="S771" s="9">
        <v>5.2629999999999999</v>
      </c>
      <c r="T771" s="9">
        <v>7.2032985687255797</v>
      </c>
      <c r="U771" s="9">
        <v>2.10521364212036</v>
      </c>
      <c r="V771" s="9">
        <v>-0.31370162963867099</v>
      </c>
      <c r="W771" s="15">
        <v>-4.1732289658171703E-2</v>
      </c>
    </row>
    <row r="772" spans="1:23" x14ac:dyDescent="0.45">
      <c r="A772" s="8">
        <v>3</v>
      </c>
      <c r="B772" s="7">
        <v>7.40700006484985</v>
      </c>
      <c r="C772" s="7">
        <v>2.4345631599426198</v>
      </c>
      <c r="D772" s="8">
        <v>0.95</v>
      </c>
      <c r="E772" s="8" t="s">
        <v>23</v>
      </c>
      <c r="F772" s="8" t="s">
        <v>26</v>
      </c>
      <c r="G772" s="8">
        <v>5.2629999999999999</v>
      </c>
      <c r="H772" s="7">
        <v>5.2629999999999999</v>
      </c>
      <c r="I772" s="8">
        <v>5</v>
      </c>
      <c r="J772" s="7">
        <v>1.0106673240661599</v>
      </c>
      <c r="K772" s="7">
        <v>-2.9368522347997801</v>
      </c>
      <c r="L772" s="7">
        <v>1.0106673240661599</v>
      </c>
      <c r="M772" s="7">
        <v>-2.9368522347997801</v>
      </c>
      <c r="N772" s="9">
        <v>0.97000002861022905</v>
      </c>
      <c r="O772" s="9">
        <v>-2.1924089933792499</v>
      </c>
      <c r="P772" s="9">
        <v>0.97000002861022905</v>
      </c>
      <c r="Q772" s="9">
        <v>-2.1924089933792499</v>
      </c>
      <c r="R772" s="9">
        <v>-5.1779799461364702</v>
      </c>
      <c r="S772" s="9">
        <v>5.2629999999999999</v>
      </c>
      <c r="T772" s="9">
        <v>7.0930652618408203</v>
      </c>
      <c r="U772" s="9">
        <v>2.0693259239196702</v>
      </c>
      <c r="V772" s="9">
        <v>-0.31393480300903298</v>
      </c>
      <c r="W772" s="15">
        <v>-4.2383529129265199E-2</v>
      </c>
    </row>
    <row r="773" spans="1:23" x14ac:dyDescent="0.45">
      <c r="A773" s="8">
        <v>4</v>
      </c>
      <c r="B773" s="7">
        <v>7.3979997634887598</v>
      </c>
      <c r="C773" s="7">
        <v>2.4316051006317099</v>
      </c>
      <c r="D773" s="8">
        <v>0.95</v>
      </c>
      <c r="E773" s="8" t="s">
        <v>23</v>
      </c>
      <c r="F773" s="8" t="s">
        <v>26</v>
      </c>
      <c r="G773" s="8">
        <v>5.2629999999999999</v>
      </c>
      <c r="H773" s="7">
        <v>5.2629999999999999</v>
      </c>
      <c r="I773" s="8">
        <v>5</v>
      </c>
      <c r="J773" s="7">
        <v>1.01072061061859</v>
      </c>
      <c r="K773" s="7">
        <v>-2.9331654267205298</v>
      </c>
      <c r="L773" s="7">
        <v>1.01072061061859</v>
      </c>
      <c r="M773" s="7">
        <v>-2.9331654267205298</v>
      </c>
      <c r="N773" s="9">
        <v>0.96999996900558405</v>
      </c>
      <c r="O773" s="9">
        <v>-2.1877734293275299</v>
      </c>
      <c r="P773" s="9">
        <v>0.96999996900558405</v>
      </c>
      <c r="Q773" s="9">
        <v>-2.1877734293275299</v>
      </c>
      <c r="R773" s="9">
        <v>-5.1842379570007298</v>
      </c>
      <c r="S773" s="9">
        <v>5.2629999999999999</v>
      </c>
      <c r="T773" s="9">
        <v>7.0840516090393004</v>
      </c>
      <c r="U773" s="9">
        <v>2.0663969516754102</v>
      </c>
      <c r="V773" s="9">
        <v>-0.313948154449462</v>
      </c>
      <c r="W773" s="15">
        <v>-4.2436897064918301E-2</v>
      </c>
    </row>
    <row r="774" spans="1:23" x14ac:dyDescent="0.45">
      <c r="A774" s="8">
        <v>5</v>
      </c>
      <c r="B774" s="7">
        <v>7.5630002021789497</v>
      </c>
      <c r="C774" s="7">
        <v>2.4858379364013601</v>
      </c>
      <c r="D774" s="8">
        <v>0.95</v>
      </c>
      <c r="E774" s="8" t="s">
        <v>23</v>
      </c>
      <c r="F774" s="8" t="s">
        <v>26</v>
      </c>
      <c r="G774" s="8">
        <v>5.2629999999999999</v>
      </c>
      <c r="H774" s="7">
        <v>5.2629999999999999</v>
      </c>
      <c r="I774" s="8">
        <v>5</v>
      </c>
      <c r="J774" s="7">
        <v>1.00974440574646</v>
      </c>
      <c r="K774" s="7">
        <v>-3.0009366986754502</v>
      </c>
      <c r="L774" s="7">
        <v>1.00974440574646</v>
      </c>
      <c r="M774" s="7">
        <v>-3.0009366986754502</v>
      </c>
      <c r="N774" s="9">
        <v>0.97000002861022905</v>
      </c>
      <c r="O774" s="9">
        <v>-2.2728530411165901</v>
      </c>
      <c r="P774" s="9">
        <v>0.97000002861022905</v>
      </c>
      <c r="Q774" s="9">
        <v>-2.2728530411165901</v>
      </c>
      <c r="R774" s="9">
        <v>-5.0691461563110298</v>
      </c>
      <c r="S774" s="9">
        <v>5.2629999999999999</v>
      </c>
      <c r="T774" s="9">
        <v>7.2494401931762598</v>
      </c>
      <c r="U774" s="9">
        <v>2.1202721595764098</v>
      </c>
      <c r="V774" s="9">
        <v>-0.31356000900268499</v>
      </c>
      <c r="W774" s="15">
        <v>-4.14597382811581E-2</v>
      </c>
    </row>
    <row r="775" spans="1:23" x14ac:dyDescent="0.45">
      <c r="A775" s="8">
        <v>6</v>
      </c>
      <c r="B775" s="7">
        <v>7.98600006103515</v>
      </c>
      <c r="C775" s="7">
        <v>2.6248712539672798</v>
      </c>
      <c r="D775" s="8">
        <v>0.95</v>
      </c>
      <c r="E775" s="8" t="s">
        <v>23</v>
      </c>
      <c r="F775" s="8" t="s">
        <v>26</v>
      </c>
      <c r="G775" s="8">
        <v>5.2629999999999999</v>
      </c>
      <c r="H775" s="7">
        <v>5.2629999999999999</v>
      </c>
      <c r="I775" s="8">
        <v>5</v>
      </c>
      <c r="J775" s="7">
        <v>1.00722539424896</v>
      </c>
      <c r="K775" s="7">
        <v>-3.1753349084432401</v>
      </c>
      <c r="L775" s="7">
        <v>1.00722539424896</v>
      </c>
      <c r="M775" s="7">
        <v>-3.1753349084432401</v>
      </c>
      <c r="N775" s="9">
        <v>0.97000008821487405</v>
      </c>
      <c r="O775" s="9">
        <v>-2.4920446990590501</v>
      </c>
      <c r="P775" s="9">
        <v>0.97000008821487405</v>
      </c>
      <c r="Q775" s="9">
        <v>-2.4920446990590501</v>
      </c>
      <c r="R775" s="9">
        <v>-4.7702355384826598</v>
      </c>
      <c r="S775" s="9">
        <v>5.2629999999999999</v>
      </c>
      <c r="T775" s="9">
        <v>7.6751112937927202</v>
      </c>
      <c r="U775" s="9">
        <v>2.2603244781494101</v>
      </c>
      <c r="V775" s="9">
        <v>-0.31088876724243097</v>
      </c>
      <c r="W775" s="15">
        <v>-3.8929221746353597E-2</v>
      </c>
    </row>
    <row r="776" spans="1:23" x14ac:dyDescent="0.45">
      <c r="A776" s="8">
        <v>7</v>
      </c>
      <c r="B776" s="7">
        <v>8.6260004043579102</v>
      </c>
      <c r="C776" s="7">
        <v>2.8352291584014799</v>
      </c>
      <c r="D776" s="8">
        <v>0.95</v>
      </c>
      <c r="E776" s="8" t="s">
        <v>23</v>
      </c>
      <c r="F776" s="8" t="s">
        <v>26</v>
      </c>
      <c r="G776" s="8">
        <v>5.2629999999999999</v>
      </c>
      <c r="H776" s="7">
        <v>5.2629999999999999</v>
      </c>
      <c r="I776" s="8">
        <v>5</v>
      </c>
      <c r="J776" s="7">
        <v>1.00336921215057</v>
      </c>
      <c r="K776" s="7">
        <v>-3.4410657682383801</v>
      </c>
      <c r="L776" s="7">
        <v>1.00336921215057</v>
      </c>
      <c r="M776" s="7">
        <v>-3.4410657682383801</v>
      </c>
      <c r="N776" s="9">
        <v>0.97000002861022905</v>
      </c>
      <c r="O776" s="9">
        <v>-2.8266964370335601</v>
      </c>
      <c r="P776" s="9">
        <v>0.97000002861022905</v>
      </c>
      <c r="Q776" s="9">
        <v>-2.8266964370335601</v>
      </c>
      <c r="R776" s="9">
        <v>-4.3071689605712802</v>
      </c>
      <c r="S776" s="9">
        <v>5.2629999999999999</v>
      </c>
      <c r="T776" s="9">
        <v>8.3238220214843697</v>
      </c>
      <c r="U776" s="9">
        <v>2.4777143001556299</v>
      </c>
      <c r="V776" s="9">
        <v>-0.30217838287353499</v>
      </c>
      <c r="W776" s="15">
        <v>-3.5031111605428697E-2</v>
      </c>
    </row>
    <row r="777" spans="1:23" x14ac:dyDescent="0.45">
      <c r="A777" s="8">
        <v>8</v>
      </c>
      <c r="B777" s="7">
        <v>9.0590000152587802</v>
      </c>
      <c r="C777" s="7">
        <v>2.9775493144989</v>
      </c>
      <c r="D777" s="8">
        <v>0.95</v>
      </c>
      <c r="E777" s="8" t="s">
        <v>23</v>
      </c>
      <c r="F777" s="8" t="s">
        <v>26</v>
      </c>
      <c r="G777" s="8">
        <v>5.2629999999999999</v>
      </c>
      <c r="H777" s="7">
        <v>5.2629999999999999</v>
      </c>
      <c r="I777" s="8">
        <v>5</v>
      </c>
      <c r="J777" s="7">
        <v>1.0007287263870199</v>
      </c>
      <c r="K777" s="7">
        <v>-3.6221556424589401</v>
      </c>
      <c r="L777" s="7">
        <v>1.0007287263870199</v>
      </c>
      <c r="M777" s="7">
        <v>-3.6221556424589401</v>
      </c>
      <c r="N777" s="9">
        <v>0.97000002861022905</v>
      </c>
      <c r="O777" s="9">
        <v>-3.0552288056322099</v>
      </c>
      <c r="P777" s="9">
        <v>0.97000002861022905</v>
      </c>
      <c r="Q777" s="9">
        <v>-3.0552288056322099</v>
      </c>
      <c r="R777" s="9">
        <v>-3.98622226715087</v>
      </c>
      <c r="S777" s="9">
        <v>5.2629999999999999</v>
      </c>
      <c r="T777" s="9">
        <v>8.7659921646118093</v>
      </c>
      <c r="U777" s="9">
        <v>2.6287264823913499</v>
      </c>
      <c r="V777" s="9">
        <v>-0.29300785064697199</v>
      </c>
      <c r="W777" s="15">
        <v>-3.2344392333970198E-2</v>
      </c>
    </row>
    <row r="778" spans="1:23" x14ac:dyDescent="0.45">
      <c r="A778" s="8">
        <v>9</v>
      </c>
      <c r="B778" s="7">
        <v>9.1809997558593697</v>
      </c>
      <c r="C778" s="7">
        <v>3.0176486968994101</v>
      </c>
      <c r="D778" s="8">
        <v>0.95</v>
      </c>
      <c r="E778" s="8" t="s">
        <v>23</v>
      </c>
      <c r="F778" s="8" t="s">
        <v>26</v>
      </c>
      <c r="G778" s="8">
        <v>5.2629999999999999</v>
      </c>
      <c r="H778" s="7">
        <v>5.2629999999999999</v>
      </c>
      <c r="I778" s="8">
        <v>5</v>
      </c>
      <c r="J778" s="7">
        <v>0.99997991323471003</v>
      </c>
      <c r="K778" s="7">
        <v>-3.67336925506457</v>
      </c>
      <c r="L778" s="7">
        <v>0.99997991323471003</v>
      </c>
      <c r="M778" s="7">
        <v>-3.67336925506457</v>
      </c>
      <c r="N778" s="9">
        <v>0.97000002861022905</v>
      </c>
      <c r="O778" s="9">
        <v>-3.1199354570578701</v>
      </c>
      <c r="P778" s="9">
        <v>0.97000002861022905</v>
      </c>
      <c r="Q778" s="9">
        <v>-3.1199354570578701</v>
      </c>
      <c r="R778" s="9">
        <v>-3.8946297168731601</v>
      </c>
      <c r="S778" s="9">
        <v>5.2629999999999999</v>
      </c>
      <c r="T778" s="9">
        <v>8.8910636901855398</v>
      </c>
      <c r="U778" s="9">
        <v>2.6718716621398899</v>
      </c>
      <c r="V778" s="9">
        <v>-0.28993606567382801</v>
      </c>
      <c r="W778" s="15">
        <v>-3.1580010171418302E-2</v>
      </c>
    </row>
    <row r="779" spans="1:23" x14ac:dyDescent="0.45">
      <c r="A779" s="8">
        <v>10</v>
      </c>
      <c r="B779" s="7">
        <v>9.2299995422363192</v>
      </c>
      <c r="C779" s="7">
        <v>3.0337543487548801</v>
      </c>
      <c r="D779" s="8">
        <v>0.95</v>
      </c>
      <c r="E779" s="8" t="s">
        <v>23</v>
      </c>
      <c r="F779" s="8" t="s">
        <v>26</v>
      </c>
      <c r="G779" s="8">
        <v>5.2629999999999999</v>
      </c>
      <c r="H779" s="7">
        <v>5.2577369999999997</v>
      </c>
      <c r="I779" s="8">
        <v>5</v>
      </c>
      <c r="J779" s="7">
        <v>0.99967861175537098</v>
      </c>
      <c r="K779" s="7">
        <v>-3.6939652637949498</v>
      </c>
      <c r="L779" s="7">
        <v>0.99967861175537098</v>
      </c>
      <c r="M779" s="7">
        <v>-3.6939652637949498</v>
      </c>
      <c r="N779" s="9">
        <v>0.97000002861022905</v>
      </c>
      <c r="O779" s="9">
        <v>-3.1459638141021098</v>
      </c>
      <c r="P779" s="9">
        <v>0.97000002861022905</v>
      </c>
      <c r="Q779" s="9">
        <v>-3.1459638141021098</v>
      </c>
      <c r="R779" s="9">
        <v>-3.85770535469055</v>
      </c>
      <c r="S779" s="9">
        <v>5.2577369999999997</v>
      </c>
      <c r="T779" s="9">
        <v>8.9413595199584908</v>
      </c>
      <c r="U779" s="9">
        <v>2.6892752647399898</v>
      </c>
      <c r="V779" s="9">
        <v>-0.28864002227783198</v>
      </c>
      <c r="W779" s="15">
        <v>-3.1271943292848499E-2</v>
      </c>
    </row>
    <row r="780" spans="1:23" x14ac:dyDescent="0.45">
      <c r="A780" s="8">
        <v>11</v>
      </c>
      <c r="B780" s="7">
        <v>9.2609996795654297</v>
      </c>
      <c r="C780" s="7">
        <v>3.0439434051513601</v>
      </c>
      <c r="D780" s="8">
        <v>0.95</v>
      </c>
      <c r="E780" s="8" t="s">
        <v>23</v>
      </c>
      <c r="F780" s="8" t="s">
        <v>26</v>
      </c>
      <c r="G780" s="8">
        <v>5.2629999999999999</v>
      </c>
      <c r="H780" s="7">
        <v>5.2419479999999998</v>
      </c>
      <c r="I780" s="8">
        <v>5</v>
      </c>
      <c r="J780" s="7">
        <v>0.99948793649673395</v>
      </c>
      <c r="K780" s="7">
        <v>-3.7070032412576599</v>
      </c>
      <c r="L780" s="7">
        <v>0.99948793649673395</v>
      </c>
      <c r="M780" s="7">
        <v>-3.7070032412576599</v>
      </c>
      <c r="N780" s="9">
        <v>0.97000002861022905</v>
      </c>
      <c r="O780" s="9">
        <v>-3.1624418590582102</v>
      </c>
      <c r="P780" s="9">
        <v>0.97000002861022905</v>
      </c>
      <c r="Q780" s="9">
        <v>-3.1624418590582102</v>
      </c>
      <c r="R780" s="9">
        <v>-3.8343038558959899</v>
      </c>
      <c r="S780" s="9">
        <v>5.2419479999999998</v>
      </c>
      <c r="T780" s="9">
        <v>8.9731950759887695</v>
      </c>
      <c r="U780" s="9">
        <v>2.70030665397644</v>
      </c>
      <c r="V780" s="9">
        <v>-0.28780460357665999</v>
      </c>
      <c r="W780" s="15">
        <v>-3.10770557752751E-2</v>
      </c>
    </row>
    <row r="781" spans="1:23" x14ac:dyDescent="0.45">
      <c r="A781" s="8">
        <v>12</v>
      </c>
      <c r="B781" s="7">
        <v>9.2919998168945295</v>
      </c>
      <c r="C781" s="7">
        <v>3.0541326999664302</v>
      </c>
      <c r="D781" s="8">
        <v>0.95</v>
      </c>
      <c r="E781" s="8" t="s">
        <v>23</v>
      </c>
      <c r="F781" s="8" t="s">
        <v>26</v>
      </c>
      <c r="G781" s="8">
        <v>5.2629999999999999</v>
      </c>
      <c r="H781" s="7">
        <v>5.226159</v>
      </c>
      <c r="I781" s="8">
        <v>5</v>
      </c>
      <c r="J781" s="7">
        <v>0.99929702281951904</v>
      </c>
      <c r="K781" s="7">
        <v>-3.7200471951359502</v>
      </c>
      <c r="L781" s="7">
        <v>0.99929702281951904</v>
      </c>
      <c r="M781" s="7">
        <v>-3.7200471951359502</v>
      </c>
      <c r="N781" s="9">
        <v>0.97000008821487405</v>
      </c>
      <c r="O781" s="9">
        <v>-3.17892908208109</v>
      </c>
      <c r="P781" s="9">
        <v>0.97000008821487405</v>
      </c>
      <c r="Q781" s="9">
        <v>-3.17892908208109</v>
      </c>
      <c r="R781" s="9">
        <v>-3.8108494281768799</v>
      </c>
      <c r="S781" s="9">
        <v>5.226159</v>
      </c>
      <c r="T781" s="9">
        <v>9.0050468444824201</v>
      </c>
      <c r="U781" s="9">
        <v>2.7113580703735298</v>
      </c>
      <c r="V781" s="9">
        <v>-0.28695297241210899</v>
      </c>
      <c r="W781" s="15">
        <v>-3.0881723855652299E-2</v>
      </c>
    </row>
    <row r="782" spans="1:23" x14ac:dyDescent="0.45">
      <c r="A782" s="8">
        <v>13</v>
      </c>
      <c r="B782" s="7">
        <v>9.3219995498657209</v>
      </c>
      <c r="C782" s="7">
        <v>3.06399321556091</v>
      </c>
      <c r="D782" s="8">
        <v>0.95</v>
      </c>
      <c r="E782" s="8" t="s">
        <v>23</v>
      </c>
      <c r="F782" s="8" t="s">
        <v>26</v>
      </c>
      <c r="G782" s="8">
        <v>5.2629999999999999</v>
      </c>
      <c r="H782" s="7">
        <v>5.226159</v>
      </c>
      <c r="I782" s="8">
        <v>5</v>
      </c>
      <c r="J782" s="7">
        <v>0.999112248420715</v>
      </c>
      <c r="K782" s="7">
        <v>-3.7326757881317998</v>
      </c>
      <c r="L782" s="7">
        <v>0.999112248420715</v>
      </c>
      <c r="M782" s="7">
        <v>-3.7326757881317998</v>
      </c>
      <c r="N782" s="9">
        <v>0.97000002861022905</v>
      </c>
      <c r="O782" s="9">
        <v>-3.19489336874119</v>
      </c>
      <c r="P782" s="9">
        <v>0.97000002861022905</v>
      </c>
      <c r="Q782" s="9">
        <v>-3.19489336874119</v>
      </c>
      <c r="R782" s="9">
        <v>-3.7881388664245601</v>
      </c>
      <c r="S782" s="9">
        <v>5.226159</v>
      </c>
      <c r="T782" s="9">
        <v>9.0358819961547798</v>
      </c>
      <c r="U782" s="9">
        <v>2.7220661640167201</v>
      </c>
      <c r="V782" s="9">
        <v>-0.286117553710937</v>
      </c>
      <c r="W782" s="15">
        <v>-3.0692723399140101E-2</v>
      </c>
    </row>
    <row r="783" spans="1:23" x14ac:dyDescent="0.45">
      <c r="A783" s="8">
        <v>14</v>
      </c>
      <c r="B783" s="7">
        <v>9.3380002975463796</v>
      </c>
      <c r="C783" s="7">
        <v>3.06925225257873</v>
      </c>
      <c r="D783" s="8">
        <v>0.95</v>
      </c>
      <c r="E783" s="8" t="s">
        <v>23</v>
      </c>
      <c r="F783" s="8" t="s">
        <v>26</v>
      </c>
      <c r="G783" s="8">
        <v>5.2629999999999999</v>
      </c>
      <c r="H783" s="7">
        <v>5.2366849999999996</v>
      </c>
      <c r="I783" s="8">
        <v>5</v>
      </c>
      <c r="J783" s="7">
        <v>0.99901354312896695</v>
      </c>
      <c r="K783" s="7">
        <v>-3.7394137698052798</v>
      </c>
      <c r="L783" s="7">
        <v>0.99901354312896695</v>
      </c>
      <c r="M783" s="7">
        <v>-3.7394137698052798</v>
      </c>
      <c r="N783" s="9">
        <v>0.97000002861022905</v>
      </c>
      <c r="O783" s="9">
        <v>-3.2034114684822401</v>
      </c>
      <c r="P783" s="9">
        <v>0.97000002861022905</v>
      </c>
      <c r="Q783" s="9">
        <v>-3.2034114684822401</v>
      </c>
      <c r="R783" s="9">
        <v>-3.7760124206542902</v>
      </c>
      <c r="S783" s="9">
        <v>5.2366849999999996</v>
      </c>
      <c r="T783" s="9">
        <v>9.0523357391357404</v>
      </c>
      <c r="U783" s="9">
        <v>2.7277853488922101</v>
      </c>
      <c r="V783" s="9">
        <v>-0.28566455841064398</v>
      </c>
      <c r="W783" s="15">
        <v>-3.05916201872155E-2</v>
      </c>
    </row>
    <row r="784" spans="1:23" x14ac:dyDescent="0.45">
      <c r="A784" s="8">
        <v>15</v>
      </c>
      <c r="B784" s="7">
        <v>9.4040002822875906</v>
      </c>
      <c r="C784" s="7">
        <v>3.0909452438354399</v>
      </c>
      <c r="D784" s="8">
        <v>0.95</v>
      </c>
      <c r="E784" s="8" t="s">
        <v>23</v>
      </c>
      <c r="F784" s="8" t="s">
        <v>26</v>
      </c>
      <c r="G784" s="8">
        <v>5.2629999999999999</v>
      </c>
      <c r="H784" s="7">
        <v>5.2524740000000003</v>
      </c>
      <c r="I784" s="8">
        <v>5</v>
      </c>
      <c r="J784" s="7">
        <v>0.99860626459121704</v>
      </c>
      <c r="K784" s="7">
        <v>-3.7672233121341399</v>
      </c>
      <c r="L784" s="7">
        <v>0.99860626459121704</v>
      </c>
      <c r="M784" s="7">
        <v>-3.7672233121341399</v>
      </c>
      <c r="N784" s="9">
        <v>0.97000002861022905</v>
      </c>
      <c r="O784" s="9">
        <v>-3.23857328262828</v>
      </c>
      <c r="P784" s="9">
        <v>0.97000002861022905</v>
      </c>
      <c r="Q784" s="9">
        <v>-3.23857328262828</v>
      </c>
      <c r="R784" s="9">
        <v>-3.7258982658386199</v>
      </c>
      <c r="S784" s="9">
        <v>5.2524740000000003</v>
      </c>
      <c r="T784" s="9">
        <v>9.1202373504638601</v>
      </c>
      <c r="U784" s="9">
        <v>2.75142478942871</v>
      </c>
      <c r="V784" s="9">
        <v>-0.28376293182373002</v>
      </c>
      <c r="W784" s="15">
        <v>-3.0174704732644098E-2</v>
      </c>
    </row>
    <row r="785" spans="1:23" x14ac:dyDescent="0.45">
      <c r="A785" s="8">
        <v>16</v>
      </c>
      <c r="B785" s="7">
        <v>9.5939998626708896</v>
      </c>
      <c r="C785" s="7">
        <v>3.1533951759338299</v>
      </c>
      <c r="D785" s="8">
        <v>0.95</v>
      </c>
      <c r="E785" s="8" t="s">
        <v>23</v>
      </c>
      <c r="F785" s="8" t="s">
        <v>26</v>
      </c>
      <c r="G785" s="8">
        <v>5.2629999999999999</v>
      </c>
      <c r="H785" s="7">
        <v>5.2577369999999997</v>
      </c>
      <c r="I785" s="8">
        <v>5</v>
      </c>
      <c r="J785" s="7">
        <v>0.99743044376373202</v>
      </c>
      <c r="K785" s="7">
        <v>-3.8474242478236498</v>
      </c>
      <c r="L785" s="7">
        <v>0.99743044376373202</v>
      </c>
      <c r="M785" s="7">
        <v>-3.8474242478236498</v>
      </c>
      <c r="N785" s="9">
        <v>0.97000008821487405</v>
      </c>
      <c r="O785" s="9">
        <v>-3.3400306209691601</v>
      </c>
      <c r="P785" s="9">
        <v>0.97000008821487405</v>
      </c>
      <c r="Q785" s="9">
        <v>-3.3400306209691601</v>
      </c>
      <c r="R785" s="9">
        <v>-3.5807571411132799</v>
      </c>
      <c r="S785" s="9">
        <v>5.2577369999999997</v>
      </c>
      <c r="T785" s="9">
        <v>9.3160772323608398</v>
      </c>
      <c r="U785" s="9">
        <v>2.81992506980896</v>
      </c>
      <c r="V785" s="9">
        <v>-0.27792263031005798</v>
      </c>
      <c r="W785" s="15">
        <v>-2.8968379642303501E-2</v>
      </c>
    </row>
    <row r="786" spans="1:23" x14ac:dyDescent="0.45">
      <c r="A786" s="8">
        <v>17</v>
      </c>
      <c r="B786" s="7">
        <v>9.8830003738403303</v>
      </c>
      <c r="C786" s="7">
        <v>3.2483849525451598</v>
      </c>
      <c r="D786" s="8">
        <v>0.95</v>
      </c>
      <c r="E786" s="8" t="s">
        <v>23</v>
      </c>
      <c r="F786" s="8" t="s">
        <v>26</v>
      </c>
      <c r="G786" s="8">
        <v>5.2629999999999999</v>
      </c>
      <c r="H786" s="7">
        <v>5.2629999999999999</v>
      </c>
      <c r="I786" s="8">
        <v>5</v>
      </c>
      <c r="J786" s="7">
        <v>0.99563211202621404</v>
      </c>
      <c r="K786" s="7">
        <v>-3.9698302034138102</v>
      </c>
      <c r="L786" s="7">
        <v>0.99563211202621404</v>
      </c>
      <c r="M786" s="7">
        <v>-3.9698302034138102</v>
      </c>
      <c r="N786" s="9">
        <v>0.97000002861022905</v>
      </c>
      <c r="O786" s="9">
        <v>-3.4950234093663801</v>
      </c>
      <c r="P786" s="9">
        <v>0.97000002861022905</v>
      </c>
      <c r="Q786" s="9">
        <v>-3.4950234093663801</v>
      </c>
      <c r="R786" s="9">
        <v>-3.3575251102447501</v>
      </c>
      <c r="S786" s="9">
        <v>5.2629999999999999</v>
      </c>
      <c r="T786" s="9">
        <v>9.614990234375</v>
      </c>
      <c r="U786" s="9">
        <v>2.92541480064392</v>
      </c>
      <c r="V786" s="9">
        <v>-0.26801013946533198</v>
      </c>
      <c r="W786" s="15">
        <v>-2.71182970077323E-2</v>
      </c>
    </row>
    <row r="787" spans="1:23" x14ac:dyDescent="0.45">
      <c r="A787" s="8">
        <v>18</v>
      </c>
      <c r="B787" s="7">
        <v>10</v>
      </c>
      <c r="C787" s="7">
        <v>3.2868411540985099</v>
      </c>
      <c r="D787" s="8">
        <v>0.95</v>
      </c>
      <c r="E787" s="8" t="s">
        <v>23</v>
      </c>
      <c r="F787" s="8" t="s">
        <v>26</v>
      </c>
      <c r="G787" s="8">
        <v>5.2629999999999999</v>
      </c>
      <c r="H787" s="7">
        <v>5.2629999999999999</v>
      </c>
      <c r="I787" s="8">
        <v>5</v>
      </c>
      <c r="J787" s="7">
        <v>0.99490052461624101</v>
      </c>
      <c r="K787" s="7">
        <v>-4.0195270871239899</v>
      </c>
      <c r="L787" s="7">
        <v>0.99490052461624101</v>
      </c>
      <c r="M787" s="7">
        <v>-4.0195270871239899</v>
      </c>
      <c r="N787" s="9">
        <v>0.97000002861022905</v>
      </c>
      <c r="O787" s="9">
        <v>-3.5580052245685398</v>
      </c>
      <c r="P787" s="9">
        <v>0.97000002861022905</v>
      </c>
      <c r="Q787" s="9">
        <v>-3.5580052245685398</v>
      </c>
      <c r="R787" s="9">
        <v>-3.2662584781646702</v>
      </c>
      <c r="S787" s="9">
        <v>5.2629999999999999</v>
      </c>
      <c r="T787" s="9">
        <v>9.7363624572753906</v>
      </c>
      <c r="U787" s="9">
        <v>2.9685781002044598</v>
      </c>
      <c r="V787" s="9">
        <v>-0.26363754272460899</v>
      </c>
      <c r="W787" s="15">
        <v>-2.6363754272460901E-2</v>
      </c>
    </row>
    <row r="788" spans="1:23" x14ac:dyDescent="0.45">
      <c r="A788" s="8">
        <v>19</v>
      </c>
      <c r="B788" s="7">
        <v>9.9659996032714808</v>
      </c>
      <c r="C788" s="7">
        <v>3.2756657600402801</v>
      </c>
      <c r="D788" s="8">
        <v>0.95</v>
      </c>
      <c r="E788" s="8" t="s">
        <v>23</v>
      </c>
      <c r="F788" s="8" t="s">
        <v>26</v>
      </c>
      <c r="G788" s="8">
        <v>5.2629999999999999</v>
      </c>
      <c r="H788" s="7">
        <v>5.2629999999999999</v>
      </c>
      <c r="I788" s="8">
        <v>5</v>
      </c>
      <c r="J788" s="7">
        <v>0.99511325359344405</v>
      </c>
      <c r="K788" s="7">
        <v>-4.0050731260569297</v>
      </c>
      <c r="L788" s="7">
        <v>0.99511325359344405</v>
      </c>
      <c r="M788" s="7">
        <v>-4.0050731260569297</v>
      </c>
      <c r="N788" s="9">
        <v>0.97000002861022905</v>
      </c>
      <c r="O788" s="9">
        <v>-3.5396892183798498</v>
      </c>
      <c r="P788" s="9">
        <v>0.97000002861022905</v>
      </c>
      <c r="Q788" s="9">
        <v>-3.5396892183798498</v>
      </c>
      <c r="R788" s="9">
        <v>-3.2928385734558101</v>
      </c>
      <c r="S788" s="9">
        <v>5.2629999999999999</v>
      </c>
      <c r="T788" s="9">
        <v>9.7010707855224592</v>
      </c>
      <c r="U788" s="9">
        <v>2.9560084342956499</v>
      </c>
      <c r="V788" s="9">
        <v>-0.26492881774902299</v>
      </c>
      <c r="W788" s="15">
        <v>-2.6583265933710899E-2</v>
      </c>
    </row>
    <row r="789" spans="1:23" x14ac:dyDescent="0.45">
      <c r="A789" s="8">
        <v>20</v>
      </c>
      <c r="B789" s="7">
        <v>9.8570003509521396</v>
      </c>
      <c r="C789" s="7">
        <v>3.2398390769958398</v>
      </c>
      <c r="D789" s="8">
        <v>0.95</v>
      </c>
      <c r="E789" s="8" t="s">
        <v>23</v>
      </c>
      <c r="F789" s="8" t="s">
        <v>26</v>
      </c>
      <c r="G789" s="8">
        <v>5.2629999999999999</v>
      </c>
      <c r="H789" s="7">
        <v>5.2629999999999999</v>
      </c>
      <c r="I789" s="8">
        <v>5</v>
      </c>
      <c r="J789" s="7">
        <v>0.995794236660003</v>
      </c>
      <c r="K789" s="7">
        <v>-3.9587913369607901</v>
      </c>
      <c r="L789" s="7">
        <v>0.995794236660003</v>
      </c>
      <c r="M789" s="7">
        <v>-3.9587913369607901</v>
      </c>
      <c r="N789" s="9">
        <v>0.96999996900558405</v>
      </c>
      <c r="O789" s="9">
        <v>-3.48104670777164</v>
      </c>
      <c r="P789" s="9">
        <v>0.96999996900558405</v>
      </c>
      <c r="Q789" s="9">
        <v>-3.48104670777164</v>
      </c>
      <c r="R789" s="9">
        <v>-3.3777282238006499</v>
      </c>
      <c r="S789" s="9">
        <v>5.2629999999999999</v>
      </c>
      <c r="T789" s="9">
        <v>9.5880460739135707</v>
      </c>
      <c r="U789" s="9">
        <v>2.91586089134216</v>
      </c>
      <c r="V789" s="9">
        <v>-0.268954277038574</v>
      </c>
      <c r="W789" s="15">
        <v>-2.72856109833245E-2</v>
      </c>
    </row>
    <row r="790" spans="1:23" x14ac:dyDescent="0.45">
      <c r="A790" s="8">
        <v>21</v>
      </c>
      <c r="B790" s="7">
        <v>9.6199998855590803</v>
      </c>
      <c r="C790" s="7">
        <v>3.1619410514831499</v>
      </c>
      <c r="D790" s="8">
        <v>0.95</v>
      </c>
      <c r="E790" s="8" t="s">
        <v>23</v>
      </c>
      <c r="F790" s="8" t="s">
        <v>26</v>
      </c>
      <c r="G790" s="8">
        <v>5.2629999999999999</v>
      </c>
      <c r="H790" s="7">
        <v>5.2629999999999999</v>
      </c>
      <c r="I790" s="8">
        <v>5</v>
      </c>
      <c r="J790" s="7">
        <v>0.99726903438568104</v>
      </c>
      <c r="K790" s="7">
        <v>-3.8584076189891898</v>
      </c>
      <c r="L790" s="7">
        <v>0.99726903438568104</v>
      </c>
      <c r="M790" s="7">
        <v>-3.8584076189891898</v>
      </c>
      <c r="N790" s="9">
        <v>0.97000002861022905</v>
      </c>
      <c r="O790" s="9">
        <v>-3.3539417954359898</v>
      </c>
      <c r="P790" s="9">
        <v>0.97000002861022905</v>
      </c>
      <c r="Q790" s="9">
        <v>-3.3539417954359898</v>
      </c>
      <c r="R790" s="9">
        <v>-3.56079721450805</v>
      </c>
      <c r="S790" s="9">
        <v>5.2629999999999999</v>
      </c>
      <c r="T790" s="9">
        <v>9.3429183959960902</v>
      </c>
      <c r="U790" s="9">
        <v>2.82935142517089</v>
      </c>
      <c r="V790" s="9">
        <v>-0.277081489562988</v>
      </c>
      <c r="W790" s="15">
        <v>-2.8802649985362701E-2</v>
      </c>
    </row>
    <row r="791" spans="1:23" x14ac:dyDescent="0.45">
      <c r="A791" s="8">
        <v>22</v>
      </c>
      <c r="B791" s="7">
        <v>9.1389999389648402</v>
      </c>
      <c r="C791" s="7">
        <v>3.0038440227508501</v>
      </c>
      <c r="D791" s="8">
        <v>0.95</v>
      </c>
      <c r="E791" s="8" t="s">
        <v>23</v>
      </c>
      <c r="F791" s="8" t="s">
        <v>26</v>
      </c>
      <c r="G791" s="8">
        <v>5.2629999999999999</v>
      </c>
      <c r="H791" s="7">
        <v>5.2629999999999999</v>
      </c>
      <c r="I791" s="8">
        <v>5</v>
      </c>
      <c r="J791" s="7">
        <v>1.00023770332336</v>
      </c>
      <c r="K791" s="7">
        <v>-3.6557110814759102</v>
      </c>
      <c r="L791" s="7">
        <v>1.00023770332336</v>
      </c>
      <c r="M791" s="7">
        <v>-3.6557110814759102</v>
      </c>
      <c r="N791" s="9">
        <v>0.97000002861022905</v>
      </c>
      <c r="O791" s="9">
        <v>-3.0976444941818699</v>
      </c>
      <c r="P791" s="9">
        <v>0.97000002861022905</v>
      </c>
      <c r="Q791" s="9">
        <v>-3.0976444941818699</v>
      </c>
      <c r="R791" s="9">
        <v>-3.9262275695800701</v>
      </c>
      <c r="S791" s="9">
        <v>5.2629999999999999</v>
      </c>
      <c r="T791" s="9">
        <v>8.8479843139648402</v>
      </c>
      <c r="U791" s="9">
        <v>2.6569907665252601</v>
      </c>
      <c r="V791" s="9">
        <v>-0.291015625</v>
      </c>
      <c r="W791" s="15">
        <v>-3.1843268075671102E-2</v>
      </c>
    </row>
    <row r="792" spans="1:23" x14ac:dyDescent="0.45">
      <c r="A792" s="8">
        <v>23</v>
      </c>
      <c r="B792" s="7">
        <v>8.5469999313354492</v>
      </c>
      <c r="C792" s="7">
        <v>2.8092629909515301</v>
      </c>
      <c r="D792" s="8">
        <v>0.95</v>
      </c>
      <c r="E792" s="8" t="s">
        <v>23</v>
      </c>
      <c r="F792" s="8" t="s">
        <v>26</v>
      </c>
      <c r="G792" s="8">
        <v>5.2629999999999999</v>
      </c>
      <c r="H792" s="7">
        <v>5.2629999999999999</v>
      </c>
      <c r="I792" s="8">
        <v>5</v>
      </c>
      <c r="J792" s="7">
        <v>1.0038474798202499</v>
      </c>
      <c r="K792" s="7">
        <v>-3.4080983658252602</v>
      </c>
      <c r="L792" s="7">
        <v>1.0038474798202499</v>
      </c>
      <c r="M792" s="7">
        <v>-3.4080983658252602</v>
      </c>
      <c r="N792" s="9">
        <v>0.97000002861022905</v>
      </c>
      <c r="O792" s="9">
        <v>-2.7851904443117199</v>
      </c>
      <c r="P792" s="9">
        <v>0.97000002861022905</v>
      </c>
      <c r="Q792" s="9">
        <v>-2.7851904443117199</v>
      </c>
      <c r="R792" s="9">
        <v>-4.3650541305541903</v>
      </c>
      <c r="S792" s="9">
        <v>5.2629999999999999</v>
      </c>
      <c r="T792" s="9">
        <v>8.2434434890746999</v>
      </c>
      <c r="U792" s="9">
        <v>2.45051765441894</v>
      </c>
      <c r="V792" s="9">
        <v>-0.30355644226074202</v>
      </c>
      <c r="W792" s="15">
        <v>-3.5516139545974199E-2</v>
      </c>
    </row>
    <row r="793" spans="1:23" x14ac:dyDescent="0.45">
      <c r="A793" s="8">
        <v>24</v>
      </c>
      <c r="B793" s="7">
        <v>8.0469999313354492</v>
      </c>
      <c r="C793" s="7">
        <v>2.6449210643768302</v>
      </c>
      <c r="D793" s="8">
        <v>0.95</v>
      </c>
      <c r="E793" s="8" t="s">
        <v>23</v>
      </c>
      <c r="F793" s="8" t="s">
        <v>26</v>
      </c>
      <c r="G793" s="8">
        <v>5.2629999999999999</v>
      </c>
      <c r="H793" s="7">
        <v>5.2629999999999999</v>
      </c>
      <c r="I793" s="8">
        <v>5</v>
      </c>
      <c r="J793" s="7">
        <v>1.0068595409393299</v>
      </c>
      <c r="K793" s="7">
        <v>-3.2005227253255901</v>
      </c>
      <c r="L793" s="7">
        <v>1.0068595409393299</v>
      </c>
      <c r="M793" s="7">
        <v>-3.2005227253255901</v>
      </c>
      <c r="N793" s="9">
        <v>0.97000002861022905</v>
      </c>
      <c r="O793" s="9">
        <v>-2.5237858690623098</v>
      </c>
      <c r="P793" s="9">
        <v>0.97000002861022905</v>
      </c>
      <c r="Q793" s="9">
        <v>-2.5237858690623098</v>
      </c>
      <c r="R793" s="9">
        <v>-4.72666263580322</v>
      </c>
      <c r="S793" s="9">
        <v>5.2629999999999999</v>
      </c>
      <c r="T793" s="9">
        <v>7.7367024421691797</v>
      </c>
      <c r="U793" s="9">
        <v>2.2807595729827801</v>
      </c>
      <c r="V793" s="9">
        <v>-0.31029748916625899</v>
      </c>
      <c r="W793" s="15">
        <v>-3.8560642700883399E-2</v>
      </c>
    </row>
    <row r="794" spans="1:23" x14ac:dyDescent="0.45">
      <c r="A794" s="8">
        <v>1</v>
      </c>
      <c r="B794" s="7">
        <v>7.7160000801086399</v>
      </c>
      <c r="C794" s="7">
        <v>2.5361266136169398</v>
      </c>
      <c r="D794" s="8">
        <v>0.95</v>
      </c>
      <c r="E794" s="8" t="s">
        <v>23</v>
      </c>
      <c r="F794" s="8" t="s">
        <v>24</v>
      </c>
      <c r="G794" s="8">
        <v>10.526</v>
      </c>
      <c r="H794" s="7">
        <v>10.526</v>
      </c>
      <c r="I794" s="8">
        <v>5</v>
      </c>
      <c r="J794" s="7">
        <v>1.0088354349136299</v>
      </c>
      <c r="K794" s="7">
        <v>-3.0638751848646999</v>
      </c>
      <c r="L794" s="7">
        <v>1.0088354349136299</v>
      </c>
      <c r="M794" s="7">
        <v>-3.0638751848646999</v>
      </c>
      <c r="N794" s="9">
        <v>0.96999996900558405</v>
      </c>
      <c r="O794" s="9">
        <v>-2.3519575179915799</v>
      </c>
      <c r="P794" s="9">
        <v>0.96999996900558405</v>
      </c>
      <c r="Q794" s="9">
        <v>-2.3519575179915799</v>
      </c>
      <c r="R794" s="9">
        <v>-4.9616718292236301</v>
      </c>
      <c r="S794" s="9">
        <v>10.526</v>
      </c>
      <c r="T794" s="9">
        <v>7.4031310081481898</v>
      </c>
      <c r="U794" s="9">
        <v>2.1706092357635498</v>
      </c>
      <c r="V794" s="9">
        <v>-0.312869071960449</v>
      </c>
      <c r="W794" s="15">
        <v>-4.0548090812881799E-2</v>
      </c>
    </row>
    <row r="795" spans="1:23" x14ac:dyDescent="0.45">
      <c r="A795" s="8">
        <v>2</v>
      </c>
      <c r="B795" s="7">
        <v>7.5170001983642498</v>
      </c>
      <c r="C795" s="7">
        <v>2.4707183837890598</v>
      </c>
      <c r="D795" s="8">
        <v>0.95</v>
      </c>
      <c r="E795" s="8" t="s">
        <v>23</v>
      </c>
      <c r="F795" s="8" t="s">
        <v>24</v>
      </c>
      <c r="G795" s="8">
        <v>10.526</v>
      </c>
      <c r="H795" s="7">
        <v>10.526</v>
      </c>
      <c r="I795" s="8">
        <v>5</v>
      </c>
      <c r="J795" s="7">
        <v>1.0100165605545</v>
      </c>
      <c r="K795" s="7">
        <v>-2.98201109809815</v>
      </c>
      <c r="L795" s="7">
        <v>1.0100165605545</v>
      </c>
      <c r="M795" s="7">
        <v>-2.98201109809815</v>
      </c>
      <c r="N795" s="9">
        <v>0.97000002861022905</v>
      </c>
      <c r="O795" s="9">
        <v>-2.2491117302466899</v>
      </c>
      <c r="P795" s="9">
        <v>0.97000002861022905</v>
      </c>
      <c r="Q795" s="9">
        <v>-2.2491117302466899</v>
      </c>
      <c r="R795" s="9">
        <v>-5.1013116836547798</v>
      </c>
      <c r="S795" s="9">
        <v>10.526</v>
      </c>
      <c r="T795" s="9">
        <v>7.2032985687255797</v>
      </c>
      <c r="U795" s="9">
        <v>2.10521364212036</v>
      </c>
      <c r="V795" s="9">
        <v>-0.31370162963867099</v>
      </c>
      <c r="W795" s="15">
        <v>-4.1732289658171703E-2</v>
      </c>
    </row>
    <row r="796" spans="1:23" x14ac:dyDescent="0.45">
      <c r="A796" s="8">
        <v>3</v>
      </c>
      <c r="B796" s="7">
        <v>7.40700006484985</v>
      </c>
      <c r="C796" s="7">
        <v>2.4345631599426198</v>
      </c>
      <c r="D796" s="8">
        <v>0.95</v>
      </c>
      <c r="E796" s="8" t="s">
        <v>23</v>
      </c>
      <c r="F796" s="8" t="s">
        <v>24</v>
      </c>
      <c r="G796" s="8">
        <v>10.526</v>
      </c>
      <c r="H796" s="7">
        <v>10.526</v>
      </c>
      <c r="I796" s="8">
        <v>5</v>
      </c>
      <c r="J796" s="7">
        <v>1.0106673240661599</v>
      </c>
      <c r="K796" s="7">
        <v>-2.9368522347997801</v>
      </c>
      <c r="L796" s="7">
        <v>1.0106673240661599</v>
      </c>
      <c r="M796" s="7">
        <v>-2.9368522347997801</v>
      </c>
      <c r="N796" s="9">
        <v>0.97000002861022905</v>
      </c>
      <c r="O796" s="9">
        <v>-2.1924089933792499</v>
      </c>
      <c r="P796" s="9">
        <v>0.97000002861022905</v>
      </c>
      <c r="Q796" s="9">
        <v>-2.1924089933792499</v>
      </c>
      <c r="R796" s="9">
        <v>-5.1779799461364702</v>
      </c>
      <c r="S796" s="9">
        <v>10.526</v>
      </c>
      <c r="T796" s="9">
        <v>7.0930652618408203</v>
      </c>
      <c r="U796" s="9">
        <v>2.0693259239196702</v>
      </c>
      <c r="V796" s="9">
        <v>-0.31393480300903298</v>
      </c>
      <c r="W796" s="15">
        <v>-4.2383529129265199E-2</v>
      </c>
    </row>
    <row r="797" spans="1:23" x14ac:dyDescent="0.45">
      <c r="A797" s="8">
        <v>4</v>
      </c>
      <c r="B797" s="7">
        <v>7.3979997634887598</v>
      </c>
      <c r="C797" s="7">
        <v>2.4316051006317099</v>
      </c>
      <c r="D797" s="8">
        <v>0.95</v>
      </c>
      <c r="E797" s="8" t="s">
        <v>23</v>
      </c>
      <c r="F797" s="8" t="s">
        <v>24</v>
      </c>
      <c r="G797" s="8">
        <v>10.526</v>
      </c>
      <c r="H797" s="7">
        <v>10.526</v>
      </c>
      <c r="I797" s="8">
        <v>5</v>
      </c>
      <c r="J797" s="7">
        <v>1.01072061061859</v>
      </c>
      <c r="K797" s="7">
        <v>-2.9331654267205298</v>
      </c>
      <c r="L797" s="7">
        <v>1.01072061061859</v>
      </c>
      <c r="M797" s="7">
        <v>-2.9331654267205298</v>
      </c>
      <c r="N797" s="9">
        <v>0.96999996900558405</v>
      </c>
      <c r="O797" s="9">
        <v>-2.1877734293275299</v>
      </c>
      <c r="P797" s="9">
        <v>0.96999996900558405</v>
      </c>
      <c r="Q797" s="9">
        <v>-2.1877734293275299</v>
      </c>
      <c r="R797" s="9">
        <v>-5.1842379570007298</v>
      </c>
      <c r="S797" s="9">
        <v>10.526</v>
      </c>
      <c r="T797" s="9">
        <v>7.0840516090393004</v>
      </c>
      <c r="U797" s="9">
        <v>2.0663969516754102</v>
      </c>
      <c r="V797" s="9">
        <v>-0.313948154449462</v>
      </c>
      <c r="W797" s="15">
        <v>-4.2436897064918301E-2</v>
      </c>
    </row>
    <row r="798" spans="1:23" x14ac:dyDescent="0.45">
      <c r="A798" s="8">
        <v>5</v>
      </c>
      <c r="B798" s="7">
        <v>7.5630002021789497</v>
      </c>
      <c r="C798" s="7">
        <v>2.4858379364013601</v>
      </c>
      <c r="D798" s="8">
        <v>0.95</v>
      </c>
      <c r="E798" s="8" t="s">
        <v>23</v>
      </c>
      <c r="F798" s="8" t="s">
        <v>24</v>
      </c>
      <c r="G798" s="8">
        <v>10.526</v>
      </c>
      <c r="H798" s="7">
        <v>10.526</v>
      </c>
      <c r="I798" s="8">
        <v>5</v>
      </c>
      <c r="J798" s="7">
        <v>1.00974440574646</v>
      </c>
      <c r="K798" s="7">
        <v>-3.0009366986754502</v>
      </c>
      <c r="L798" s="7">
        <v>1.00974440574646</v>
      </c>
      <c r="M798" s="7">
        <v>-3.0009366986754502</v>
      </c>
      <c r="N798" s="9">
        <v>0.97000002861022905</v>
      </c>
      <c r="O798" s="9">
        <v>-2.2728530411165901</v>
      </c>
      <c r="P798" s="9">
        <v>0.97000002861022905</v>
      </c>
      <c r="Q798" s="9">
        <v>-2.2728530411165901</v>
      </c>
      <c r="R798" s="9">
        <v>-5.0691461563110298</v>
      </c>
      <c r="S798" s="9">
        <v>10.526</v>
      </c>
      <c r="T798" s="9">
        <v>7.2494401931762598</v>
      </c>
      <c r="U798" s="9">
        <v>2.1202721595764098</v>
      </c>
      <c r="V798" s="9">
        <v>-0.31356000900268499</v>
      </c>
      <c r="W798" s="15">
        <v>-4.14597382811581E-2</v>
      </c>
    </row>
    <row r="799" spans="1:23" x14ac:dyDescent="0.45">
      <c r="A799" s="8">
        <v>6</v>
      </c>
      <c r="B799" s="7">
        <v>7.98600006103515</v>
      </c>
      <c r="C799" s="7">
        <v>2.6248712539672798</v>
      </c>
      <c r="D799" s="8">
        <v>0.95</v>
      </c>
      <c r="E799" s="8" t="s">
        <v>23</v>
      </c>
      <c r="F799" s="8" t="s">
        <v>24</v>
      </c>
      <c r="G799" s="8">
        <v>10.526</v>
      </c>
      <c r="H799" s="7">
        <v>10.526</v>
      </c>
      <c r="I799" s="8">
        <v>5</v>
      </c>
      <c r="J799" s="7">
        <v>1.00722539424896</v>
      </c>
      <c r="K799" s="7">
        <v>-3.1753349084432401</v>
      </c>
      <c r="L799" s="7">
        <v>1.00722539424896</v>
      </c>
      <c r="M799" s="7">
        <v>-3.1753349084432401</v>
      </c>
      <c r="N799" s="9">
        <v>0.97000008821487405</v>
      </c>
      <c r="O799" s="9">
        <v>-2.4920446990590501</v>
      </c>
      <c r="P799" s="9">
        <v>0.97000008821487405</v>
      </c>
      <c r="Q799" s="9">
        <v>-2.4920446990590501</v>
      </c>
      <c r="R799" s="9">
        <v>-4.7702355384826598</v>
      </c>
      <c r="S799" s="9">
        <v>10.526</v>
      </c>
      <c r="T799" s="9">
        <v>7.6751112937927202</v>
      </c>
      <c r="U799" s="9">
        <v>2.2603244781494101</v>
      </c>
      <c r="V799" s="9">
        <v>-0.31088876724243097</v>
      </c>
      <c r="W799" s="15">
        <v>-3.8929221746353597E-2</v>
      </c>
    </row>
    <row r="800" spans="1:23" x14ac:dyDescent="0.45">
      <c r="A800" s="8">
        <v>7</v>
      </c>
      <c r="B800" s="7">
        <v>8.6260004043579102</v>
      </c>
      <c r="C800" s="7">
        <v>2.8352291584014799</v>
      </c>
      <c r="D800" s="8">
        <v>0.95</v>
      </c>
      <c r="E800" s="8" t="s">
        <v>23</v>
      </c>
      <c r="F800" s="8" t="s">
        <v>24</v>
      </c>
      <c r="G800" s="8">
        <v>10.526</v>
      </c>
      <c r="H800" s="7">
        <v>10.504948000000001</v>
      </c>
      <c r="I800" s="8">
        <v>5</v>
      </c>
      <c r="J800" s="7">
        <v>1.00336921215057</v>
      </c>
      <c r="K800" s="7">
        <v>-3.4410657682383801</v>
      </c>
      <c r="L800" s="7">
        <v>1.00336921215057</v>
      </c>
      <c r="M800" s="7">
        <v>-3.4410657682383801</v>
      </c>
      <c r="N800" s="9">
        <v>0.97000002861022905</v>
      </c>
      <c r="O800" s="9">
        <v>-2.8266964370335601</v>
      </c>
      <c r="P800" s="9">
        <v>0.97000002861022905</v>
      </c>
      <c r="Q800" s="9">
        <v>-2.8266964370335601</v>
      </c>
      <c r="R800" s="9">
        <v>-4.3071689605712802</v>
      </c>
      <c r="S800" s="9">
        <v>10.504948000000001</v>
      </c>
      <c r="T800" s="9">
        <v>8.3238220214843697</v>
      </c>
      <c r="U800" s="9">
        <v>2.4777143001556299</v>
      </c>
      <c r="V800" s="9">
        <v>-0.30217838287353499</v>
      </c>
      <c r="W800" s="15">
        <v>-3.5031111605428697E-2</v>
      </c>
    </row>
    <row r="801" spans="1:23" x14ac:dyDescent="0.45">
      <c r="A801" s="8">
        <v>8</v>
      </c>
      <c r="B801" s="7">
        <v>9.0590000152587802</v>
      </c>
      <c r="C801" s="7">
        <v>2.9775493144989</v>
      </c>
      <c r="D801" s="8">
        <v>0.95</v>
      </c>
      <c r="E801" s="8" t="s">
        <v>23</v>
      </c>
      <c r="F801" s="8" t="s">
        <v>24</v>
      </c>
      <c r="G801" s="8">
        <v>10.526</v>
      </c>
      <c r="H801" s="7">
        <v>10.231271999999899</v>
      </c>
      <c r="I801" s="8">
        <v>5</v>
      </c>
      <c r="J801" s="7">
        <v>1.0007287263870199</v>
      </c>
      <c r="K801" s="7">
        <v>-3.6221556424589401</v>
      </c>
      <c r="L801" s="7">
        <v>1.0007287263870199</v>
      </c>
      <c r="M801" s="7">
        <v>-3.6221556424589401</v>
      </c>
      <c r="N801" s="9">
        <v>0.97000002861022905</v>
      </c>
      <c r="O801" s="9">
        <v>-3.0552288056322099</v>
      </c>
      <c r="P801" s="9">
        <v>0.97000002861022905</v>
      </c>
      <c r="Q801" s="9">
        <v>-3.0552288056322099</v>
      </c>
      <c r="R801" s="9">
        <v>-3.98622226715087</v>
      </c>
      <c r="S801" s="9">
        <v>10.231271999999899</v>
      </c>
      <c r="T801" s="9">
        <v>8.7659921646118093</v>
      </c>
      <c r="U801" s="9">
        <v>2.6287264823913499</v>
      </c>
      <c r="V801" s="9">
        <v>-0.29300785064697199</v>
      </c>
      <c r="W801" s="15">
        <v>-3.2344392333970198E-2</v>
      </c>
    </row>
    <row r="802" spans="1:23" x14ac:dyDescent="0.45">
      <c r="A802" s="8">
        <v>9</v>
      </c>
      <c r="B802" s="7">
        <v>9.1809997558593697</v>
      </c>
      <c r="C802" s="7">
        <v>3.0176486968994101</v>
      </c>
      <c r="D802" s="8">
        <v>0.95</v>
      </c>
      <c r="E802" s="8" t="s">
        <v>23</v>
      </c>
      <c r="F802" s="8" t="s">
        <v>24</v>
      </c>
      <c r="G802" s="8">
        <v>10.526</v>
      </c>
      <c r="H802" s="7">
        <v>9.4102440000000005</v>
      </c>
      <c r="I802" s="8">
        <v>5</v>
      </c>
      <c r="J802" s="7">
        <v>0.99997991323471003</v>
      </c>
      <c r="K802" s="7">
        <v>-3.67336925506457</v>
      </c>
      <c r="L802" s="7">
        <v>0.99997991323471003</v>
      </c>
      <c r="M802" s="7">
        <v>-3.67336925506457</v>
      </c>
      <c r="N802" s="9">
        <v>0.97000002861022905</v>
      </c>
      <c r="O802" s="9">
        <v>-3.1199354570578701</v>
      </c>
      <c r="P802" s="9">
        <v>0.97000002861022905</v>
      </c>
      <c r="Q802" s="9">
        <v>-3.1199354570578701</v>
      </c>
      <c r="R802" s="9">
        <v>-3.8946297168731601</v>
      </c>
      <c r="S802" s="9">
        <v>9.4102440000000005</v>
      </c>
      <c r="T802" s="9">
        <v>8.8910636901855398</v>
      </c>
      <c r="U802" s="9">
        <v>2.6718716621398899</v>
      </c>
      <c r="V802" s="9">
        <v>-0.28993606567382801</v>
      </c>
      <c r="W802" s="15">
        <v>-3.1580010171418302E-2</v>
      </c>
    </row>
    <row r="803" spans="1:23" x14ac:dyDescent="0.45">
      <c r="A803" s="8">
        <v>10</v>
      </c>
      <c r="B803" s="7">
        <v>9.2299995422363192</v>
      </c>
      <c r="C803" s="7">
        <v>3.0337543487548801</v>
      </c>
      <c r="D803" s="8">
        <v>0.95</v>
      </c>
      <c r="E803" s="8" t="s">
        <v>23</v>
      </c>
      <c r="F803" s="8" t="s">
        <v>24</v>
      </c>
      <c r="G803" s="8">
        <v>10.526</v>
      </c>
      <c r="H803" s="7">
        <v>8.2839620000000007</v>
      </c>
      <c r="I803" s="8">
        <v>5</v>
      </c>
      <c r="J803" s="7">
        <v>0.99967861175537098</v>
      </c>
      <c r="K803" s="7">
        <v>-3.6939652637949498</v>
      </c>
      <c r="L803" s="7">
        <v>0.99967861175537098</v>
      </c>
      <c r="M803" s="7">
        <v>-3.6939652637949498</v>
      </c>
      <c r="N803" s="9">
        <v>0.97000002861022905</v>
      </c>
      <c r="O803" s="9">
        <v>-3.1459638141021098</v>
      </c>
      <c r="P803" s="9">
        <v>0.97000002861022905</v>
      </c>
      <c r="Q803" s="9">
        <v>-3.1459638141021098</v>
      </c>
      <c r="R803" s="9">
        <v>-3.85770535469055</v>
      </c>
      <c r="S803" s="9">
        <v>8.2839620000000007</v>
      </c>
      <c r="T803" s="9">
        <v>8.9413595199584908</v>
      </c>
      <c r="U803" s="9">
        <v>2.6892752647399898</v>
      </c>
      <c r="V803" s="9">
        <v>-0.28864002227783198</v>
      </c>
      <c r="W803" s="15">
        <v>-3.1271943292848499E-2</v>
      </c>
    </row>
    <row r="804" spans="1:23" x14ac:dyDescent="0.45">
      <c r="A804" s="8">
        <v>11</v>
      </c>
      <c r="B804" s="7">
        <v>9.2609996795654297</v>
      </c>
      <c r="C804" s="7">
        <v>3.0439434051513601</v>
      </c>
      <c r="D804" s="8">
        <v>0.95</v>
      </c>
      <c r="E804" s="8" t="s">
        <v>23</v>
      </c>
      <c r="F804" s="8" t="s">
        <v>24</v>
      </c>
      <c r="G804" s="8">
        <v>10.526</v>
      </c>
      <c r="H804" s="7">
        <v>7.1471539999999996</v>
      </c>
      <c r="I804" s="8">
        <v>5</v>
      </c>
      <c r="J804" s="7">
        <v>0.99948793649673395</v>
      </c>
      <c r="K804" s="7">
        <v>-3.7070032412576599</v>
      </c>
      <c r="L804" s="7">
        <v>0.99948793649673395</v>
      </c>
      <c r="M804" s="7">
        <v>-3.7070032412576599</v>
      </c>
      <c r="N804" s="9">
        <v>0.97000002861022905</v>
      </c>
      <c r="O804" s="9">
        <v>-3.1624418590582102</v>
      </c>
      <c r="P804" s="9">
        <v>0.97000002861022905</v>
      </c>
      <c r="Q804" s="9">
        <v>-3.1624418590582102</v>
      </c>
      <c r="R804" s="9">
        <v>-3.8343038558959899</v>
      </c>
      <c r="S804" s="9">
        <v>7.1471539999999996</v>
      </c>
      <c r="T804" s="9">
        <v>8.9731950759887695</v>
      </c>
      <c r="U804" s="9">
        <v>2.70030665397644</v>
      </c>
      <c r="V804" s="9">
        <v>-0.28780460357665999</v>
      </c>
      <c r="W804" s="15">
        <v>-3.10770557752751E-2</v>
      </c>
    </row>
    <row r="805" spans="1:23" x14ac:dyDescent="0.45">
      <c r="A805" s="8">
        <v>12</v>
      </c>
      <c r="B805" s="7">
        <v>9.2919998168945295</v>
      </c>
      <c r="C805" s="7">
        <v>3.0541326999664302</v>
      </c>
      <c r="D805" s="8">
        <v>0.95</v>
      </c>
      <c r="E805" s="8" t="s">
        <v>23</v>
      </c>
      <c r="F805" s="8" t="s">
        <v>24</v>
      </c>
      <c r="G805" s="8">
        <v>10.526</v>
      </c>
      <c r="H805" s="7">
        <v>6.5155940000000001</v>
      </c>
      <c r="I805" s="8">
        <v>5</v>
      </c>
      <c r="J805" s="7">
        <v>0.99929702281951904</v>
      </c>
      <c r="K805" s="7">
        <v>-3.7200471951359502</v>
      </c>
      <c r="L805" s="7">
        <v>0.99929702281951904</v>
      </c>
      <c r="M805" s="7">
        <v>-3.7200471951359502</v>
      </c>
      <c r="N805" s="9">
        <v>0.97000008821487405</v>
      </c>
      <c r="O805" s="9">
        <v>-3.17892908208109</v>
      </c>
      <c r="P805" s="9">
        <v>0.97000008821487405</v>
      </c>
      <c r="Q805" s="9">
        <v>-3.17892908208109</v>
      </c>
      <c r="R805" s="9">
        <v>-3.8108494281768799</v>
      </c>
      <c r="S805" s="9">
        <v>6.5155940000000001</v>
      </c>
      <c r="T805" s="9">
        <v>9.0050468444824201</v>
      </c>
      <c r="U805" s="9">
        <v>2.7113580703735298</v>
      </c>
      <c r="V805" s="9">
        <v>-0.28695297241210899</v>
      </c>
      <c r="W805" s="15">
        <v>-3.0881723855652299E-2</v>
      </c>
    </row>
    <row r="806" spans="1:23" x14ac:dyDescent="0.45">
      <c r="A806" s="8">
        <v>13</v>
      </c>
      <c r="B806" s="7">
        <v>9.3219995498657209</v>
      </c>
      <c r="C806" s="7">
        <v>3.06399321556091</v>
      </c>
      <c r="D806" s="8">
        <v>0.95</v>
      </c>
      <c r="E806" s="8" t="s">
        <v>23</v>
      </c>
      <c r="F806" s="8" t="s">
        <v>24</v>
      </c>
      <c r="G806" s="8">
        <v>10.526</v>
      </c>
      <c r="H806" s="7">
        <v>6.7050619999999999</v>
      </c>
      <c r="I806" s="8">
        <v>5</v>
      </c>
      <c r="J806" s="7">
        <v>0.999112248420715</v>
      </c>
      <c r="K806" s="7">
        <v>-3.7326757881317998</v>
      </c>
      <c r="L806" s="7">
        <v>0.999112248420715</v>
      </c>
      <c r="M806" s="7">
        <v>-3.7326757881317998</v>
      </c>
      <c r="N806" s="9">
        <v>0.97000002861022905</v>
      </c>
      <c r="O806" s="9">
        <v>-3.19489336874119</v>
      </c>
      <c r="P806" s="9">
        <v>0.97000002861022905</v>
      </c>
      <c r="Q806" s="9">
        <v>-3.19489336874119</v>
      </c>
      <c r="R806" s="9">
        <v>-3.7881388664245601</v>
      </c>
      <c r="S806" s="9">
        <v>6.7050619999999999</v>
      </c>
      <c r="T806" s="9">
        <v>9.0358819961547798</v>
      </c>
      <c r="U806" s="9">
        <v>2.7220661640167201</v>
      </c>
      <c r="V806" s="9">
        <v>-0.286117553710937</v>
      </c>
      <c r="W806" s="15">
        <v>-3.0692723399140101E-2</v>
      </c>
    </row>
    <row r="807" spans="1:23" x14ac:dyDescent="0.45">
      <c r="A807" s="8">
        <v>14</v>
      </c>
      <c r="B807" s="7">
        <v>9.3380002975463796</v>
      </c>
      <c r="C807" s="7">
        <v>3.06925225257873</v>
      </c>
      <c r="D807" s="8">
        <v>0.95</v>
      </c>
      <c r="E807" s="8" t="s">
        <v>23</v>
      </c>
      <c r="F807" s="8" t="s">
        <v>24</v>
      </c>
      <c r="G807" s="8">
        <v>10.526</v>
      </c>
      <c r="H807" s="7">
        <v>7.0103160000000004</v>
      </c>
      <c r="I807" s="8">
        <v>5</v>
      </c>
      <c r="J807" s="7">
        <v>0.99901354312896695</v>
      </c>
      <c r="K807" s="7">
        <v>-3.7394137698052798</v>
      </c>
      <c r="L807" s="7">
        <v>0.99901354312896695</v>
      </c>
      <c r="M807" s="7">
        <v>-3.7394137698052798</v>
      </c>
      <c r="N807" s="9">
        <v>0.97000002861022905</v>
      </c>
      <c r="O807" s="9">
        <v>-3.2034114684822401</v>
      </c>
      <c r="P807" s="9">
        <v>0.97000002861022905</v>
      </c>
      <c r="Q807" s="9">
        <v>-3.2034114684822401</v>
      </c>
      <c r="R807" s="9">
        <v>-3.7760124206542902</v>
      </c>
      <c r="S807" s="9">
        <v>7.0103160000000004</v>
      </c>
      <c r="T807" s="9">
        <v>9.0523357391357404</v>
      </c>
      <c r="U807" s="9">
        <v>2.7277853488922101</v>
      </c>
      <c r="V807" s="9">
        <v>-0.28566455841064398</v>
      </c>
      <c r="W807" s="15">
        <v>-3.05916201872155E-2</v>
      </c>
    </row>
    <row r="808" spans="1:23" x14ac:dyDescent="0.45">
      <c r="A808" s="8">
        <v>15</v>
      </c>
      <c r="B808" s="7">
        <v>9.4040002822875906</v>
      </c>
      <c r="C808" s="7">
        <v>3.0909452438354399</v>
      </c>
      <c r="D808" s="8">
        <v>0.95</v>
      </c>
      <c r="E808" s="8" t="s">
        <v>23</v>
      </c>
      <c r="F808" s="8" t="s">
        <v>24</v>
      </c>
      <c r="G808" s="8">
        <v>10.526</v>
      </c>
      <c r="H808" s="7">
        <v>7.8839740000000003</v>
      </c>
      <c r="I808" s="8">
        <v>5</v>
      </c>
      <c r="J808" s="7">
        <v>0.99860626459121704</v>
      </c>
      <c r="K808" s="7">
        <v>-3.7672233121341399</v>
      </c>
      <c r="L808" s="7">
        <v>0.99860626459121704</v>
      </c>
      <c r="M808" s="7">
        <v>-3.7672233121341399</v>
      </c>
      <c r="N808" s="9">
        <v>0.97000002861022905</v>
      </c>
      <c r="O808" s="9">
        <v>-3.23857328262828</v>
      </c>
      <c r="P808" s="9">
        <v>0.97000002861022905</v>
      </c>
      <c r="Q808" s="9">
        <v>-3.23857328262828</v>
      </c>
      <c r="R808" s="9">
        <v>-3.7258982658386199</v>
      </c>
      <c r="S808" s="9">
        <v>7.8839740000000003</v>
      </c>
      <c r="T808" s="9">
        <v>9.1202373504638601</v>
      </c>
      <c r="U808" s="9">
        <v>2.75142478942871</v>
      </c>
      <c r="V808" s="9">
        <v>-0.28376293182373002</v>
      </c>
      <c r="W808" s="15">
        <v>-3.0174704732644098E-2</v>
      </c>
    </row>
    <row r="809" spans="1:23" x14ac:dyDescent="0.45">
      <c r="A809" s="8">
        <v>16</v>
      </c>
      <c r="B809" s="7">
        <v>9.5939998626708896</v>
      </c>
      <c r="C809" s="7">
        <v>3.1533951759338299</v>
      </c>
      <c r="D809" s="8">
        <v>0.95</v>
      </c>
      <c r="E809" s="8" t="s">
        <v>23</v>
      </c>
      <c r="F809" s="8" t="s">
        <v>24</v>
      </c>
      <c r="G809" s="8">
        <v>10.526</v>
      </c>
      <c r="H809" s="7">
        <v>8.9155219999999993</v>
      </c>
      <c r="I809" s="8">
        <v>5</v>
      </c>
      <c r="J809" s="7">
        <v>0.99743044376373202</v>
      </c>
      <c r="K809" s="7">
        <v>-3.8474242478236498</v>
      </c>
      <c r="L809" s="7">
        <v>0.99743044376373202</v>
      </c>
      <c r="M809" s="7">
        <v>-3.8474242478236498</v>
      </c>
      <c r="N809" s="9">
        <v>0.97000008821487405</v>
      </c>
      <c r="O809" s="9">
        <v>-3.3400306209691601</v>
      </c>
      <c r="P809" s="9">
        <v>0.97000008821487405</v>
      </c>
      <c r="Q809" s="9">
        <v>-3.3400306209691601</v>
      </c>
      <c r="R809" s="9">
        <v>-3.5807571411132799</v>
      </c>
      <c r="S809" s="9">
        <v>8.9155219999999993</v>
      </c>
      <c r="T809" s="9">
        <v>9.3160772323608398</v>
      </c>
      <c r="U809" s="9">
        <v>2.81992506980896</v>
      </c>
      <c r="V809" s="9">
        <v>-0.27792263031005798</v>
      </c>
      <c r="W809" s="15">
        <v>-2.8968379642303501E-2</v>
      </c>
    </row>
    <row r="810" spans="1:23" x14ac:dyDescent="0.45">
      <c r="A810" s="8">
        <v>17</v>
      </c>
      <c r="B810" s="7">
        <v>9.8830003738403303</v>
      </c>
      <c r="C810" s="7">
        <v>3.2483849525451598</v>
      </c>
      <c r="D810" s="8">
        <v>0.95</v>
      </c>
      <c r="E810" s="8" t="s">
        <v>23</v>
      </c>
      <c r="F810" s="8" t="s">
        <v>24</v>
      </c>
      <c r="G810" s="8">
        <v>10.526</v>
      </c>
      <c r="H810" s="7">
        <v>9.8418100000000006</v>
      </c>
      <c r="I810" s="8">
        <v>5</v>
      </c>
      <c r="J810" s="7">
        <v>0.99563211202621404</v>
      </c>
      <c r="K810" s="7">
        <v>-3.9698302034138102</v>
      </c>
      <c r="L810" s="7">
        <v>0.99563211202621404</v>
      </c>
      <c r="M810" s="7">
        <v>-3.9698302034138102</v>
      </c>
      <c r="N810" s="9">
        <v>0.97000002861022905</v>
      </c>
      <c r="O810" s="9">
        <v>-3.4950234093663801</v>
      </c>
      <c r="P810" s="9">
        <v>0.97000002861022905</v>
      </c>
      <c r="Q810" s="9">
        <v>-3.4950234093663801</v>
      </c>
      <c r="R810" s="9">
        <v>-3.3575251102447501</v>
      </c>
      <c r="S810" s="9">
        <v>9.8418100000000006</v>
      </c>
      <c r="T810" s="9">
        <v>9.614990234375</v>
      </c>
      <c r="U810" s="9">
        <v>2.92541480064392</v>
      </c>
      <c r="V810" s="9">
        <v>-0.26801013946533198</v>
      </c>
      <c r="W810" s="15">
        <v>-2.71182970077323E-2</v>
      </c>
    </row>
    <row r="811" spans="1:23" x14ac:dyDescent="0.45">
      <c r="A811" s="8">
        <v>18</v>
      </c>
      <c r="B811" s="7">
        <v>10</v>
      </c>
      <c r="C811" s="7">
        <v>3.2868411540985099</v>
      </c>
      <c r="D811" s="8">
        <v>0.95</v>
      </c>
      <c r="E811" s="8" t="s">
        <v>23</v>
      </c>
      <c r="F811" s="8" t="s">
        <v>24</v>
      </c>
      <c r="G811" s="8">
        <v>10.526</v>
      </c>
      <c r="H811" s="7">
        <v>10.378636</v>
      </c>
      <c r="I811" s="8">
        <v>5</v>
      </c>
      <c r="J811" s="7">
        <v>0.99490052461624101</v>
      </c>
      <c r="K811" s="7">
        <v>-4.0195270871239899</v>
      </c>
      <c r="L811" s="7">
        <v>0.99490052461624101</v>
      </c>
      <c r="M811" s="7">
        <v>-4.0195270871239899</v>
      </c>
      <c r="N811" s="9">
        <v>0.97000002861022905</v>
      </c>
      <c r="O811" s="9">
        <v>-3.5580052245685398</v>
      </c>
      <c r="P811" s="9">
        <v>0.97000002861022905</v>
      </c>
      <c r="Q811" s="9">
        <v>-3.5580052245685398</v>
      </c>
      <c r="R811" s="9">
        <v>-3.2662584781646702</v>
      </c>
      <c r="S811" s="9">
        <v>10.378636</v>
      </c>
      <c r="T811" s="9">
        <v>9.7363624572753906</v>
      </c>
      <c r="U811" s="9">
        <v>2.9685781002044598</v>
      </c>
      <c r="V811" s="9">
        <v>-0.26363754272460899</v>
      </c>
      <c r="W811" s="15">
        <v>-2.6363754272460901E-2</v>
      </c>
    </row>
    <row r="812" spans="1:23" x14ac:dyDescent="0.45">
      <c r="A812" s="8">
        <v>19</v>
      </c>
      <c r="B812" s="7">
        <v>9.9659996032714808</v>
      </c>
      <c r="C812" s="7">
        <v>3.2756657600402801</v>
      </c>
      <c r="D812" s="8">
        <v>0.95</v>
      </c>
      <c r="E812" s="8" t="s">
        <v>23</v>
      </c>
      <c r="F812" s="8" t="s">
        <v>24</v>
      </c>
      <c r="G812" s="8">
        <v>10.526</v>
      </c>
      <c r="H812" s="7">
        <v>10.515473999999999</v>
      </c>
      <c r="I812" s="8">
        <v>5</v>
      </c>
      <c r="J812" s="7">
        <v>0.99511325359344405</v>
      </c>
      <c r="K812" s="7">
        <v>-4.0050731260569297</v>
      </c>
      <c r="L812" s="7">
        <v>0.99511325359344405</v>
      </c>
      <c r="M812" s="7">
        <v>-4.0050731260569297</v>
      </c>
      <c r="N812" s="9">
        <v>0.97000002861022905</v>
      </c>
      <c r="O812" s="9">
        <v>-3.5396892183798498</v>
      </c>
      <c r="P812" s="9">
        <v>0.97000002861022905</v>
      </c>
      <c r="Q812" s="9">
        <v>-3.5396892183798498</v>
      </c>
      <c r="R812" s="9">
        <v>-3.2928385734558101</v>
      </c>
      <c r="S812" s="9">
        <v>10.515473999999999</v>
      </c>
      <c r="T812" s="9">
        <v>9.7010707855224592</v>
      </c>
      <c r="U812" s="9">
        <v>2.9560084342956499</v>
      </c>
      <c r="V812" s="9">
        <v>-0.26492881774902299</v>
      </c>
      <c r="W812" s="15">
        <v>-2.6583265933710899E-2</v>
      </c>
    </row>
    <row r="813" spans="1:23" x14ac:dyDescent="0.45">
      <c r="A813" s="8">
        <v>20</v>
      </c>
      <c r="B813" s="7">
        <v>9.8570003509521396</v>
      </c>
      <c r="C813" s="7">
        <v>3.2398390769958398</v>
      </c>
      <c r="D813" s="8">
        <v>0.95</v>
      </c>
      <c r="E813" s="8" t="s">
        <v>23</v>
      </c>
      <c r="F813" s="8" t="s">
        <v>24</v>
      </c>
      <c r="G813" s="8">
        <v>10.526</v>
      </c>
      <c r="H813" s="7">
        <v>10.526</v>
      </c>
      <c r="I813" s="8">
        <v>5</v>
      </c>
      <c r="J813" s="7">
        <v>0.995794236660003</v>
      </c>
      <c r="K813" s="7">
        <v>-3.9587913369607901</v>
      </c>
      <c r="L813" s="7">
        <v>0.995794236660003</v>
      </c>
      <c r="M813" s="7">
        <v>-3.9587913369607901</v>
      </c>
      <c r="N813" s="9">
        <v>0.96999996900558405</v>
      </c>
      <c r="O813" s="9">
        <v>-3.48104670777164</v>
      </c>
      <c r="P813" s="9">
        <v>0.96999996900558405</v>
      </c>
      <c r="Q813" s="9">
        <v>-3.48104670777164</v>
      </c>
      <c r="R813" s="9">
        <v>-3.3777282238006499</v>
      </c>
      <c r="S813" s="9">
        <v>10.526</v>
      </c>
      <c r="T813" s="9">
        <v>9.5880460739135707</v>
      </c>
      <c r="U813" s="9">
        <v>2.91586089134216</v>
      </c>
      <c r="V813" s="9">
        <v>-0.268954277038574</v>
      </c>
      <c r="W813" s="15">
        <v>-2.72856109833245E-2</v>
      </c>
    </row>
    <row r="814" spans="1:23" x14ac:dyDescent="0.45">
      <c r="A814" s="8">
        <v>21</v>
      </c>
      <c r="B814" s="7">
        <v>9.6199998855590803</v>
      </c>
      <c r="C814" s="7">
        <v>3.1619410514831499</v>
      </c>
      <c r="D814" s="8">
        <v>0.95</v>
      </c>
      <c r="E814" s="8" t="s">
        <v>23</v>
      </c>
      <c r="F814" s="8" t="s">
        <v>24</v>
      </c>
      <c r="G814" s="8">
        <v>10.526</v>
      </c>
      <c r="H814" s="7">
        <v>10.526</v>
      </c>
      <c r="I814" s="8">
        <v>5</v>
      </c>
      <c r="J814" s="7">
        <v>0.99726903438568104</v>
      </c>
      <c r="K814" s="7">
        <v>-3.8584076189891898</v>
      </c>
      <c r="L814" s="7">
        <v>0.99726903438568104</v>
      </c>
      <c r="M814" s="7">
        <v>-3.8584076189891898</v>
      </c>
      <c r="N814" s="9">
        <v>0.97000002861022905</v>
      </c>
      <c r="O814" s="9">
        <v>-3.3539417954359898</v>
      </c>
      <c r="P814" s="9">
        <v>0.97000002861022905</v>
      </c>
      <c r="Q814" s="9">
        <v>-3.3539417954359898</v>
      </c>
      <c r="R814" s="9">
        <v>-3.56079721450805</v>
      </c>
      <c r="S814" s="9">
        <v>10.526</v>
      </c>
      <c r="T814" s="9">
        <v>9.3429183959960902</v>
      </c>
      <c r="U814" s="9">
        <v>2.82935142517089</v>
      </c>
      <c r="V814" s="9">
        <v>-0.277081489562988</v>
      </c>
      <c r="W814" s="15">
        <v>-2.8802649985362701E-2</v>
      </c>
    </row>
    <row r="815" spans="1:23" x14ac:dyDescent="0.45">
      <c r="A815" s="8">
        <v>22</v>
      </c>
      <c r="B815" s="7">
        <v>9.1389999389648402</v>
      </c>
      <c r="C815" s="7">
        <v>3.0038440227508501</v>
      </c>
      <c r="D815" s="8">
        <v>0.95</v>
      </c>
      <c r="E815" s="8" t="s">
        <v>23</v>
      </c>
      <c r="F815" s="8" t="s">
        <v>24</v>
      </c>
      <c r="G815" s="8">
        <v>10.526</v>
      </c>
      <c r="H815" s="7">
        <v>10.526</v>
      </c>
      <c r="I815" s="8">
        <v>5</v>
      </c>
      <c r="J815" s="7">
        <v>1.00023770332336</v>
      </c>
      <c r="K815" s="7">
        <v>-3.6557110814759102</v>
      </c>
      <c r="L815" s="7">
        <v>1.00023770332336</v>
      </c>
      <c r="M815" s="7">
        <v>-3.6557110814759102</v>
      </c>
      <c r="N815" s="9">
        <v>0.97000002861022905</v>
      </c>
      <c r="O815" s="9">
        <v>-3.0976444941818699</v>
      </c>
      <c r="P815" s="9">
        <v>0.97000002861022905</v>
      </c>
      <c r="Q815" s="9">
        <v>-3.0976444941818699</v>
      </c>
      <c r="R815" s="9">
        <v>-3.9262275695800701</v>
      </c>
      <c r="S815" s="9">
        <v>10.526</v>
      </c>
      <c r="T815" s="9">
        <v>8.8479843139648402</v>
      </c>
      <c r="U815" s="9">
        <v>2.6569907665252601</v>
      </c>
      <c r="V815" s="9">
        <v>-0.291015625</v>
      </c>
      <c r="W815" s="15">
        <v>-3.1843268075671102E-2</v>
      </c>
    </row>
    <row r="816" spans="1:23" x14ac:dyDescent="0.45">
      <c r="A816" s="8">
        <v>23</v>
      </c>
      <c r="B816" s="7">
        <v>8.5469999313354492</v>
      </c>
      <c r="C816" s="7">
        <v>2.8092629909515301</v>
      </c>
      <c r="D816" s="8">
        <v>0.95</v>
      </c>
      <c r="E816" s="8" t="s">
        <v>23</v>
      </c>
      <c r="F816" s="8" t="s">
        <v>24</v>
      </c>
      <c r="G816" s="8">
        <v>10.526</v>
      </c>
      <c r="H816" s="7">
        <v>10.526</v>
      </c>
      <c r="I816" s="8">
        <v>5</v>
      </c>
      <c r="J816" s="7">
        <v>1.0038474798202499</v>
      </c>
      <c r="K816" s="7">
        <v>-3.4080983658252602</v>
      </c>
      <c r="L816" s="7">
        <v>1.0038474798202499</v>
      </c>
      <c r="M816" s="7">
        <v>-3.4080983658252602</v>
      </c>
      <c r="N816" s="9">
        <v>0.97000002861022905</v>
      </c>
      <c r="O816" s="9">
        <v>-2.7851904443117199</v>
      </c>
      <c r="P816" s="9">
        <v>0.97000002861022905</v>
      </c>
      <c r="Q816" s="9">
        <v>-2.7851904443117199</v>
      </c>
      <c r="R816" s="9">
        <v>-4.3650541305541903</v>
      </c>
      <c r="S816" s="9">
        <v>10.526</v>
      </c>
      <c r="T816" s="9">
        <v>8.2434434890746999</v>
      </c>
      <c r="U816" s="9">
        <v>2.45051765441894</v>
      </c>
      <c r="V816" s="9">
        <v>-0.30355644226074202</v>
      </c>
      <c r="W816" s="15">
        <v>-3.5516139545974199E-2</v>
      </c>
    </row>
    <row r="817" spans="1:23" x14ac:dyDescent="0.45">
      <c r="A817" s="8">
        <v>24</v>
      </c>
      <c r="B817" s="7">
        <v>8.0469999313354492</v>
      </c>
      <c r="C817" s="7">
        <v>2.6449210643768302</v>
      </c>
      <c r="D817" s="8">
        <v>0.95</v>
      </c>
      <c r="E817" s="8" t="s">
        <v>23</v>
      </c>
      <c r="F817" s="8" t="s">
        <v>24</v>
      </c>
      <c r="G817" s="8">
        <v>10.526</v>
      </c>
      <c r="H817" s="7">
        <v>10.526</v>
      </c>
      <c r="I817" s="8">
        <v>5</v>
      </c>
      <c r="J817" s="7">
        <v>1.0068595409393299</v>
      </c>
      <c r="K817" s="7">
        <v>-3.2005227253255901</v>
      </c>
      <c r="L817" s="7">
        <v>1.0068595409393299</v>
      </c>
      <c r="M817" s="7">
        <v>-3.2005227253255901</v>
      </c>
      <c r="N817" s="9">
        <v>0.97000002861022905</v>
      </c>
      <c r="O817" s="9">
        <v>-2.5237858690623098</v>
      </c>
      <c r="P817" s="9">
        <v>0.97000002861022905</v>
      </c>
      <c r="Q817" s="9">
        <v>-2.5237858690623098</v>
      </c>
      <c r="R817" s="9">
        <v>-4.72666263580322</v>
      </c>
      <c r="S817" s="9">
        <v>10.526</v>
      </c>
      <c r="T817" s="9">
        <v>7.7367024421691797</v>
      </c>
      <c r="U817" s="9">
        <v>2.2807595729827801</v>
      </c>
      <c r="V817" s="9">
        <v>-0.31029748916625899</v>
      </c>
      <c r="W817" s="15">
        <v>-3.8560642700883399E-2</v>
      </c>
    </row>
    <row r="818" spans="1:23" x14ac:dyDescent="0.45">
      <c r="A818" s="8">
        <v>1</v>
      </c>
      <c r="B818" s="7">
        <v>7.7160000801086399</v>
      </c>
      <c r="C818" s="7">
        <v>2.5361266136169398</v>
      </c>
      <c r="D818" s="8">
        <v>0.95</v>
      </c>
      <c r="E818" s="8" t="s">
        <v>23</v>
      </c>
      <c r="F818" s="8" t="s">
        <v>25</v>
      </c>
      <c r="G818" s="8">
        <v>10.526</v>
      </c>
      <c r="H818" s="7">
        <v>10.526</v>
      </c>
      <c r="I818" s="8">
        <v>5</v>
      </c>
      <c r="J818" s="7">
        <v>1.0088354349136299</v>
      </c>
      <c r="K818" s="7">
        <v>-3.0638751848646999</v>
      </c>
      <c r="L818" s="7">
        <v>1.0088354349136299</v>
      </c>
      <c r="M818" s="7">
        <v>-3.0638751848646999</v>
      </c>
      <c r="N818" s="9">
        <v>0.96999996900558405</v>
      </c>
      <c r="O818" s="9">
        <v>-2.3519575179915799</v>
      </c>
      <c r="P818" s="9">
        <v>0.96999996900558405</v>
      </c>
      <c r="Q818" s="9">
        <v>-2.3519575179915799</v>
      </c>
      <c r="R818" s="9">
        <v>-4.9616718292236301</v>
      </c>
      <c r="S818" s="9">
        <v>10.526</v>
      </c>
      <c r="T818" s="9">
        <v>7.4031310081481898</v>
      </c>
      <c r="U818" s="9">
        <v>2.1706092357635498</v>
      </c>
      <c r="V818" s="9">
        <v>-0.312869071960449</v>
      </c>
      <c r="W818" s="15">
        <v>-4.0548090812881799E-2</v>
      </c>
    </row>
    <row r="819" spans="1:23" x14ac:dyDescent="0.45">
      <c r="A819" s="8">
        <v>2</v>
      </c>
      <c r="B819" s="7">
        <v>7.5170001983642498</v>
      </c>
      <c r="C819" s="7">
        <v>2.4707183837890598</v>
      </c>
      <c r="D819" s="8">
        <v>0.95</v>
      </c>
      <c r="E819" s="8" t="s">
        <v>23</v>
      </c>
      <c r="F819" s="8" t="s">
        <v>25</v>
      </c>
      <c r="G819" s="8">
        <v>10.526</v>
      </c>
      <c r="H819" s="7">
        <v>10.526</v>
      </c>
      <c r="I819" s="8">
        <v>5</v>
      </c>
      <c r="J819" s="7">
        <v>1.0100165605545</v>
      </c>
      <c r="K819" s="7">
        <v>-2.98201109809815</v>
      </c>
      <c r="L819" s="7">
        <v>1.0100165605545</v>
      </c>
      <c r="M819" s="7">
        <v>-2.98201109809815</v>
      </c>
      <c r="N819" s="9">
        <v>0.97000002861022905</v>
      </c>
      <c r="O819" s="9">
        <v>-2.2491117302466899</v>
      </c>
      <c r="P819" s="9">
        <v>0.97000002861022905</v>
      </c>
      <c r="Q819" s="9">
        <v>-2.2491117302466899</v>
      </c>
      <c r="R819" s="9">
        <v>-5.1013116836547798</v>
      </c>
      <c r="S819" s="9">
        <v>10.526</v>
      </c>
      <c r="T819" s="9">
        <v>7.2032985687255797</v>
      </c>
      <c r="U819" s="9">
        <v>2.10521364212036</v>
      </c>
      <c r="V819" s="9">
        <v>-0.31370162963867099</v>
      </c>
      <c r="W819" s="15">
        <v>-4.1732289658171703E-2</v>
      </c>
    </row>
    <row r="820" spans="1:23" x14ac:dyDescent="0.45">
      <c r="A820" s="8">
        <v>3</v>
      </c>
      <c r="B820" s="7">
        <v>7.40700006484985</v>
      </c>
      <c r="C820" s="7">
        <v>2.4345631599426198</v>
      </c>
      <c r="D820" s="8">
        <v>0.95</v>
      </c>
      <c r="E820" s="8" t="s">
        <v>23</v>
      </c>
      <c r="F820" s="8" t="s">
        <v>25</v>
      </c>
      <c r="G820" s="8">
        <v>10.526</v>
      </c>
      <c r="H820" s="7">
        <v>10.526</v>
      </c>
      <c r="I820" s="8">
        <v>5</v>
      </c>
      <c r="J820" s="7">
        <v>1.0106673240661599</v>
      </c>
      <c r="K820" s="7">
        <v>-2.9368522347997801</v>
      </c>
      <c r="L820" s="7">
        <v>1.0106673240661599</v>
      </c>
      <c r="M820" s="7">
        <v>-2.9368522347997801</v>
      </c>
      <c r="N820" s="9">
        <v>0.97000002861022905</v>
      </c>
      <c r="O820" s="9">
        <v>-2.1924089933792499</v>
      </c>
      <c r="P820" s="9">
        <v>0.97000002861022905</v>
      </c>
      <c r="Q820" s="9">
        <v>-2.1924089933792499</v>
      </c>
      <c r="R820" s="9">
        <v>-5.1779799461364702</v>
      </c>
      <c r="S820" s="9">
        <v>10.526</v>
      </c>
      <c r="T820" s="9">
        <v>7.0930652618408203</v>
      </c>
      <c r="U820" s="9">
        <v>2.0693259239196702</v>
      </c>
      <c r="V820" s="9">
        <v>-0.31393480300903298</v>
      </c>
      <c r="W820" s="15">
        <v>-4.2383529129265199E-2</v>
      </c>
    </row>
    <row r="821" spans="1:23" x14ac:dyDescent="0.45">
      <c r="A821" s="8">
        <v>4</v>
      </c>
      <c r="B821" s="7">
        <v>7.3979997634887598</v>
      </c>
      <c r="C821" s="7">
        <v>2.4316051006317099</v>
      </c>
      <c r="D821" s="8">
        <v>0.95</v>
      </c>
      <c r="E821" s="8" t="s">
        <v>23</v>
      </c>
      <c r="F821" s="8" t="s">
        <v>25</v>
      </c>
      <c r="G821" s="8">
        <v>10.526</v>
      </c>
      <c r="H821" s="7">
        <v>10.526</v>
      </c>
      <c r="I821" s="8">
        <v>5</v>
      </c>
      <c r="J821" s="7">
        <v>1.01072061061859</v>
      </c>
      <c r="K821" s="7">
        <v>-2.9331654267205298</v>
      </c>
      <c r="L821" s="7">
        <v>1.01072061061859</v>
      </c>
      <c r="M821" s="7">
        <v>-2.9331654267205298</v>
      </c>
      <c r="N821" s="9">
        <v>0.96999996900558405</v>
      </c>
      <c r="O821" s="9">
        <v>-2.1877734293275299</v>
      </c>
      <c r="P821" s="9">
        <v>0.96999996900558405</v>
      </c>
      <c r="Q821" s="9">
        <v>-2.1877734293275299</v>
      </c>
      <c r="R821" s="9">
        <v>-5.1842379570007298</v>
      </c>
      <c r="S821" s="9">
        <v>10.526</v>
      </c>
      <c r="T821" s="9">
        <v>7.0840516090393004</v>
      </c>
      <c r="U821" s="9">
        <v>2.0663969516754102</v>
      </c>
      <c r="V821" s="9">
        <v>-0.313948154449462</v>
      </c>
      <c r="W821" s="15">
        <v>-4.2436897064918301E-2</v>
      </c>
    </row>
    <row r="822" spans="1:23" x14ac:dyDescent="0.45">
      <c r="A822" s="8">
        <v>5</v>
      </c>
      <c r="B822" s="7">
        <v>7.5630002021789497</v>
      </c>
      <c r="C822" s="7">
        <v>2.4858379364013601</v>
      </c>
      <c r="D822" s="8">
        <v>0.95</v>
      </c>
      <c r="E822" s="8" t="s">
        <v>23</v>
      </c>
      <c r="F822" s="8" t="s">
        <v>25</v>
      </c>
      <c r="G822" s="8">
        <v>10.526</v>
      </c>
      <c r="H822" s="7">
        <v>10.526</v>
      </c>
      <c r="I822" s="8">
        <v>5</v>
      </c>
      <c r="J822" s="7">
        <v>1.00974440574646</v>
      </c>
      <c r="K822" s="7">
        <v>-3.0009366986754502</v>
      </c>
      <c r="L822" s="7">
        <v>1.00974440574646</v>
      </c>
      <c r="M822" s="7">
        <v>-3.0009366986754502</v>
      </c>
      <c r="N822" s="9">
        <v>0.97000002861022905</v>
      </c>
      <c r="O822" s="9">
        <v>-2.2728530411165901</v>
      </c>
      <c r="P822" s="9">
        <v>0.97000002861022905</v>
      </c>
      <c r="Q822" s="9">
        <v>-2.2728530411165901</v>
      </c>
      <c r="R822" s="9">
        <v>-5.0691461563110298</v>
      </c>
      <c r="S822" s="9">
        <v>10.526</v>
      </c>
      <c r="T822" s="9">
        <v>7.2494401931762598</v>
      </c>
      <c r="U822" s="9">
        <v>2.1202721595764098</v>
      </c>
      <c r="V822" s="9">
        <v>-0.31356000900268499</v>
      </c>
      <c r="W822" s="15">
        <v>-4.14597382811581E-2</v>
      </c>
    </row>
    <row r="823" spans="1:23" x14ac:dyDescent="0.45">
      <c r="A823" s="8">
        <v>6</v>
      </c>
      <c r="B823" s="7">
        <v>7.98600006103515</v>
      </c>
      <c r="C823" s="7">
        <v>2.6248712539672798</v>
      </c>
      <c r="D823" s="8">
        <v>0.95</v>
      </c>
      <c r="E823" s="8" t="s">
        <v>23</v>
      </c>
      <c r="F823" s="8" t="s">
        <v>25</v>
      </c>
      <c r="G823" s="8">
        <v>10.526</v>
      </c>
      <c r="H823" s="7">
        <v>10.526</v>
      </c>
      <c r="I823" s="8">
        <v>5</v>
      </c>
      <c r="J823" s="7">
        <v>1.00722539424896</v>
      </c>
      <c r="K823" s="7">
        <v>-3.1753349084432401</v>
      </c>
      <c r="L823" s="7">
        <v>1.00722539424896</v>
      </c>
      <c r="M823" s="7">
        <v>-3.1753349084432401</v>
      </c>
      <c r="N823" s="9">
        <v>0.97000008821487405</v>
      </c>
      <c r="O823" s="9">
        <v>-2.4920446990590501</v>
      </c>
      <c r="P823" s="9">
        <v>0.97000008821487405</v>
      </c>
      <c r="Q823" s="9">
        <v>-2.4920446990590501</v>
      </c>
      <c r="R823" s="9">
        <v>-4.7702355384826598</v>
      </c>
      <c r="S823" s="9">
        <v>10.526</v>
      </c>
      <c r="T823" s="9">
        <v>7.6751112937927202</v>
      </c>
      <c r="U823" s="9">
        <v>2.2603244781494101</v>
      </c>
      <c r="V823" s="9">
        <v>-0.31088876724243097</v>
      </c>
      <c r="W823" s="15">
        <v>-3.8929221746353597E-2</v>
      </c>
    </row>
    <row r="824" spans="1:23" x14ac:dyDescent="0.45">
      <c r="A824" s="8">
        <v>7</v>
      </c>
      <c r="B824" s="7">
        <v>8.6260004043579102</v>
      </c>
      <c r="C824" s="7">
        <v>2.8352291584014799</v>
      </c>
      <c r="D824" s="8">
        <v>0.95</v>
      </c>
      <c r="E824" s="8" t="s">
        <v>23</v>
      </c>
      <c r="F824" s="8" t="s">
        <v>25</v>
      </c>
      <c r="G824" s="8">
        <v>10.526</v>
      </c>
      <c r="H824" s="7">
        <v>10.526</v>
      </c>
      <c r="I824" s="8">
        <v>5</v>
      </c>
      <c r="J824" s="7">
        <v>1.00336921215057</v>
      </c>
      <c r="K824" s="7">
        <v>-3.4410657682383801</v>
      </c>
      <c r="L824" s="7">
        <v>1.00336921215057</v>
      </c>
      <c r="M824" s="7">
        <v>-3.4410657682383801</v>
      </c>
      <c r="N824" s="9">
        <v>0.97000002861022905</v>
      </c>
      <c r="O824" s="9">
        <v>-2.8266964370335601</v>
      </c>
      <c r="P824" s="9">
        <v>0.97000002861022905</v>
      </c>
      <c r="Q824" s="9">
        <v>-2.8266964370335601</v>
      </c>
      <c r="R824" s="9">
        <v>-4.3071689605712802</v>
      </c>
      <c r="S824" s="9">
        <v>10.526</v>
      </c>
      <c r="T824" s="9">
        <v>8.3238220214843697</v>
      </c>
      <c r="U824" s="9">
        <v>2.4777143001556299</v>
      </c>
      <c r="V824" s="9">
        <v>-0.30217838287353499</v>
      </c>
      <c r="W824" s="15">
        <v>-3.5031111605428697E-2</v>
      </c>
    </row>
    <row r="825" spans="1:23" x14ac:dyDescent="0.45">
      <c r="A825" s="8">
        <v>8</v>
      </c>
      <c r="B825" s="7">
        <v>9.0590000152587802</v>
      </c>
      <c r="C825" s="7">
        <v>2.9775493144989</v>
      </c>
      <c r="D825" s="8">
        <v>0.95</v>
      </c>
      <c r="E825" s="8" t="s">
        <v>23</v>
      </c>
      <c r="F825" s="8" t="s">
        <v>25</v>
      </c>
      <c r="G825" s="8">
        <v>10.526</v>
      </c>
      <c r="H825" s="7">
        <v>10.515473999999999</v>
      </c>
      <c r="I825" s="8">
        <v>5</v>
      </c>
      <c r="J825" s="7">
        <v>1.0007287263870199</v>
      </c>
      <c r="K825" s="7">
        <v>-3.6221556424589401</v>
      </c>
      <c r="L825" s="7">
        <v>1.0007287263870199</v>
      </c>
      <c r="M825" s="7">
        <v>-3.6221556424589401</v>
      </c>
      <c r="N825" s="9">
        <v>0.97000002861022905</v>
      </c>
      <c r="O825" s="9">
        <v>-3.0552288056322099</v>
      </c>
      <c r="P825" s="9">
        <v>0.97000002861022905</v>
      </c>
      <c r="Q825" s="9">
        <v>-3.0552288056322099</v>
      </c>
      <c r="R825" s="9">
        <v>-3.98622226715087</v>
      </c>
      <c r="S825" s="9">
        <v>10.515473999999999</v>
      </c>
      <c r="T825" s="9">
        <v>8.7659921646118093</v>
      </c>
      <c r="U825" s="9">
        <v>2.6287264823913499</v>
      </c>
      <c r="V825" s="9">
        <v>-0.29300785064697199</v>
      </c>
      <c r="W825" s="15">
        <v>-3.2344392333970198E-2</v>
      </c>
    </row>
    <row r="826" spans="1:23" x14ac:dyDescent="0.45">
      <c r="A826" s="8">
        <v>9</v>
      </c>
      <c r="B826" s="7">
        <v>9.1809997558593697</v>
      </c>
      <c r="C826" s="7">
        <v>3.0176486968994101</v>
      </c>
      <c r="D826" s="8">
        <v>0.95</v>
      </c>
      <c r="E826" s="8" t="s">
        <v>23</v>
      </c>
      <c r="F826" s="8" t="s">
        <v>25</v>
      </c>
      <c r="G826" s="8">
        <v>10.526</v>
      </c>
      <c r="H826" s="7">
        <v>10.410214</v>
      </c>
      <c r="I826" s="8">
        <v>5</v>
      </c>
      <c r="J826" s="7">
        <v>0.99997991323471003</v>
      </c>
      <c r="K826" s="7">
        <v>-3.67336925506457</v>
      </c>
      <c r="L826" s="7">
        <v>0.99997991323471003</v>
      </c>
      <c r="M826" s="7">
        <v>-3.67336925506457</v>
      </c>
      <c r="N826" s="9">
        <v>0.97000002861022905</v>
      </c>
      <c r="O826" s="9">
        <v>-3.1199354570578701</v>
      </c>
      <c r="P826" s="9">
        <v>0.97000002861022905</v>
      </c>
      <c r="Q826" s="9">
        <v>-3.1199354570578701</v>
      </c>
      <c r="R826" s="9">
        <v>-3.8946297168731601</v>
      </c>
      <c r="S826" s="9">
        <v>10.410214</v>
      </c>
      <c r="T826" s="9">
        <v>8.8910636901855398</v>
      </c>
      <c r="U826" s="9">
        <v>2.6718716621398899</v>
      </c>
      <c r="V826" s="9">
        <v>-0.28993606567382801</v>
      </c>
      <c r="W826" s="15">
        <v>-3.1580010171418302E-2</v>
      </c>
    </row>
    <row r="827" spans="1:23" x14ac:dyDescent="0.45">
      <c r="A827" s="8">
        <v>10</v>
      </c>
      <c r="B827" s="7">
        <v>9.2299995422363192</v>
      </c>
      <c r="C827" s="7">
        <v>3.0337543487548801</v>
      </c>
      <c r="D827" s="8">
        <v>0.95</v>
      </c>
      <c r="E827" s="8" t="s">
        <v>23</v>
      </c>
      <c r="F827" s="8" t="s">
        <v>25</v>
      </c>
      <c r="G827" s="8">
        <v>10.526</v>
      </c>
      <c r="H827" s="7">
        <v>10.189167999999899</v>
      </c>
      <c r="I827" s="8">
        <v>5</v>
      </c>
      <c r="J827" s="7">
        <v>0.99967861175537098</v>
      </c>
      <c r="K827" s="7">
        <v>-3.6939652637949498</v>
      </c>
      <c r="L827" s="7">
        <v>0.99967861175537098</v>
      </c>
      <c r="M827" s="7">
        <v>-3.6939652637949498</v>
      </c>
      <c r="N827" s="9">
        <v>0.97000002861022905</v>
      </c>
      <c r="O827" s="9">
        <v>-3.1459638141021098</v>
      </c>
      <c r="P827" s="9">
        <v>0.97000002861022905</v>
      </c>
      <c r="Q827" s="9">
        <v>-3.1459638141021098</v>
      </c>
      <c r="R827" s="9">
        <v>-3.85770535469055</v>
      </c>
      <c r="S827" s="9">
        <v>10.189167999999899</v>
      </c>
      <c r="T827" s="9">
        <v>8.9413595199584908</v>
      </c>
      <c r="U827" s="9">
        <v>2.6892752647399898</v>
      </c>
      <c r="V827" s="9">
        <v>-0.28864002227783198</v>
      </c>
      <c r="W827" s="15">
        <v>-3.1271943292848499E-2</v>
      </c>
    </row>
    <row r="828" spans="1:23" x14ac:dyDescent="0.45">
      <c r="A828" s="8">
        <v>11</v>
      </c>
      <c r="B828" s="7">
        <v>9.2609996795654297</v>
      </c>
      <c r="C828" s="7">
        <v>3.0439434051513601</v>
      </c>
      <c r="D828" s="8">
        <v>0.95</v>
      </c>
      <c r="E828" s="8" t="s">
        <v>23</v>
      </c>
      <c r="F828" s="8" t="s">
        <v>25</v>
      </c>
      <c r="G828" s="8">
        <v>10.526</v>
      </c>
      <c r="H828" s="7">
        <v>9.9575959999999899</v>
      </c>
      <c r="I828" s="8">
        <v>5</v>
      </c>
      <c r="J828" s="7">
        <v>0.99948793649673395</v>
      </c>
      <c r="K828" s="7">
        <v>-3.7070032412576599</v>
      </c>
      <c r="L828" s="7">
        <v>0.99948793649673395</v>
      </c>
      <c r="M828" s="7">
        <v>-3.7070032412576599</v>
      </c>
      <c r="N828" s="9">
        <v>0.97000002861022905</v>
      </c>
      <c r="O828" s="9">
        <v>-3.1624418590582102</v>
      </c>
      <c r="P828" s="9">
        <v>0.97000002861022905</v>
      </c>
      <c r="Q828" s="9">
        <v>-3.1624418590582102</v>
      </c>
      <c r="R828" s="9">
        <v>-3.8343038558959899</v>
      </c>
      <c r="S828" s="9">
        <v>9.9575959999999899</v>
      </c>
      <c r="T828" s="9">
        <v>8.9731950759887695</v>
      </c>
      <c r="U828" s="9">
        <v>2.70030665397644</v>
      </c>
      <c r="V828" s="9">
        <v>-0.28780460357665999</v>
      </c>
      <c r="W828" s="15">
        <v>-3.10770557752751E-2</v>
      </c>
    </row>
    <row r="829" spans="1:23" x14ac:dyDescent="0.45">
      <c r="A829" s="8">
        <v>12</v>
      </c>
      <c r="B829" s="7">
        <v>9.2919998168945295</v>
      </c>
      <c r="C829" s="7">
        <v>3.0541326999664302</v>
      </c>
      <c r="D829" s="8">
        <v>0.95</v>
      </c>
      <c r="E829" s="8" t="s">
        <v>23</v>
      </c>
      <c r="F829" s="8" t="s">
        <v>25</v>
      </c>
      <c r="G829" s="8">
        <v>10.526</v>
      </c>
      <c r="H829" s="7">
        <v>9.8312840000000001</v>
      </c>
      <c r="I829" s="8">
        <v>5</v>
      </c>
      <c r="J829" s="7">
        <v>0.99929702281951904</v>
      </c>
      <c r="K829" s="7">
        <v>-3.7200471951359502</v>
      </c>
      <c r="L829" s="7">
        <v>0.99929702281951904</v>
      </c>
      <c r="M829" s="7">
        <v>-3.7200471951359502</v>
      </c>
      <c r="N829" s="9">
        <v>0.97000008821487405</v>
      </c>
      <c r="O829" s="9">
        <v>-3.17892908208109</v>
      </c>
      <c r="P829" s="9">
        <v>0.97000008821487405</v>
      </c>
      <c r="Q829" s="9">
        <v>-3.17892908208109</v>
      </c>
      <c r="R829" s="9">
        <v>-3.8108494281768799</v>
      </c>
      <c r="S829" s="9">
        <v>9.8312840000000001</v>
      </c>
      <c r="T829" s="9">
        <v>9.0050468444824201</v>
      </c>
      <c r="U829" s="9">
        <v>2.7113580703735298</v>
      </c>
      <c r="V829" s="9">
        <v>-0.28695297241210899</v>
      </c>
      <c r="W829" s="15">
        <v>-3.0881723855652299E-2</v>
      </c>
    </row>
    <row r="830" spans="1:23" x14ac:dyDescent="0.45">
      <c r="A830" s="8">
        <v>13</v>
      </c>
      <c r="B830" s="7">
        <v>9.3219995498657209</v>
      </c>
      <c r="C830" s="7">
        <v>3.06399321556091</v>
      </c>
      <c r="D830" s="8">
        <v>0.95</v>
      </c>
      <c r="E830" s="8" t="s">
        <v>23</v>
      </c>
      <c r="F830" s="8" t="s">
        <v>25</v>
      </c>
      <c r="G830" s="8">
        <v>10.526</v>
      </c>
      <c r="H830" s="7">
        <v>9.9681219999999993</v>
      </c>
      <c r="I830" s="8">
        <v>5</v>
      </c>
      <c r="J830" s="7">
        <v>0.999112248420715</v>
      </c>
      <c r="K830" s="7">
        <v>-3.7326757881317998</v>
      </c>
      <c r="L830" s="7">
        <v>0.999112248420715</v>
      </c>
      <c r="M830" s="7">
        <v>-3.7326757881317998</v>
      </c>
      <c r="N830" s="9">
        <v>0.97000002861022905</v>
      </c>
      <c r="O830" s="9">
        <v>-3.19489336874119</v>
      </c>
      <c r="P830" s="9">
        <v>0.97000002861022905</v>
      </c>
      <c r="Q830" s="9">
        <v>-3.19489336874119</v>
      </c>
      <c r="R830" s="9">
        <v>-3.7881388664245601</v>
      </c>
      <c r="S830" s="9">
        <v>9.9681219999999993</v>
      </c>
      <c r="T830" s="9">
        <v>9.0358819961547798</v>
      </c>
      <c r="U830" s="9">
        <v>2.7220661640167201</v>
      </c>
      <c r="V830" s="9">
        <v>-0.286117553710937</v>
      </c>
      <c r="W830" s="15">
        <v>-3.0692723399140101E-2</v>
      </c>
    </row>
    <row r="831" spans="1:23" x14ac:dyDescent="0.45">
      <c r="A831" s="8">
        <v>14</v>
      </c>
      <c r="B831" s="7">
        <v>9.3380002975463796</v>
      </c>
      <c r="C831" s="7">
        <v>3.06925225257873</v>
      </c>
      <c r="D831" s="8">
        <v>0.95</v>
      </c>
      <c r="E831" s="8" t="s">
        <v>23</v>
      </c>
      <c r="F831" s="8" t="s">
        <v>25</v>
      </c>
      <c r="G831" s="8">
        <v>10.526</v>
      </c>
      <c r="H831" s="7">
        <v>10.031277999999901</v>
      </c>
      <c r="I831" s="8">
        <v>5</v>
      </c>
      <c r="J831" s="7">
        <v>0.99901354312896695</v>
      </c>
      <c r="K831" s="7">
        <v>-3.7394137698052798</v>
      </c>
      <c r="L831" s="7">
        <v>0.99901354312896695</v>
      </c>
      <c r="M831" s="7">
        <v>-3.7394137698052798</v>
      </c>
      <c r="N831" s="9">
        <v>0.97000002861022905</v>
      </c>
      <c r="O831" s="9">
        <v>-3.2034114684822401</v>
      </c>
      <c r="P831" s="9">
        <v>0.97000002861022905</v>
      </c>
      <c r="Q831" s="9">
        <v>-3.2034114684822401</v>
      </c>
      <c r="R831" s="9">
        <v>-3.7760124206542902</v>
      </c>
      <c r="S831" s="9">
        <v>10.031277999999901</v>
      </c>
      <c r="T831" s="9">
        <v>9.0523357391357404</v>
      </c>
      <c r="U831" s="9">
        <v>2.7277853488922101</v>
      </c>
      <c r="V831" s="9">
        <v>-0.28566455841064398</v>
      </c>
      <c r="W831" s="15">
        <v>-3.05916201872155E-2</v>
      </c>
    </row>
    <row r="832" spans="1:23" x14ac:dyDescent="0.45">
      <c r="A832" s="8">
        <v>15</v>
      </c>
      <c r="B832" s="7">
        <v>9.4040002822875906</v>
      </c>
      <c r="C832" s="7">
        <v>3.0909452438354399</v>
      </c>
      <c r="D832" s="8">
        <v>0.95</v>
      </c>
      <c r="E832" s="8" t="s">
        <v>23</v>
      </c>
      <c r="F832" s="8" t="s">
        <v>25</v>
      </c>
      <c r="G832" s="8">
        <v>10.526</v>
      </c>
      <c r="H832" s="7">
        <v>10.294428</v>
      </c>
      <c r="I832" s="8">
        <v>5</v>
      </c>
      <c r="J832" s="7">
        <v>0.99860626459121704</v>
      </c>
      <c r="K832" s="7">
        <v>-3.7672233121341399</v>
      </c>
      <c r="L832" s="7">
        <v>0.99860626459121704</v>
      </c>
      <c r="M832" s="7">
        <v>-3.7672233121341399</v>
      </c>
      <c r="N832" s="9">
        <v>0.97000002861022905</v>
      </c>
      <c r="O832" s="9">
        <v>-3.23857328262828</v>
      </c>
      <c r="P832" s="9">
        <v>0.97000002861022905</v>
      </c>
      <c r="Q832" s="9">
        <v>-3.23857328262828</v>
      </c>
      <c r="R832" s="9">
        <v>-3.7258982658386199</v>
      </c>
      <c r="S832" s="9">
        <v>10.294428</v>
      </c>
      <c r="T832" s="9">
        <v>9.1202373504638601</v>
      </c>
      <c r="U832" s="9">
        <v>2.75142478942871</v>
      </c>
      <c r="V832" s="9">
        <v>-0.28376293182373002</v>
      </c>
      <c r="W832" s="15">
        <v>-3.0174704732644098E-2</v>
      </c>
    </row>
    <row r="833" spans="1:23" x14ac:dyDescent="0.45">
      <c r="A833" s="8">
        <v>16</v>
      </c>
      <c r="B833" s="7">
        <v>9.5939998626708896</v>
      </c>
      <c r="C833" s="7">
        <v>3.1533951759338299</v>
      </c>
      <c r="D833" s="8">
        <v>0.95</v>
      </c>
      <c r="E833" s="8" t="s">
        <v>23</v>
      </c>
      <c r="F833" s="8" t="s">
        <v>25</v>
      </c>
      <c r="G833" s="8">
        <v>10.526</v>
      </c>
      <c r="H833" s="7">
        <v>10.473369999999999</v>
      </c>
      <c r="I833" s="8">
        <v>5</v>
      </c>
      <c r="J833" s="7">
        <v>0.99743044376373202</v>
      </c>
      <c r="K833" s="7">
        <v>-3.8474242478236498</v>
      </c>
      <c r="L833" s="7">
        <v>0.99743044376373202</v>
      </c>
      <c r="M833" s="7">
        <v>-3.8474242478236498</v>
      </c>
      <c r="N833" s="9">
        <v>0.97000008821487405</v>
      </c>
      <c r="O833" s="9">
        <v>-3.3400306209691601</v>
      </c>
      <c r="P833" s="9">
        <v>0.97000008821487405</v>
      </c>
      <c r="Q833" s="9">
        <v>-3.3400306209691601</v>
      </c>
      <c r="R833" s="9">
        <v>-3.5807571411132799</v>
      </c>
      <c r="S833" s="9">
        <v>10.473369999999999</v>
      </c>
      <c r="T833" s="9">
        <v>9.3160772323608398</v>
      </c>
      <c r="U833" s="9">
        <v>2.81992506980896</v>
      </c>
      <c r="V833" s="9">
        <v>-0.27792263031005798</v>
      </c>
      <c r="W833" s="15">
        <v>-2.8968379642303501E-2</v>
      </c>
    </row>
    <row r="834" spans="1:23" x14ac:dyDescent="0.45">
      <c r="A834" s="8">
        <v>17</v>
      </c>
      <c r="B834" s="7">
        <v>9.8830003738403303</v>
      </c>
      <c r="C834" s="7">
        <v>3.2483849525451598</v>
      </c>
      <c r="D834" s="8">
        <v>0.95</v>
      </c>
      <c r="E834" s="8" t="s">
        <v>23</v>
      </c>
      <c r="F834" s="8" t="s">
        <v>25</v>
      </c>
      <c r="G834" s="8">
        <v>10.526</v>
      </c>
      <c r="H834" s="7">
        <v>10.526</v>
      </c>
      <c r="I834" s="8">
        <v>5</v>
      </c>
      <c r="J834" s="7">
        <v>0.99563211202621404</v>
      </c>
      <c r="K834" s="7">
        <v>-3.9698302034138102</v>
      </c>
      <c r="L834" s="7">
        <v>0.99563211202621404</v>
      </c>
      <c r="M834" s="7">
        <v>-3.9698302034138102</v>
      </c>
      <c r="N834" s="9">
        <v>0.97000002861022905</v>
      </c>
      <c r="O834" s="9">
        <v>-3.4950234093663801</v>
      </c>
      <c r="P834" s="9">
        <v>0.97000002861022905</v>
      </c>
      <c r="Q834" s="9">
        <v>-3.4950234093663801</v>
      </c>
      <c r="R834" s="9">
        <v>-3.3575251102447501</v>
      </c>
      <c r="S834" s="9">
        <v>10.526</v>
      </c>
      <c r="T834" s="9">
        <v>9.614990234375</v>
      </c>
      <c r="U834" s="9">
        <v>2.92541480064392</v>
      </c>
      <c r="V834" s="9">
        <v>-0.26801013946533198</v>
      </c>
      <c r="W834" s="15">
        <v>-2.71182970077323E-2</v>
      </c>
    </row>
    <row r="835" spans="1:23" x14ac:dyDescent="0.45">
      <c r="A835" s="8">
        <v>18</v>
      </c>
      <c r="B835" s="7">
        <v>10</v>
      </c>
      <c r="C835" s="7">
        <v>3.2868411540985099</v>
      </c>
      <c r="D835" s="8">
        <v>0.95</v>
      </c>
      <c r="E835" s="8" t="s">
        <v>23</v>
      </c>
      <c r="F835" s="8" t="s">
        <v>25</v>
      </c>
      <c r="G835" s="8">
        <v>10.526</v>
      </c>
      <c r="H835" s="7">
        <v>10.526</v>
      </c>
      <c r="I835" s="8">
        <v>5</v>
      </c>
      <c r="J835" s="7">
        <v>0.99490052461624101</v>
      </c>
      <c r="K835" s="7">
        <v>-4.0195270871239899</v>
      </c>
      <c r="L835" s="7">
        <v>0.99490052461624101</v>
      </c>
      <c r="M835" s="7">
        <v>-4.0195270871239899</v>
      </c>
      <c r="N835" s="9">
        <v>0.97000002861022905</v>
      </c>
      <c r="O835" s="9">
        <v>-3.5580052245685398</v>
      </c>
      <c r="P835" s="9">
        <v>0.97000002861022905</v>
      </c>
      <c r="Q835" s="9">
        <v>-3.5580052245685398</v>
      </c>
      <c r="R835" s="9">
        <v>-3.2662584781646702</v>
      </c>
      <c r="S835" s="9">
        <v>10.526</v>
      </c>
      <c r="T835" s="9">
        <v>9.7363624572753906</v>
      </c>
      <c r="U835" s="9">
        <v>2.9685781002044598</v>
      </c>
      <c r="V835" s="9">
        <v>-0.26363754272460899</v>
      </c>
      <c r="W835" s="15">
        <v>-2.6363754272460901E-2</v>
      </c>
    </row>
    <row r="836" spans="1:23" x14ac:dyDescent="0.45">
      <c r="A836" s="8">
        <v>19</v>
      </c>
      <c r="B836" s="7">
        <v>9.9659996032714808</v>
      </c>
      <c r="C836" s="7">
        <v>3.2756657600402801</v>
      </c>
      <c r="D836" s="8">
        <v>0.95</v>
      </c>
      <c r="E836" s="8" t="s">
        <v>23</v>
      </c>
      <c r="F836" s="8" t="s">
        <v>25</v>
      </c>
      <c r="G836" s="8">
        <v>10.526</v>
      </c>
      <c r="H836" s="7">
        <v>10.526</v>
      </c>
      <c r="I836" s="8">
        <v>5</v>
      </c>
      <c r="J836" s="7">
        <v>0.99511325359344405</v>
      </c>
      <c r="K836" s="7">
        <v>-4.0050731260569297</v>
      </c>
      <c r="L836" s="7">
        <v>0.99511325359344405</v>
      </c>
      <c r="M836" s="7">
        <v>-4.0050731260569297</v>
      </c>
      <c r="N836" s="9">
        <v>0.97000002861022905</v>
      </c>
      <c r="O836" s="9">
        <v>-3.5396892183798498</v>
      </c>
      <c r="P836" s="9">
        <v>0.97000002861022905</v>
      </c>
      <c r="Q836" s="9">
        <v>-3.5396892183798498</v>
      </c>
      <c r="R836" s="9">
        <v>-3.2928385734558101</v>
      </c>
      <c r="S836" s="9">
        <v>10.526</v>
      </c>
      <c r="T836" s="9">
        <v>9.7010707855224592</v>
      </c>
      <c r="U836" s="9">
        <v>2.9560084342956499</v>
      </c>
      <c r="V836" s="9">
        <v>-0.26492881774902299</v>
      </c>
      <c r="W836" s="15">
        <v>-2.6583265933710899E-2</v>
      </c>
    </row>
    <row r="837" spans="1:23" x14ac:dyDescent="0.45">
      <c r="A837" s="8">
        <v>20</v>
      </c>
      <c r="B837" s="7">
        <v>9.8570003509521396</v>
      </c>
      <c r="C837" s="7">
        <v>3.2398390769958398</v>
      </c>
      <c r="D837" s="8">
        <v>0.95</v>
      </c>
      <c r="E837" s="8" t="s">
        <v>23</v>
      </c>
      <c r="F837" s="8" t="s">
        <v>25</v>
      </c>
      <c r="G837" s="8">
        <v>10.526</v>
      </c>
      <c r="H837" s="7">
        <v>10.526</v>
      </c>
      <c r="I837" s="8">
        <v>5</v>
      </c>
      <c r="J837" s="7">
        <v>0.995794236660003</v>
      </c>
      <c r="K837" s="7">
        <v>-3.9587913369607901</v>
      </c>
      <c r="L837" s="7">
        <v>0.995794236660003</v>
      </c>
      <c r="M837" s="7">
        <v>-3.9587913369607901</v>
      </c>
      <c r="N837" s="9">
        <v>0.96999996900558405</v>
      </c>
      <c r="O837" s="9">
        <v>-3.48104670777164</v>
      </c>
      <c r="P837" s="9">
        <v>0.96999996900558405</v>
      </c>
      <c r="Q837" s="9">
        <v>-3.48104670777164</v>
      </c>
      <c r="R837" s="9">
        <v>-3.3777282238006499</v>
      </c>
      <c r="S837" s="9">
        <v>10.526</v>
      </c>
      <c r="T837" s="9">
        <v>9.5880460739135707</v>
      </c>
      <c r="U837" s="9">
        <v>2.91586089134216</v>
      </c>
      <c r="V837" s="9">
        <v>-0.268954277038574</v>
      </c>
      <c r="W837" s="15">
        <v>-2.72856109833245E-2</v>
      </c>
    </row>
    <row r="838" spans="1:23" x14ac:dyDescent="0.45">
      <c r="A838" s="8">
        <v>21</v>
      </c>
      <c r="B838" s="7">
        <v>9.6199998855590803</v>
      </c>
      <c r="C838" s="7">
        <v>3.1619410514831499</v>
      </c>
      <c r="D838" s="8">
        <v>0.95</v>
      </c>
      <c r="E838" s="8" t="s">
        <v>23</v>
      </c>
      <c r="F838" s="8" t="s">
        <v>25</v>
      </c>
      <c r="G838" s="8">
        <v>10.526</v>
      </c>
      <c r="H838" s="7">
        <v>10.526</v>
      </c>
      <c r="I838" s="8">
        <v>5</v>
      </c>
      <c r="J838" s="7">
        <v>0.99726903438568104</v>
      </c>
      <c r="K838" s="7">
        <v>-3.8584076189891898</v>
      </c>
      <c r="L838" s="7">
        <v>0.99726903438568104</v>
      </c>
      <c r="M838" s="7">
        <v>-3.8584076189891898</v>
      </c>
      <c r="N838" s="9">
        <v>0.97000002861022905</v>
      </c>
      <c r="O838" s="9">
        <v>-3.3539417954359898</v>
      </c>
      <c r="P838" s="9">
        <v>0.97000002861022905</v>
      </c>
      <c r="Q838" s="9">
        <v>-3.3539417954359898</v>
      </c>
      <c r="R838" s="9">
        <v>-3.56079721450805</v>
      </c>
      <c r="S838" s="9">
        <v>10.526</v>
      </c>
      <c r="T838" s="9">
        <v>9.3429183959960902</v>
      </c>
      <c r="U838" s="9">
        <v>2.82935142517089</v>
      </c>
      <c r="V838" s="9">
        <v>-0.277081489562988</v>
      </c>
      <c r="W838" s="15">
        <v>-2.8802649985362701E-2</v>
      </c>
    </row>
    <row r="839" spans="1:23" x14ac:dyDescent="0.45">
      <c r="A839" s="8">
        <v>22</v>
      </c>
      <c r="B839" s="7">
        <v>9.1389999389648402</v>
      </c>
      <c r="C839" s="7">
        <v>3.0038440227508501</v>
      </c>
      <c r="D839" s="8">
        <v>0.95</v>
      </c>
      <c r="E839" s="8" t="s">
        <v>23</v>
      </c>
      <c r="F839" s="8" t="s">
        <v>25</v>
      </c>
      <c r="G839" s="8">
        <v>10.526</v>
      </c>
      <c r="H839" s="7">
        <v>10.526</v>
      </c>
      <c r="I839" s="8">
        <v>5</v>
      </c>
      <c r="J839" s="7">
        <v>1.00023770332336</v>
      </c>
      <c r="K839" s="7">
        <v>-3.6557110814759102</v>
      </c>
      <c r="L839" s="7">
        <v>1.00023770332336</v>
      </c>
      <c r="M839" s="7">
        <v>-3.6557110814759102</v>
      </c>
      <c r="N839" s="9">
        <v>0.97000002861022905</v>
      </c>
      <c r="O839" s="9">
        <v>-3.0976444941818699</v>
      </c>
      <c r="P839" s="9">
        <v>0.97000002861022905</v>
      </c>
      <c r="Q839" s="9">
        <v>-3.0976444941818699</v>
      </c>
      <c r="R839" s="9">
        <v>-3.9262275695800701</v>
      </c>
      <c r="S839" s="9">
        <v>10.526</v>
      </c>
      <c r="T839" s="9">
        <v>8.8479843139648402</v>
      </c>
      <c r="U839" s="9">
        <v>2.6569907665252601</v>
      </c>
      <c r="V839" s="9">
        <v>-0.291015625</v>
      </c>
      <c r="W839" s="15">
        <v>-3.1843268075671102E-2</v>
      </c>
    </row>
    <row r="840" spans="1:23" x14ac:dyDescent="0.45">
      <c r="A840" s="8">
        <v>23</v>
      </c>
      <c r="B840" s="7">
        <v>8.5469999313354492</v>
      </c>
      <c r="C840" s="7">
        <v>2.8092629909515301</v>
      </c>
      <c r="D840" s="8">
        <v>0.95</v>
      </c>
      <c r="E840" s="8" t="s">
        <v>23</v>
      </c>
      <c r="F840" s="8" t="s">
        <v>25</v>
      </c>
      <c r="G840" s="8">
        <v>10.526</v>
      </c>
      <c r="H840" s="7">
        <v>10.526</v>
      </c>
      <c r="I840" s="8">
        <v>5</v>
      </c>
      <c r="J840" s="7">
        <v>1.0038474798202499</v>
      </c>
      <c r="K840" s="7">
        <v>-3.4080983658252602</v>
      </c>
      <c r="L840" s="7">
        <v>1.0038474798202499</v>
      </c>
      <c r="M840" s="7">
        <v>-3.4080983658252602</v>
      </c>
      <c r="N840" s="9">
        <v>0.97000002861022905</v>
      </c>
      <c r="O840" s="9">
        <v>-2.7851904443117199</v>
      </c>
      <c r="P840" s="9">
        <v>0.97000002861022905</v>
      </c>
      <c r="Q840" s="9">
        <v>-2.7851904443117199</v>
      </c>
      <c r="R840" s="9">
        <v>-4.3650541305541903</v>
      </c>
      <c r="S840" s="9">
        <v>10.526</v>
      </c>
      <c r="T840" s="9">
        <v>8.2434434890746999</v>
      </c>
      <c r="U840" s="9">
        <v>2.45051765441894</v>
      </c>
      <c r="V840" s="9">
        <v>-0.30355644226074202</v>
      </c>
      <c r="W840" s="15">
        <v>-3.5516139545974199E-2</v>
      </c>
    </row>
    <row r="841" spans="1:23" x14ac:dyDescent="0.45">
      <c r="A841" s="8">
        <v>24</v>
      </c>
      <c r="B841" s="7">
        <v>8.0469999313354492</v>
      </c>
      <c r="C841" s="7">
        <v>2.6449210643768302</v>
      </c>
      <c r="D841" s="8">
        <v>0.95</v>
      </c>
      <c r="E841" s="8" t="s">
        <v>23</v>
      </c>
      <c r="F841" s="8" t="s">
        <v>25</v>
      </c>
      <c r="G841" s="8">
        <v>10.526</v>
      </c>
      <c r="H841" s="7">
        <v>10.526</v>
      </c>
      <c r="I841" s="8">
        <v>5</v>
      </c>
      <c r="J841" s="7">
        <v>1.0068595409393299</v>
      </c>
      <c r="K841" s="7">
        <v>-3.2005227253255901</v>
      </c>
      <c r="L841" s="7">
        <v>1.0068595409393299</v>
      </c>
      <c r="M841" s="7">
        <v>-3.2005227253255901</v>
      </c>
      <c r="N841" s="9">
        <v>0.97000002861022905</v>
      </c>
      <c r="O841" s="9">
        <v>-2.5237858690623098</v>
      </c>
      <c r="P841" s="9">
        <v>0.97000002861022905</v>
      </c>
      <c r="Q841" s="9">
        <v>-2.5237858690623098</v>
      </c>
      <c r="R841" s="9">
        <v>-4.72666263580322</v>
      </c>
      <c r="S841" s="9">
        <v>10.526</v>
      </c>
      <c r="T841" s="9">
        <v>7.7367024421691797</v>
      </c>
      <c r="U841" s="9">
        <v>2.2807595729827801</v>
      </c>
      <c r="V841" s="9">
        <v>-0.31029748916625899</v>
      </c>
      <c r="W841" s="15">
        <v>-3.8560642700883399E-2</v>
      </c>
    </row>
    <row r="842" spans="1:23" x14ac:dyDescent="0.45">
      <c r="A842" s="8">
        <v>1</v>
      </c>
      <c r="B842" s="7">
        <v>7.7160000801086399</v>
      </c>
      <c r="C842" s="7">
        <v>2.5361266136169398</v>
      </c>
      <c r="D842" s="8">
        <v>0.95</v>
      </c>
      <c r="E842" s="8" t="s">
        <v>23</v>
      </c>
      <c r="F842" s="8" t="s">
        <v>26</v>
      </c>
      <c r="G842" s="8">
        <v>10.526</v>
      </c>
      <c r="H842" s="7">
        <v>10.526</v>
      </c>
      <c r="I842" s="8">
        <v>5</v>
      </c>
      <c r="J842" s="7">
        <v>1.0088354349136299</v>
      </c>
      <c r="K842" s="7">
        <v>-3.0638751848646999</v>
      </c>
      <c r="L842" s="7">
        <v>1.0088354349136299</v>
      </c>
      <c r="M842" s="7">
        <v>-3.0638751848646999</v>
      </c>
      <c r="N842" s="9">
        <v>0.96999996900558405</v>
      </c>
      <c r="O842" s="9">
        <v>-2.3519575179915799</v>
      </c>
      <c r="P842" s="9">
        <v>0.96999996900558405</v>
      </c>
      <c r="Q842" s="9">
        <v>-2.3519575179915799</v>
      </c>
      <c r="R842" s="9">
        <v>-4.9616718292236301</v>
      </c>
      <c r="S842" s="9">
        <v>10.526</v>
      </c>
      <c r="T842" s="9">
        <v>7.4031310081481898</v>
      </c>
      <c r="U842" s="9">
        <v>2.1706092357635498</v>
      </c>
      <c r="V842" s="9">
        <v>-0.312869071960449</v>
      </c>
      <c r="W842" s="15">
        <v>-4.0548090812881799E-2</v>
      </c>
    </row>
    <row r="843" spans="1:23" x14ac:dyDescent="0.45">
      <c r="A843" s="8">
        <v>2</v>
      </c>
      <c r="B843" s="7">
        <v>7.5170001983642498</v>
      </c>
      <c r="C843" s="7">
        <v>2.4707183837890598</v>
      </c>
      <c r="D843" s="8">
        <v>0.95</v>
      </c>
      <c r="E843" s="8" t="s">
        <v>23</v>
      </c>
      <c r="F843" s="8" t="s">
        <v>26</v>
      </c>
      <c r="G843" s="8">
        <v>10.526</v>
      </c>
      <c r="H843" s="7">
        <v>10.526</v>
      </c>
      <c r="I843" s="8">
        <v>5</v>
      </c>
      <c r="J843" s="7">
        <v>1.0100165605545</v>
      </c>
      <c r="K843" s="7">
        <v>-2.98201109809815</v>
      </c>
      <c r="L843" s="7">
        <v>1.0100165605545</v>
      </c>
      <c r="M843" s="7">
        <v>-2.98201109809815</v>
      </c>
      <c r="N843" s="9">
        <v>0.97000002861022905</v>
      </c>
      <c r="O843" s="9">
        <v>-2.2491117302466899</v>
      </c>
      <c r="P843" s="9">
        <v>0.97000002861022905</v>
      </c>
      <c r="Q843" s="9">
        <v>-2.2491117302466899</v>
      </c>
      <c r="R843" s="9">
        <v>-5.1013116836547798</v>
      </c>
      <c r="S843" s="9">
        <v>10.526</v>
      </c>
      <c r="T843" s="9">
        <v>7.2032985687255797</v>
      </c>
      <c r="U843" s="9">
        <v>2.10521364212036</v>
      </c>
      <c r="V843" s="9">
        <v>-0.31370162963867099</v>
      </c>
      <c r="W843" s="15">
        <v>-4.1732289658171703E-2</v>
      </c>
    </row>
    <row r="844" spans="1:23" x14ac:dyDescent="0.45">
      <c r="A844" s="8">
        <v>3</v>
      </c>
      <c r="B844" s="7">
        <v>7.40700006484985</v>
      </c>
      <c r="C844" s="7">
        <v>2.4345631599426198</v>
      </c>
      <c r="D844" s="8">
        <v>0.95</v>
      </c>
      <c r="E844" s="8" t="s">
        <v>23</v>
      </c>
      <c r="F844" s="8" t="s">
        <v>26</v>
      </c>
      <c r="G844" s="8">
        <v>10.526</v>
      </c>
      <c r="H844" s="7">
        <v>10.526</v>
      </c>
      <c r="I844" s="8">
        <v>5</v>
      </c>
      <c r="J844" s="7">
        <v>1.0106673240661599</v>
      </c>
      <c r="K844" s="7">
        <v>-2.9368522347997801</v>
      </c>
      <c r="L844" s="7">
        <v>1.0106673240661599</v>
      </c>
      <c r="M844" s="7">
        <v>-2.9368522347997801</v>
      </c>
      <c r="N844" s="9">
        <v>0.97000002861022905</v>
      </c>
      <c r="O844" s="9">
        <v>-2.1924089933792499</v>
      </c>
      <c r="P844" s="9">
        <v>0.97000002861022905</v>
      </c>
      <c r="Q844" s="9">
        <v>-2.1924089933792499</v>
      </c>
      <c r="R844" s="9">
        <v>-5.1779799461364702</v>
      </c>
      <c r="S844" s="9">
        <v>10.526</v>
      </c>
      <c r="T844" s="9">
        <v>7.0930652618408203</v>
      </c>
      <c r="U844" s="9">
        <v>2.0693259239196702</v>
      </c>
      <c r="V844" s="9">
        <v>-0.31393480300903298</v>
      </c>
      <c r="W844" s="15">
        <v>-4.2383529129265199E-2</v>
      </c>
    </row>
    <row r="845" spans="1:23" x14ac:dyDescent="0.45">
      <c r="A845" s="8">
        <v>4</v>
      </c>
      <c r="B845" s="7">
        <v>7.3979997634887598</v>
      </c>
      <c r="C845" s="7">
        <v>2.4316051006317099</v>
      </c>
      <c r="D845" s="8">
        <v>0.95</v>
      </c>
      <c r="E845" s="8" t="s">
        <v>23</v>
      </c>
      <c r="F845" s="8" t="s">
        <v>26</v>
      </c>
      <c r="G845" s="8">
        <v>10.526</v>
      </c>
      <c r="H845" s="7">
        <v>10.526</v>
      </c>
      <c r="I845" s="8">
        <v>5</v>
      </c>
      <c r="J845" s="7">
        <v>1.01072061061859</v>
      </c>
      <c r="K845" s="7">
        <v>-2.9331654267205298</v>
      </c>
      <c r="L845" s="7">
        <v>1.01072061061859</v>
      </c>
      <c r="M845" s="7">
        <v>-2.9331654267205298</v>
      </c>
      <c r="N845" s="9">
        <v>0.96999996900558405</v>
      </c>
      <c r="O845" s="9">
        <v>-2.1877734293275299</v>
      </c>
      <c r="P845" s="9">
        <v>0.96999996900558405</v>
      </c>
      <c r="Q845" s="9">
        <v>-2.1877734293275299</v>
      </c>
      <c r="R845" s="9">
        <v>-5.1842379570007298</v>
      </c>
      <c r="S845" s="9">
        <v>10.526</v>
      </c>
      <c r="T845" s="9">
        <v>7.0840516090393004</v>
      </c>
      <c r="U845" s="9">
        <v>2.0663969516754102</v>
      </c>
      <c r="V845" s="9">
        <v>-0.313948154449462</v>
      </c>
      <c r="W845" s="15">
        <v>-4.2436897064918301E-2</v>
      </c>
    </row>
    <row r="846" spans="1:23" x14ac:dyDescent="0.45">
      <c r="A846" s="8">
        <v>5</v>
      </c>
      <c r="B846" s="7">
        <v>7.5630002021789497</v>
      </c>
      <c r="C846" s="7">
        <v>2.4858379364013601</v>
      </c>
      <c r="D846" s="8">
        <v>0.95</v>
      </c>
      <c r="E846" s="8" t="s">
        <v>23</v>
      </c>
      <c r="F846" s="8" t="s">
        <v>26</v>
      </c>
      <c r="G846" s="8">
        <v>10.526</v>
      </c>
      <c r="H846" s="7">
        <v>10.526</v>
      </c>
      <c r="I846" s="8">
        <v>5</v>
      </c>
      <c r="J846" s="7">
        <v>1.00974440574646</v>
      </c>
      <c r="K846" s="7">
        <v>-3.0009366986754502</v>
      </c>
      <c r="L846" s="7">
        <v>1.00974440574646</v>
      </c>
      <c r="M846" s="7">
        <v>-3.0009366986754502</v>
      </c>
      <c r="N846" s="9">
        <v>0.97000002861022905</v>
      </c>
      <c r="O846" s="9">
        <v>-2.2728530411165901</v>
      </c>
      <c r="P846" s="9">
        <v>0.97000002861022905</v>
      </c>
      <c r="Q846" s="9">
        <v>-2.2728530411165901</v>
      </c>
      <c r="R846" s="9">
        <v>-5.0691461563110298</v>
      </c>
      <c r="S846" s="9">
        <v>10.526</v>
      </c>
      <c r="T846" s="9">
        <v>7.2494401931762598</v>
      </c>
      <c r="U846" s="9">
        <v>2.1202721595764098</v>
      </c>
      <c r="V846" s="9">
        <v>-0.31356000900268499</v>
      </c>
      <c r="W846" s="15">
        <v>-4.14597382811581E-2</v>
      </c>
    </row>
    <row r="847" spans="1:23" x14ac:dyDescent="0.45">
      <c r="A847" s="8">
        <v>6</v>
      </c>
      <c r="B847" s="7">
        <v>7.98600006103515</v>
      </c>
      <c r="C847" s="7">
        <v>2.6248712539672798</v>
      </c>
      <c r="D847" s="8">
        <v>0.95</v>
      </c>
      <c r="E847" s="8" t="s">
        <v>23</v>
      </c>
      <c r="F847" s="8" t="s">
        <v>26</v>
      </c>
      <c r="G847" s="8">
        <v>10.526</v>
      </c>
      <c r="H847" s="7">
        <v>10.526</v>
      </c>
      <c r="I847" s="8">
        <v>5</v>
      </c>
      <c r="J847" s="7">
        <v>1.00722539424896</v>
      </c>
      <c r="K847" s="7">
        <v>-3.1753349084432401</v>
      </c>
      <c r="L847" s="7">
        <v>1.00722539424896</v>
      </c>
      <c r="M847" s="7">
        <v>-3.1753349084432401</v>
      </c>
      <c r="N847" s="9">
        <v>0.97000008821487405</v>
      </c>
      <c r="O847" s="9">
        <v>-2.4920446990590501</v>
      </c>
      <c r="P847" s="9">
        <v>0.97000008821487405</v>
      </c>
      <c r="Q847" s="9">
        <v>-2.4920446990590501</v>
      </c>
      <c r="R847" s="9">
        <v>-4.7702355384826598</v>
      </c>
      <c r="S847" s="9">
        <v>10.526</v>
      </c>
      <c r="T847" s="9">
        <v>7.6751112937927202</v>
      </c>
      <c r="U847" s="9">
        <v>2.2603244781494101</v>
      </c>
      <c r="V847" s="9">
        <v>-0.31088876724243097</v>
      </c>
      <c r="W847" s="15">
        <v>-3.8929221746353597E-2</v>
      </c>
    </row>
    <row r="848" spans="1:23" x14ac:dyDescent="0.45">
      <c r="A848" s="8">
        <v>7</v>
      </c>
      <c r="B848" s="7">
        <v>8.6260004043579102</v>
      </c>
      <c r="C848" s="7">
        <v>2.8352291584014799</v>
      </c>
      <c r="D848" s="8">
        <v>0.95</v>
      </c>
      <c r="E848" s="8" t="s">
        <v>23</v>
      </c>
      <c r="F848" s="8" t="s">
        <v>26</v>
      </c>
      <c r="G848" s="8">
        <v>10.526</v>
      </c>
      <c r="H848" s="7">
        <v>10.526</v>
      </c>
      <c r="I848" s="8">
        <v>5</v>
      </c>
      <c r="J848" s="7">
        <v>1.00336921215057</v>
      </c>
      <c r="K848" s="7">
        <v>-3.4410657682383801</v>
      </c>
      <c r="L848" s="7">
        <v>1.00336921215057</v>
      </c>
      <c r="M848" s="7">
        <v>-3.4410657682383801</v>
      </c>
      <c r="N848" s="9">
        <v>0.97000002861022905</v>
      </c>
      <c r="O848" s="9">
        <v>-2.8266964370335601</v>
      </c>
      <c r="P848" s="9">
        <v>0.97000002861022905</v>
      </c>
      <c r="Q848" s="9">
        <v>-2.8266964370335601</v>
      </c>
      <c r="R848" s="9">
        <v>-4.3071689605712802</v>
      </c>
      <c r="S848" s="9">
        <v>10.526</v>
      </c>
      <c r="T848" s="9">
        <v>8.3238220214843697</v>
      </c>
      <c r="U848" s="9">
        <v>2.4777143001556299</v>
      </c>
      <c r="V848" s="9">
        <v>-0.30217838287353499</v>
      </c>
      <c r="W848" s="15">
        <v>-3.5031111605428697E-2</v>
      </c>
    </row>
    <row r="849" spans="1:23" x14ac:dyDescent="0.45">
      <c r="A849" s="8">
        <v>8</v>
      </c>
      <c r="B849" s="7">
        <v>9.0590000152587802</v>
      </c>
      <c r="C849" s="7">
        <v>2.9775493144989</v>
      </c>
      <c r="D849" s="8">
        <v>0.95</v>
      </c>
      <c r="E849" s="8" t="s">
        <v>23</v>
      </c>
      <c r="F849" s="8" t="s">
        <v>26</v>
      </c>
      <c r="G849" s="8">
        <v>10.526</v>
      </c>
      <c r="H849" s="7">
        <v>10.526</v>
      </c>
      <c r="I849" s="8">
        <v>5</v>
      </c>
      <c r="J849" s="7">
        <v>1.0007287263870199</v>
      </c>
      <c r="K849" s="7">
        <v>-3.6221556424589401</v>
      </c>
      <c r="L849" s="7">
        <v>1.0007287263870199</v>
      </c>
      <c r="M849" s="7">
        <v>-3.6221556424589401</v>
      </c>
      <c r="N849" s="9">
        <v>0.97000002861022905</v>
      </c>
      <c r="O849" s="9">
        <v>-3.0552288056322099</v>
      </c>
      <c r="P849" s="9">
        <v>0.97000002861022905</v>
      </c>
      <c r="Q849" s="9">
        <v>-3.0552288056322099</v>
      </c>
      <c r="R849" s="9">
        <v>-3.98622226715087</v>
      </c>
      <c r="S849" s="9">
        <v>10.526</v>
      </c>
      <c r="T849" s="9">
        <v>8.7659921646118093</v>
      </c>
      <c r="U849" s="9">
        <v>2.6287264823913499</v>
      </c>
      <c r="V849" s="9">
        <v>-0.29300785064697199</v>
      </c>
      <c r="W849" s="15">
        <v>-3.2344392333970198E-2</v>
      </c>
    </row>
    <row r="850" spans="1:23" x14ac:dyDescent="0.45">
      <c r="A850" s="8">
        <v>9</v>
      </c>
      <c r="B850" s="7">
        <v>9.1809997558593697</v>
      </c>
      <c r="C850" s="7">
        <v>3.0176486968994101</v>
      </c>
      <c r="D850" s="8">
        <v>0.95</v>
      </c>
      <c r="E850" s="8" t="s">
        <v>23</v>
      </c>
      <c r="F850" s="8" t="s">
        <v>26</v>
      </c>
      <c r="G850" s="8">
        <v>10.526</v>
      </c>
      <c r="H850" s="7">
        <v>10.526</v>
      </c>
      <c r="I850" s="8">
        <v>5</v>
      </c>
      <c r="J850" s="7">
        <v>0.99997991323471003</v>
      </c>
      <c r="K850" s="7">
        <v>-3.67336925506457</v>
      </c>
      <c r="L850" s="7">
        <v>0.99997991323471003</v>
      </c>
      <c r="M850" s="7">
        <v>-3.67336925506457</v>
      </c>
      <c r="N850" s="9">
        <v>0.97000002861022905</v>
      </c>
      <c r="O850" s="9">
        <v>-3.1199354570578701</v>
      </c>
      <c r="P850" s="9">
        <v>0.97000002861022905</v>
      </c>
      <c r="Q850" s="9">
        <v>-3.1199354570578701</v>
      </c>
      <c r="R850" s="9">
        <v>-3.8946297168731601</v>
      </c>
      <c r="S850" s="9">
        <v>10.526</v>
      </c>
      <c r="T850" s="9">
        <v>8.8910636901855398</v>
      </c>
      <c r="U850" s="9">
        <v>2.6718716621398899</v>
      </c>
      <c r="V850" s="9">
        <v>-0.28993606567382801</v>
      </c>
      <c r="W850" s="15">
        <v>-3.1580010171418302E-2</v>
      </c>
    </row>
    <row r="851" spans="1:23" x14ac:dyDescent="0.45">
      <c r="A851" s="8">
        <v>10</v>
      </c>
      <c r="B851" s="7">
        <v>9.2299995422363192</v>
      </c>
      <c r="C851" s="7">
        <v>3.0337543487548801</v>
      </c>
      <c r="D851" s="8">
        <v>0.95</v>
      </c>
      <c r="E851" s="8" t="s">
        <v>23</v>
      </c>
      <c r="F851" s="8" t="s">
        <v>26</v>
      </c>
      <c r="G851" s="8">
        <v>10.526</v>
      </c>
      <c r="H851" s="7">
        <v>10.515473999999999</v>
      </c>
      <c r="I851" s="8">
        <v>5</v>
      </c>
      <c r="J851" s="7">
        <v>0.99967861175537098</v>
      </c>
      <c r="K851" s="7">
        <v>-3.6939652637949498</v>
      </c>
      <c r="L851" s="7">
        <v>0.99967861175537098</v>
      </c>
      <c r="M851" s="7">
        <v>-3.6939652637949498</v>
      </c>
      <c r="N851" s="9">
        <v>0.97000002861022905</v>
      </c>
      <c r="O851" s="9">
        <v>-3.1459638141021098</v>
      </c>
      <c r="P851" s="9">
        <v>0.97000002861022905</v>
      </c>
      <c r="Q851" s="9">
        <v>-3.1459638141021098</v>
      </c>
      <c r="R851" s="9">
        <v>-3.85770535469055</v>
      </c>
      <c r="S851" s="9">
        <v>10.515473999999999</v>
      </c>
      <c r="T851" s="9">
        <v>8.9413595199584908</v>
      </c>
      <c r="U851" s="9">
        <v>2.6892752647399898</v>
      </c>
      <c r="V851" s="9">
        <v>-0.28864002227783198</v>
      </c>
      <c r="W851" s="15">
        <v>-3.1271943292848499E-2</v>
      </c>
    </row>
    <row r="852" spans="1:23" x14ac:dyDescent="0.45">
      <c r="A852" s="8">
        <v>11</v>
      </c>
      <c r="B852" s="7">
        <v>9.2609996795654297</v>
      </c>
      <c r="C852" s="7">
        <v>3.0439434051513601</v>
      </c>
      <c r="D852" s="8">
        <v>0.95</v>
      </c>
      <c r="E852" s="8" t="s">
        <v>23</v>
      </c>
      <c r="F852" s="8" t="s">
        <v>26</v>
      </c>
      <c r="G852" s="8">
        <v>10.526</v>
      </c>
      <c r="H852" s="7">
        <v>10.483896</v>
      </c>
      <c r="I852" s="8">
        <v>5</v>
      </c>
      <c r="J852" s="7">
        <v>0.99948793649673395</v>
      </c>
      <c r="K852" s="7">
        <v>-3.7070032412576599</v>
      </c>
      <c r="L852" s="7">
        <v>0.99948793649673395</v>
      </c>
      <c r="M852" s="7">
        <v>-3.7070032412576599</v>
      </c>
      <c r="N852" s="9">
        <v>0.97000002861022905</v>
      </c>
      <c r="O852" s="9">
        <v>-3.1624418590582102</v>
      </c>
      <c r="P852" s="9">
        <v>0.97000002861022905</v>
      </c>
      <c r="Q852" s="9">
        <v>-3.1624418590582102</v>
      </c>
      <c r="R852" s="9">
        <v>-3.8343038558959899</v>
      </c>
      <c r="S852" s="9">
        <v>10.483896</v>
      </c>
      <c r="T852" s="9">
        <v>8.9731950759887695</v>
      </c>
      <c r="U852" s="9">
        <v>2.70030665397644</v>
      </c>
      <c r="V852" s="9">
        <v>-0.28780460357665999</v>
      </c>
      <c r="W852" s="15">
        <v>-3.10770557752751E-2</v>
      </c>
    </row>
    <row r="853" spans="1:23" x14ac:dyDescent="0.45">
      <c r="A853" s="8">
        <v>12</v>
      </c>
      <c r="B853" s="7">
        <v>9.2919998168945295</v>
      </c>
      <c r="C853" s="7">
        <v>3.0541326999664302</v>
      </c>
      <c r="D853" s="8">
        <v>0.95</v>
      </c>
      <c r="E853" s="8" t="s">
        <v>23</v>
      </c>
      <c r="F853" s="8" t="s">
        <v>26</v>
      </c>
      <c r="G853" s="8">
        <v>10.526</v>
      </c>
      <c r="H853" s="7">
        <v>10.452318</v>
      </c>
      <c r="I853" s="8">
        <v>5</v>
      </c>
      <c r="J853" s="7">
        <v>0.99929702281951904</v>
      </c>
      <c r="K853" s="7">
        <v>-3.7200471951359502</v>
      </c>
      <c r="L853" s="7">
        <v>0.99929702281951904</v>
      </c>
      <c r="M853" s="7">
        <v>-3.7200471951359502</v>
      </c>
      <c r="N853" s="9">
        <v>0.97000008821487405</v>
      </c>
      <c r="O853" s="9">
        <v>-3.17892908208109</v>
      </c>
      <c r="P853" s="9">
        <v>0.97000008821487405</v>
      </c>
      <c r="Q853" s="9">
        <v>-3.17892908208109</v>
      </c>
      <c r="R853" s="9">
        <v>-3.8108494281768799</v>
      </c>
      <c r="S853" s="9">
        <v>10.452318</v>
      </c>
      <c r="T853" s="9">
        <v>9.0050468444824201</v>
      </c>
      <c r="U853" s="9">
        <v>2.7113580703735298</v>
      </c>
      <c r="V853" s="9">
        <v>-0.28695297241210899</v>
      </c>
      <c r="W853" s="15">
        <v>-3.0881723855652299E-2</v>
      </c>
    </row>
    <row r="854" spans="1:23" x14ac:dyDescent="0.45">
      <c r="A854" s="8">
        <v>13</v>
      </c>
      <c r="B854" s="7">
        <v>9.3219995498657209</v>
      </c>
      <c r="C854" s="7">
        <v>3.06399321556091</v>
      </c>
      <c r="D854" s="8">
        <v>0.95</v>
      </c>
      <c r="E854" s="8" t="s">
        <v>23</v>
      </c>
      <c r="F854" s="8" t="s">
        <v>26</v>
      </c>
      <c r="G854" s="8">
        <v>10.526</v>
      </c>
      <c r="H854" s="7">
        <v>10.452318</v>
      </c>
      <c r="I854" s="8">
        <v>5</v>
      </c>
      <c r="J854" s="7">
        <v>0.999112248420715</v>
      </c>
      <c r="K854" s="7">
        <v>-3.7326757881317998</v>
      </c>
      <c r="L854" s="7">
        <v>0.999112248420715</v>
      </c>
      <c r="M854" s="7">
        <v>-3.7326757881317998</v>
      </c>
      <c r="N854" s="9">
        <v>0.97000002861022905</v>
      </c>
      <c r="O854" s="9">
        <v>-3.19489336874119</v>
      </c>
      <c r="P854" s="9">
        <v>0.97000002861022905</v>
      </c>
      <c r="Q854" s="9">
        <v>-3.19489336874119</v>
      </c>
      <c r="R854" s="9">
        <v>-3.7881388664245601</v>
      </c>
      <c r="S854" s="9">
        <v>10.452318</v>
      </c>
      <c r="T854" s="9">
        <v>9.0358819961547798</v>
      </c>
      <c r="U854" s="9">
        <v>2.7220661640167201</v>
      </c>
      <c r="V854" s="9">
        <v>-0.286117553710937</v>
      </c>
      <c r="W854" s="15">
        <v>-3.0692723399140101E-2</v>
      </c>
    </row>
    <row r="855" spans="1:23" x14ac:dyDescent="0.45">
      <c r="A855" s="8">
        <v>14</v>
      </c>
      <c r="B855" s="7">
        <v>9.3380002975463796</v>
      </c>
      <c r="C855" s="7">
        <v>3.06925225257873</v>
      </c>
      <c r="D855" s="8">
        <v>0.95</v>
      </c>
      <c r="E855" s="8" t="s">
        <v>23</v>
      </c>
      <c r="F855" s="8" t="s">
        <v>26</v>
      </c>
      <c r="G855" s="8">
        <v>10.526</v>
      </c>
      <c r="H855" s="7">
        <v>10.473369999999999</v>
      </c>
      <c r="I855" s="8">
        <v>5</v>
      </c>
      <c r="J855" s="7">
        <v>0.99901354312896695</v>
      </c>
      <c r="K855" s="7">
        <v>-3.7394137698052798</v>
      </c>
      <c r="L855" s="7">
        <v>0.99901354312896695</v>
      </c>
      <c r="M855" s="7">
        <v>-3.7394137698052798</v>
      </c>
      <c r="N855" s="9">
        <v>0.97000002861022905</v>
      </c>
      <c r="O855" s="9">
        <v>-3.2034114684822401</v>
      </c>
      <c r="P855" s="9">
        <v>0.97000002861022905</v>
      </c>
      <c r="Q855" s="9">
        <v>-3.2034114684822401</v>
      </c>
      <c r="R855" s="9">
        <v>-3.7760124206542902</v>
      </c>
      <c r="S855" s="9">
        <v>10.473369999999999</v>
      </c>
      <c r="T855" s="9">
        <v>9.0523357391357404</v>
      </c>
      <c r="U855" s="9">
        <v>2.7277853488922101</v>
      </c>
      <c r="V855" s="9">
        <v>-0.28566455841064398</v>
      </c>
      <c r="W855" s="15">
        <v>-3.05916201872155E-2</v>
      </c>
    </row>
    <row r="856" spans="1:23" x14ac:dyDescent="0.45">
      <c r="A856" s="8">
        <v>15</v>
      </c>
      <c r="B856" s="7">
        <v>9.4040002822875906</v>
      </c>
      <c r="C856" s="7">
        <v>3.0909452438354399</v>
      </c>
      <c r="D856" s="8">
        <v>0.95</v>
      </c>
      <c r="E856" s="8" t="s">
        <v>23</v>
      </c>
      <c r="F856" s="8" t="s">
        <v>26</v>
      </c>
      <c r="G856" s="8">
        <v>10.526</v>
      </c>
      <c r="H856" s="7">
        <v>10.504948000000001</v>
      </c>
      <c r="I856" s="8">
        <v>5</v>
      </c>
      <c r="J856" s="7">
        <v>0.99860626459121704</v>
      </c>
      <c r="K856" s="7">
        <v>-3.7672233121341399</v>
      </c>
      <c r="L856" s="7">
        <v>0.99860626459121704</v>
      </c>
      <c r="M856" s="7">
        <v>-3.7672233121341399</v>
      </c>
      <c r="N856" s="9">
        <v>0.97000002861022905</v>
      </c>
      <c r="O856" s="9">
        <v>-3.23857328262828</v>
      </c>
      <c r="P856" s="9">
        <v>0.97000002861022905</v>
      </c>
      <c r="Q856" s="9">
        <v>-3.23857328262828</v>
      </c>
      <c r="R856" s="9">
        <v>-3.7258982658386199</v>
      </c>
      <c r="S856" s="9">
        <v>10.504948000000001</v>
      </c>
      <c r="T856" s="9">
        <v>9.1202373504638601</v>
      </c>
      <c r="U856" s="9">
        <v>2.75142478942871</v>
      </c>
      <c r="V856" s="9">
        <v>-0.28376293182373002</v>
      </c>
      <c r="W856" s="15">
        <v>-3.0174704732644098E-2</v>
      </c>
    </row>
    <row r="857" spans="1:23" x14ac:dyDescent="0.45">
      <c r="A857" s="8">
        <v>16</v>
      </c>
      <c r="B857" s="7">
        <v>9.5939998626708896</v>
      </c>
      <c r="C857" s="7">
        <v>3.1533951759338299</v>
      </c>
      <c r="D857" s="8">
        <v>0.95</v>
      </c>
      <c r="E857" s="8" t="s">
        <v>23</v>
      </c>
      <c r="F857" s="8" t="s">
        <v>26</v>
      </c>
      <c r="G857" s="8">
        <v>10.526</v>
      </c>
      <c r="H857" s="7">
        <v>10.515473999999999</v>
      </c>
      <c r="I857" s="8">
        <v>5</v>
      </c>
      <c r="J857" s="7">
        <v>0.99743044376373202</v>
      </c>
      <c r="K857" s="7">
        <v>-3.8474242478236498</v>
      </c>
      <c r="L857" s="7">
        <v>0.99743044376373202</v>
      </c>
      <c r="M857" s="7">
        <v>-3.8474242478236498</v>
      </c>
      <c r="N857" s="9">
        <v>0.97000008821487405</v>
      </c>
      <c r="O857" s="9">
        <v>-3.3400306209691601</v>
      </c>
      <c r="P857" s="9">
        <v>0.97000008821487405</v>
      </c>
      <c r="Q857" s="9">
        <v>-3.3400306209691601</v>
      </c>
      <c r="R857" s="9">
        <v>-3.5807571411132799</v>
      </c>
      <c r="S857" s="9">
        <v>10.515473999999999</v>
      </c>
      <c r="T857" s="9">
        <v>9.3160772323608398</v>
      </c>
      <c r="U857" s="9">
        <v>2.81992506980896</v>
      </c>
      <c r="V857" s="9">
        <v>-0.27792263031005798</v>
      </c>
      <c r="W857" s="15">
        <v>-2.8968379642303501E-2</v>
      </c>
    </row>
    <row r="858" spans="1:23" x14ac:dyDescent="0.45">
      <c r="A858" s="8">
        <v>17</v>
      </c>
      <c r="B858" s="7">
        <v>9.8830003738403303</v>
      </c>
      <c r="C858" s="7">
        <v>3.2483849525451598</v>
      </c>
      <c r="D858" s="8">
        <v>0.95</v>
      </c>
      <c r="E858" s="8" t="s">
        <v>23</v>
      </c>
      <c r="F858" s="8" t="s">
        <v>26</v>
      </c>
      <c r="G858" s="8">
        <v>10.526</v>
      </c>
      <c r="H858" s="7">
        <v>10.526</v>
      </c>
      <c r="I858" s="8">
        <v>5</v>
      </c>
      <c r="J858" s="7">
        <v>0.99563211202621404</v>
      </c>
      <c r="K858" s="7">
        <v>-3.9698302034138102</v>
      </c>
      <c r="L858" s="7">
        <v>0.99563211202621404</v>
      </c>
      <c r="M858" s="7">
        <v>-3.9698302034138102</v>
      </c>
      <c r="N858" s="9">
        <v>0.97000002861022905</v>
      </c>
      <c r="O858" s="9">
        <v>-3.4950234093663801</v>
      </c>
      <c r="P858" s="9">
        <v>0.97000002861022905</v>
      </c>
      <c r="Q858" s="9">
        <v>-3.4950234093663801</v>
      </c>
      <c r="R858" s="9">
        <v>-3.3575251102447501</v>
      </c>
      <c r="S858" s="9">
        <v>10.526</v>
      </c>
      <c r="T858" s="9">
        <v>9.614990234375</v>
      </c>
      <c r="U858" s="9">
        <v>2.92541480064392</v>
      </c>
      <c r="V858" s="9">
        <v>-0.26801013946533198</v>
      </c>
      <c r="W858" s="15">
        <v>-2.71182970077323E-2</v>
      </c>
    </row>
    <row r="859" spans="1:23" x14ac:dyDescent="0.45">
      <c r="A859" s="8">
        <v>18</v>
      </c>
      <c r="B859" s="7">
        <v>10</v>
      </c>
      <c r="C859" s="7">
        <v>3.2868411540985099</v>
      </c>
      <c r="D859" s="8">
        <v>0.95</v>
      </c>
      <c r="E859" s="8" t="s">
        <v>23</v>
      </c>
      <c r="F859" s="8" t="s">
        <v>26</v>
      </c>
      <c r="G859" s="8">
        <v>10.526</v>
      </c>
      <c r="H859" s="7">
        <v>10.526</v>
      </c>
      <c r="I859" s="8">
        <v>5</v>
      </c>
      <c r="J859" s="7">
        <v>0.99490052461624101</v>
      </c>
      <c r="K859" s="7">
        <v>-4.0195270871239899</v>
      </c>
      <c r="L859" s="7">
        <v>0.99490052461624101</v>
      </c>
      <c r="M859" s="7">
        <v>-4.0195270871239899</v>
      </c>
      <c r="N859" s="9">
        <v>0.97000002861022905</v>
      </c>
      <c r="O859" s="9">
        <v>-3.5580052245685398</v>
      </c>
      <c r="P859" s="9">
        <v>0.97000002861022905</v>
      </c>
      <c r="Q859" s="9">
        <v>-3.5580052245685398</v>
      </c>
      <c r="R859" s="9">
        <v>-3.2662584781646702</v>
      </c>
      <c r="S859" s="9">
        <v>10.526</v>
      </c>
      <c r="T859" s="9">
        <v>9.7363624572753906</v>
      </c>
      <c r="U859" s="9">
        <v>2.9685781002044598</v>
      </c>
      <c r="V859" s="9">
        <v>-0.26363754272460899</v>
      </c>
      <c r="W859" s="15">
        <v>-2.6363754272460901E-2</v>
      </c>
    </row>
    <row r="860" spans="1:23" x14ac:dyDescent="0.45">
      <c r="A860" s="8">
        <v>19</v>
      </c>
      <c r="B860" s="7">
        <v>9.9659996032714808</v>
      </c>
      <c r="C860" s="7">
        <v>3.2756657600402801</v>
      </c>
      <c r="D860" s="8">
        <v>0.95</v>
      </c>
      <c r="E860" s="8" t="s">
        <v>23</v>
      </c>
      <c r="F860" s="8" t="s">
        <v>26</v>
      </c>
      <c r="G860" s="8">
        <v>10.526</v>
      </c>
      <c r="H860" s="7">
        <v>10.526</v>
      </c>
      <c r="I860" s="8">
        <v>5</v>
      </c>
      <c r="J860" s="7">
        <v>0.99511325359344405</v>
      </c>
      <c r="K860" s="7">
        <v>-4.0050731260569297</v>
      </c>
      <c r="L860" s="7">
        <v>0.99511325359344405</v>
      </c>
      <c r="M860" s="7">
        <v>-4.0050731260569297</v>
      </c>
      <c r="N860" s="9">
        <v>0.97000002861022905</v>
      </c>
      <c r="O860" s="9">
        <v>-3.5396892183798498</v>
      </c>
      <c r="P860" s="9">
        <v>0.97000002861022905</v>
      </c>
      <c r="Q860" s="9">
        <v>-3.5396892183798498</v>
      </c>
      <c r="R860" s="9">
        <v>-3.2928385734558101</v>
      </c>
      <c r="S860" s="9">
        <v>10.526</v>
      </c>
      <c r="T860" s="9">
        <v>9.7010707855224592</v>
      </c>
      <c r="U860" s="9">
        <v>2.9560084342956499</v>
      </c>
      <c r="V860" s="9">
        <v>-0.26492881774902299</v>
      </c>
      <c r="W860" s="15">
        <v>-2.6583265933710899E-2</v>
      </c>
    </row>
    <row r="861" spans="1:23" x14ac:dyDescent="0.45">
      <c r="A861" s="8">
        <v>20</v>
      </c>
      <c r="B861" s="7">
        <v>9.8570003509521396</v>
      </c>
      <c r="C861" s="7">
        <v>3.2398390769958398</v>
      </c>
      <c r="D861" s="8">
        <v>0.95</v>
      </c>
      <c r="E861" s="8" t="s">
        <v>23</v>
      </c>
      <c r="F861" s="8" t="s">
        <v>26</v>
      </c>
      <c r="G861" s="8">
        <v>10.526</v>
      </c>
      <c r="H861" s="7">
        <v>10.526</v>
      </c>
      <c r="I861" s="8">
        <v>5</v>
      </c>
      <c r="J861" s="7">
        <v>0.995794236660003</v>
      </c>
      <c r="K861" s="7">
        <v>-3.9587913369607901</v>
      </c>
      <c r="L861" s="7">
        <v>0.995794236660003</v>
      </c>
      <c r="M861" s="7">
        <v>-3.9587913369607901</v>
      </c>
      <c r="N861" s="9">
        <v>0.96999996900558405</v>
      </c>
      <c r="O861" s="9">
        <v>-3.48104670777164</v>
      </c>
      <c r="P861" s="9">
        <v>0.96999996900558405</v>
      </c>
      <c r="Q861" s="9">
        <v>-3.48104670777164</v>
      </c>
      <c r="R861" s="9">
        <v>-3.3777282238006499</v>
      </c>
      <c r="S861" s="9">
        <v>10.526</v>
      </c>
      <c r="T861" s="9">
        <v>9.5880460739135707</v>
      </c>
      <c r="U861" s="9">
        <v>2.91586089134216</v>
      </c>
      <c r="V861" s="9">
        <v>-0.268954277038574</v>
      </c>
      <c r="W861" s="15">
        <v>-2.72856109833245E-2</v>
      </c>
    </row>
    <row r="862" spans="1:23" x14ac:dyDescent="0.45">
      <c r="A862" s="8">
        <v>21</v>
      </c>
      <c r="B862" s="7">
        <v>9.6199998855590803</v>
      </c>
      <c r="C862" s="7">
        <v>3.1619410514831499</v>
      </c>
      <c r="D862" s="8">
        <v>0.95</v>
      </c>
      <c r="E862" s="8" t="s">
        <v>23</v>
      </c>
      <c r="F862" s="8" t="s">
        <v>26</v>
      </c>
      <c r="G862" s="8">
        <v>10.526</v>
      </c>
      <c r="H862" s="7">
        <v>10.526</v>
      </c>
      <c r="I862" s="8">
        <v>5</v>
      </c>
      <c r="J862" s="7">
        <v>0.99726903438568104</v>
      </c>
      <c r="K862" s="7">
        <v>-3.8584076189891898</v>
      </c>
      <c r="L862" s="7">
        <v>0.99726903438568104</v>
      </c>
      <c r="M862" s="7">
        <v>-3.8584076189891898</v>
      </c>
      <c r="N862" s="9">
        <v>0.97000002861022905</v>
      </c>
      <c r="O862" s="9">
        <v>-3.3539417954359898</v>
      </c>
      <c r="P862" s="9">
        <v>0.97000002861022905</v>
      </c>
      <c r="Q862" s="9">
        <v>-3.3539417954359898</v>
      </c>
      <c r="R862" s="9">
        <v>-3.56079721450805</v>
      </c>
      <c r="S862" s="9">
        <v>10.526</v>
      </c>
      <c r="T862" s="9">
        <v>9.3429183959960902</v>
      </c>
      <c r="U862" s="9">
        <v>2.82935142517089</v>
      </c>
      <c r="V862" s="9">
        <v>-0.277081489562988</v>
      </c>
      <c r="W862" s="15">
        <v>-2.8802649985362701E-2</v>
      </c>
    </row>
    <row r="863" spans="1:23" x14ac:dyDescent="0.45">
      <c r="A863" s="8">
        <v>22</v>
      </c>
      <c r="B863" s="7">
        <v>9.1389999389648402</v>
      </c>
      <c r="C863" s="7">
        <v>3.0038440227508501</v>
      </c>
      <c r="D863" s="8">
        <v>0.95</v>
      </c>
      <c r="E863" s="8" t="s">
        <v>23</v>
      </c>
      <c r="F863" s="8" t="s">
        <v>26</v>
      </c>
      <c r="G863" s="8">
        <v>10.526</v>
      </c>
      <c r="H863" s="7">
        <v>10.526</v>
      </c>
      <c r="I863" s="8">
        <v>5</v>
      </c>
      <c r="J863" s="7">
        <v>1.00023770332336</v>
      </c>
      <c r="K863" s="7">
        <v>-3.6557110814759102</v>
      </c>
      <c r="L863" s="7">
        <v>1.00023770332336</v>
      </c>
      <c r="M863" s="7">
        <v>-3.6557110814759102</v>
      </c>
      <c r="N863" s="9">
        <v>0.97000002861022905</v>
      </c>
      <c r="O863" s="9">
        <v>-3.0976444941818699</v>
      </c>
      <c r="P863" s="9">
        <v>0.97000002861022905</v>
      </c>
      <c r="Q863" s="9">
        <v>-3.0976444941818699</v>
      </c>
      <c r="R863" s="9">
        <v>-3.9262275695800701</v>
      </c>
      <c r="S863" s="9">
        <v>10.526</v>
      </c>
      <c r="T863" s="9">
        <v>8.8479843139648402</v>
      </c>
      <c r="U863" s="9">
        <v>2.6569907665252601</v>
      </c>
      <c r="V863" s="9">
        <v>-0.291015625</v>
      </c>
      <c r="W863" s="15">
        <v>-3.1843268075671102E-2</v>
      </c>
    </row>
    <row r="864" spans="1:23" x14ac:dyDescent="0.45">
      <c r="A864" s="8">
        <v>23</v>
      </c>
      <c r="B864" s="7">
        <v>8.5469999313354492</v>
      </c>
      <c r="C864" s="7">
        <v>2.8092629909515301</v>
      </c>
      <c r="D864" s="8">
        <v>0.95</v>
      </c>
      <c r="E864" s="8" t="s">
        <v>23</v>
      </c>
      <c r="F864" s="8" t="s">
        <v>26</v>
      </c>
      <c r="G864" s="8">
        <v>10.526</v>
      </c>
      <c r="H864" s="7">
        <v>10.526</v>
      </c>
      <c r="I864" s="8">
        <v>5</v>
      </c>
      <c r="J864" s="7">
        <v>1.0038474798202499</v>
      </c>
      <c r="K864" s="7">
        <v>-3.4080983658252602</v>
      </c>
      <c r="L864" s="7">
        <v>1.0038474798202499</v>
      </c>
      <c r="M864" s="7">
        <v>-3.4080983658252602</v>
      </c>
      <c r="N864" s="9">
        <v>0.97000002861022905</v>
      </c>
      <c r="O864" s="9">
        <v>-2.7851904443117199</v>
      </c>
      <c r="P864" s="9">
        <v>0.97000002861022905</v>
      </c>
      <c r="Q864" s="9">
        <v>-2.7851904443117199</v>
      </c>
      <c r="R864" s="9">
        <v>-4.3650541305541903</v>
      </c>
      <c r="S864" s="9">
        <v>10.526</v>
      </c>
      <c r="T864" s="9">
        <v>8.2434434890746999</v>
      </c>
      <c r="U864" s="9">
        <v>2.45051765441894</v>
      </c>
      <c r="V864" s="9">
        <v>-0.30355644226074202</v>
      </c>
      <c r="W864" s="15">
        <v>-3.5516139545974199E-2</v>
      </c>
    </row>
    <row r="865" spans="1:23" x14ac:dyDescent="0.45">
      <c r="A865" s="8">
        <v>24</v>
      </c>
      <c r="B865" s="7">
        <v>8.0469999313354492</v>
      </c>
      <c r="C865" s="7">
        <v>2.6449210643768302</v>
      </c>
      <c r="D865" s="8">
        <v>0.95</v>
      </c>
      <c r="E865" s="8" t="s">
        <v>23</v>
      </c>
      <c r="F865" s="8" t="s">
        <v>26</v>
      </c>
      <c r="G865" s="8">
        <v>10.526</v>
      </c>
      <c r="H865" s="7">
        <v>10.526</v>
      </c>
      <c r="I865" s="8">
        <v>5</v>
      </c>
      <c r="J865" s="7">
        <v>1.0068595409393299</v>
      </c>
      <c r="K865" s="7">
        <v>-3.2005227253255901</v>
      </c>
      <c r="L865" s="7">
        <v>1.0068595409393299</v>
      </c>
      <c r="M865" s="7">
        <v>-3.2005227253255901</v>
      </c>
      <c r="N865" s="9">
        <v>0.97000002861022905</v>
      </c>
      <c r="O865" s="9">
        <v>-2.5237858690623098</v>
      </c>
      <c r="P865" s="9">
        <v>0.97000002861022905</v>
      </c>
      <c r="Q865" s="9">
        <v>-2.5237858690623098</v>
      </c>
      <c r="R865" s="9">
        <v>-4.72666263580322</v>
      </c>
      <c r="S865" s="9">
        <v>10.526</v>
      </c>
      <c r="T865" s="9">
        <v>7.7367024421691797</v>
      </c>
      <c r="U865" s="9">
        <v>2.2807595729827801</v>
      </c>
      <c r="V865" s="9">
        <v>-0.31029748916625899</v>
      </c>
      <c r="W865" s="15">
        <v>-3.8560642700883399E-2</v>
      </c>
    </row>
    <row r="866" spans="1:23" x14ac:dyDescent="0.45">
      <c r="A866" s="8">
        <v>1</v>
      </c>
      <c r="B866" s="7">
        <v>7.7160000801086399</v>
      </c>
      <c r="C866" s="7">
        <v>1.56680071353912</v>
      </c>
      <c r="D866" s="8">
        <v>0.98</v>
      </c>
      <c r="E866" s="8" t="s">
        <v>23</v>
      </c>
      <c r="F866" s="8" t="s">
        <v>24</v>
      </c>
      <c r="G866" s="8">
        <v>5.2629999999999999</v>
      </c>
      <c r="H866" s="7">
        <v>5.2629999999999999</v>
      </c>
      <c r="I866" s="8">
        <v>3</v>
      </c>
      <c r="J866" s="7">
        <v>1.0427435636520299</v>
      </c>
      <c r="K866" s="7">
        <v>-1.07536985822308</v>
      </c>
      <c r="L866" s="7">
        <v>1.0168260335922199</v>
      </c>
      <c r="M866" s="7">
        <v>-3.1788806304262498</v>
      </c>
      <c r="N866" s="9">
        <v>1.02934193611145</v>
      </c>
      <c r="O866" s="9">
        <v>-0.94449147978235004</v>
      </c>
      <c r="P866" s="9">
        <v>1.0038368701934799</v>
      </c>
      <c r="Q866" s="9">
        <v>-3.0650747368478699</v>
      </c>
      <c r="R866" s="9">
        <v>-5.26300001144409</v>
      </c>
      <c r="S866" s="9">
        <v>5.2629999999999999</v>
      </c>
      <c r="T866" s="9">
        <v>7.6119976043701101</v>
      </c>
      <c r="U866" s="9">
        <v>1.49194872379302</v>
      </c>
      <c r="V866" s="9">
        <v>-0.104002475738525</v>
      </c>
      <c r="W866" s="15">
        <v>-1.34788069801395E-2</v>
      </c>
    </row>
    <row r="867" spans="1:23" x14ac:dyDescent="0.45">
      <c r="A867" s="8">
        <v>2</v>
      </c>
      <c r="B867" s="7">
        <v>7.5170001983642498</v>
      </c>
      <c r="C867" s="7">
        <v>1.5263919830322199</v>
      </c>
      <c r="D867" s="8">
        <v>0.98</v>
      </c>
      <c r="E867" s="8" t="s">
        <v>23</v>
      </c>
      <c r="F867" s="8" t="s">
        <v>24</v>
      </c>
      <c r="G867" s="8">
        <v>5.2629999999999999</v>
      </c>
      <c r="H867" s="7">
        <v>5.2629999999999999</v>
      </c>
      <c r="I867" s="8">
        <v>3</v>
      </c>
      <c r="J867" s="7">
        <v>1.0429888963699301</v>
      </c>
      <c r="K867" s="7">
        <v>-1.0477475057677501</v>
      </c>
      <c r="L867" s="7">
        <v>1.0177798271179199</v>
      </c>
      <c r="M867" s="7">
        <v>-3.0945211767139198</v>
      </c>
      <c r="N867" s="9">
        <v>1.0295865535736</v>
      </c>
      <c r="O867" s="9">
        <v>-0.91705247521910804</v>
      </c>
      <c r="P867" s="9">
        <v>1.00478243827819</v>
      </c>
      <c r="Q867" s="9">
        <v>-2.9805528526979601</v>
      </c>
      <c r="R867" s="9">
        <v>-5.26300001144409</v>
      </c>
      <c r="S867" s="9">
        <v>5.2629999999999999</v>
      </c>
      <c r="T867" s="9">
        <v>7.41570568084716</v>
      </c>
      <c r="U867" s="9">
        <v>1.45361328125</v>
      </c>
      <c r="V867" s="9">
        <v>-0.101294517517089</v>
      </c>
      <c r="W867" s="15">
        <v>-1.3475391092730301E-2</v>
      </c>
    </row>
    <row r="868" spans="1:23" x14ac:dyDescent="0.45">
      <c r="A868" s="8">
        <v>3</v>
      </c>
      <c r="B868" s="7">
        <v>7.40700006484985</v>
      </c>
      <c r="C868" s="7">
        <v>1.50405550003051</v>
      </c>
      <c r="D868" s="8">
        <v>0.98</v>
      </c>
      <c r="E868" s="8" t="s">
        <v>23</v>
      </c>
      <c r="F868" s="8" t="s">
        <v>24</v>
      </c>
      <c r="G868" s="8">
        <v>5.2629999999999999</v>
      </c>
      <c r="H868" s="7">
        <v>5.2629999999999999</v>
      </c>
      <c r="I868" s="8">
        <v>3</v>
      </c>
      <c r="J868" s="7">
        <v>1.0431250333786</v>
      </c>
      <c r="K868" s="7">
        <v>-1.03247797741819</v>
      </c>
      <c r="L868" s="7">
        <v>1.0183089971542301</v>
      </c>
      <c r="M868" s="7">
        <v>-3.0480056670801301</v>
      </c>
      <c r="N868" s="9">
        <v>1.0297211408615099</v>
      </c>
      <c r="O868" s="9">
        <v>-0.90189596515692705</v>
      </c>
      <c r="P868" s="9">
        <v>1.00530350208282</v>
      </c>
      <c r="Q868" s="9">
        <v>-2.9339024468269201</v>
      </c>
      <c r="R868" s="9">
        <v>-5.26300001144409</v>
      </c>
      <c r="S868" s="9">
        <v>5.2629999999999999</v>
      </c>
      <c r="T868" s="9">
        <v>7.3071746826171804</v>
      </c>
      <c r="U868" s="9">
        <v>1.43239974975585</v>
      </c>
      <c r="V868" s="9">
        <v>-9.9825382232666002E-2</v>
      </c>
      <c r="W868" s="15">
        <v>-1.34771677276459E-2</v>
      </c>
    </row>
    <row r="869" spans="1:23" x14ac:dyDescent="0.45">
      <c r="A869" s="8">
        <v>4</v>
      </c>
      <c r="B869" s="7">
        <v>7.3979997634887598</v>
      </c>
      <c r="C869" s="7">
        <v>1.5022280216217001</v>
      </c>
      <c r="D869" s="8">
        <v>0.98</v>
      </c>
      <c r="E869" s="8" t="s">
        <v>23</v>
      </c>
      <c r="F869" s="8" t="s">
        <v>24</v>
      </c>
      <c r="G869" s="8">
        <v>5.2629999999999999</v>
      </c>
      <c r="H869" s="7">
        <v>5.2629999999999999</v>
      </c>
      <c r="I869" s="8">
        <v>3</v>
      </c>
      <c r="J869" s="7">
        <v>1.04313600063323</v>
      </c>
      <c r="K869" s="7">
        <v>-1.0312292267282299</v>
      </c>
      <c r="L869" s="7">
        <v>1.0183523893356301</v>
      </c>
      <c r="M869" s="7">
        <v>-3.04420210545375</v>
      </c>
      <c r="N869" s="9">
        <v>1.0297321081161499</v>
      </c>
      <c r="O869" s="9">
        <v>-0.900656072368621</v>
      </c>
      <c r="P869" s="9">
        <v>1.0053460597991899</v>
      </c>
      <c r="Q869" s="9">
        <v>-2.9300869323693899</v>
      </c>
      <c r="R869" s="9">
        <v>-5.26300001144409</v>
      </c>
      <c r="S869" s="9">
        <v>5.2629999999999999</v>
      </c>
      <c r="T869" s="9">
        <v>7.2982935905456499</v>
      </c>
      <c r="U869" s="9">
        <v>1.43066322803497</v>
      </c>
      <c r="V869" s="9">
        <v>-9.9706172943115207E-2</v>
      </c>
      <c r="W869" s="15">
        <v>-1.34774501393192E-2</v>
      </c>
    </row>
    <row r="870" spans="1:23" x14ac:dyDescent="0.45">
      <c r="A870" s="8">
        <v>5</v>
      </c>
      <c r="B870" s="7">
        <v>7.5630002021789497</v>
      </c>
      <c r="C870" s="7">
        <v>1.53573262691497</v>
      </c>
      <c r="D870" s="8">
        <v>0.98</v>
      </c>
      <c r="E870" s="8" t="s">
        <v>23</v>
      </c>
      <c r="F870" s="8" t="s">
        <v>24</v>
      </c>
      <c r="G870" s="8">
        <v>5.2629999999999999</v>
      </c>
      <c r="H870" s="7">
        <v>5.2629999999999999</v>
      </c>
      <c r="I870" s="8">
        <v>3</v>
      </c>
      <c r="J870" s="7">
        <v>1.0429317951202299</v>
      </c>
      <c r="K870" s="7">
        <v>-1.05413586713012</v>
      </c>
      <c r="L870" s="7">
        <v>1.0175582170486399</v>
      </c>
      <c r="M870" s="7">
        <v>-3.1139904176650899</v>
      </c>
      <c r="N870" s="9">
        <v>1.02953028678894</v>
      </c>
      <c r="O870" s="9">
        <v>-0.92339366558711899</v>
      </c>
      <c r="P870" s="9">
        <v>1.0045640468597401</v>
      </c>
      <c r="Q870" s="9">
        <v>-3.0000782292668502</v>
      </c>
      <c r="R870" s="9">
        <v>-5.26300001144409</v>
      </c>
      <c r="S870" s="9">
        <v>5.2629999999999999</v>
      </c>
      <c r="T870" s="9">
        <v>7.4610905647277797</v>
      </c>
      <c r="U870" s="9">
        <v>1.4624824523925699</v>
      </c>
      <c r="V870" s="9">
        <v>-0.101909637451171</v>
      </c>
      <c r="W870" s="15">
        <v>-1.3474763285317701E-2</v>
      </c>
    </row>
    <row r="871" spans="1:23" x14ac:dyDescent="0.45">
      <c r="A871" s="8">
        <v>6</v>
      </c>
      <c r="B871" s="7">
        <v>7.98600006103515</v>
      </c>
      <c r="C871" s="7">
        <v>1.621626496315</v>
      </c>
      <c r="D871" s="8">
        <v>0.98</v>
      </c>
      <c r="E871" s="8" t="s">
        <v>23</v>
      </c>
      <c r="F871" s="8" t="s">
        <v>24</v>
      </c>
      <c r="G871" s="8">
        <v>5.2629999999999999</v>
      </c>
      <c r="H871" s="7">
        <v>5.2629999999999999</v>
      </c>
      <c r="I871" s="8">
        <v>3</v>
      </c>
      <c r="J871" s="7">
        <v>1.04240262508392</v>
      </c>
      <c r="K871" s="7">
        <v>-1.1129598046397</v>
      </c>
      <c r="L871" s="7">
        <v>1.01550900936126</v>
      </c>
      <c r="M871" s="7">
        <v>-3.2934632445859102</v>
      </c>
      <c r="N871" s="9">
        <v>1.0290069580078101</v>
      </c>
      <c r="O871" s="9">
        <v>-0.98178100459463802</v>
      </c>
      <c r="P871" s="9">
        <v>1.00254642963409</v>
      </c>
      <c r="Q871" s="9">
        <v>-3.1800680161348698</v>
      </c>
      <c r="R871" s="9">
        <v>-5.26300001144409</v>
      </c>
      <c r="S871" s="9">
        <v>5.2629999999999999</v>
      </c>
      <c r="T871" s="9">
        <v>7.8784451484680096</v>
      </c>
      <c r="U871" s="9">
        <v>1.5440357923507599</v>
      </c>
      <c r="V871" s="9">
        <v>-0.10755491256713801</v>
      </c>
      <c r="W871" s="15">
        <v>-1.34679328506287E-2</v>
      </c>
    </row>
    <row r="872" spans="1:23" x14ac:dyDescent="0.45">
      <c r="A872" s="8">
        <v>7</v>
      </c>
      <c r="B872" s="7">
        <v>8.6260004043579102</v>
      </c>
      <c r="C872" s="7">
        <v>1.7515840530395499</v>
      </c>
      <c r="D872" s="8">
        <v>0.98</v>
      </c>
      <c r="E872" s="8" t="s">
        <v>23</v>
      </c>
      <c r="F872" s="8" t="s">
        <v>24</v>
      </c>
      <c r="G872" s="8">
        <v>5.2629999999999999</v>
      </c>
      <c r="H872" s="7">
        <v>5.2524740000000003</v>
      </c>
      <c r="I872" s="8">
        <v>3</v>
      </c>
      <c r="J872" s="7">
        <v>1.04158639907836</v>
      </c>
      <c r="K872" s="7">
        <v>-1.20223944919548</v>
      </c>
      <c r="L872" s="7">
        <v>1.0123714208602901</v>
      </c>
      <c r="M872" s="7">
        <v>-3.5665790330404699</v>
      </c>
      <c r="N872" s="9">
        <v>1.0283021926879801</v>
      </c>
      <c r="O872" s="9">
        <v>-1.06719828386366</v>
      </c>
      <c r="P872" s="9">
        <v>0.99962306022643999</v>
      </c>
      <c r="Q872" s="9">
        <v>-3.4415449487014098</v>
      </c>
      <c r="R872" s="9">
        <v>-5.2524738311767498</v>
      </c>
      <c r="S872" s="9">
        <v>5.2524740000000003</v>
      </c>
      <c r="T872" s="9">
        <v>8.5114088058471609</v>
      </c>
      <c r="U872" s="9">
        <v>1.66843998432159</v>
      </c>
      <c r="V872" s="9">
        <v>-0.11459159851074199</v>
      </c>
      <c r="W872" s="15">
        <v>-1.3284441588114201E-2</v>
      </c>
    </row>
    <row r="873" spans="1:23" x14ac:dyDescent="0.45">
      <c r="A873" s="8">
        <v>8</v>
      </c>
      <c r="B873" s="7">
        <v>9.0590000152587802</v>
      </c>
      <c r="C873" s="7">
        <v>1.8395085334777801</v>
      </c>
      <c r="D873" s="8">
        <v>0.98</v>
      </c>
      <c r="E873" s="8" t="s">
        <v>23</v>
      </c>
      <c r="F873" s="8" t="s">
        <v>24</v>
      </c>
      <c r="G873" s="8">
        <v>5.2629999999999999</v>
      </c>
      <c r="H873" s="7">
        <v>5.1156359999999896</v>
      </c>
      <c r="I873" s="8">
        <v>3</v>
      </c>
      <c r="J873" s="7">
        <v>1.0410236120223999</v>
      </c>
      <c r="K873" s="7">
        <v>-1.2628372081919299</v>
      </c>
      <c r="L873" s="7">
        <v>1.0102229118347099</v>
      </c>
      <c r="M873" s="7">
        <v>-3.75246071189135</v>
      </c>
      <c r="N873" s="9">
        <v>1.0281015634536701</v>
      </c>
      <c r="O873" s="9">
        <v>-1.1304149935422401</v>
      </c>
      <c r="P873" s="9">
        <v>0.99785751104354803</v>
      </c>
      <c r="Q873" s="9">
        <v>-3.6295104755970802</v>
      </c>
      <c r="R873" s="9">
        <v>-5.1156358718871999</v>
      </c>
      <c r="S873" s="9">
        <v>5.1156359999999896</v>
      </c>
      <c r="T873" s="9">
        <v>8.94203376770019</v>
      </c>
      <c r="U873" s="9">
        <v>1.75429379940032</v>
      </c>
      <c r="V873" s="9">
        <v>-0.116966247558593</v>
      </c>
      <c r="W873" s="15">
        <v>-1.29116069501687E-2</v>
      </c>
    </row>
    <row r="874" spans="1:23" x14ac:dyDescent="0.45">
      <c r="A874" s="8">
        <v>9</v>
      </c>
      <c r="B874" s="7">
        <v>9.1809997558593697</v>
      </c>
      <c r="C874" s="7">
        <v>1.8642815351486199</v>
      </c>
      <c r="D874" s="8">
        <v>0.98</v>
      </c>
      <c r="E874" s="8" t="s">
        <v>23</v>
      </c>
      <c r="F874" s="8" t="s">
        <v>24</v>
      </c>
      <c r="G874" s="8">
        <v>5.2629999999999999</v>
      </c>
      <c r="H874" s="7">
        <v>4.7051220000000002</v>
      </c>
      <c r="I874" s="8">
        <v>3</v>
      </c>
      <c r="J874" s="7">
        <v>1.0408635139465301</v>
      </c>
      <c r="K874" s="7">
        <v>-1.27993968185387</v>
      </c>
      <c r="L874" s="7">
        <v>1.0096137523651101</v>
      </c>
      <c r="M874" s="7">
        <v>-3.8049972467730901</v>
      </c>
      <c r="N874" s="9">
        <v>1.0290055274963299</v>
      </c>
      <c r="O874" s="9">
        <v>-1.15715603814374</v>
      </c>
      <c r="P874" s="9">
        <v>0.99829173088073697</v>
      </c>
      <c r="Q874" s="9">
        <v>-3.6887183978073299</v>
      </c>
      <c r="R874" s="9">
        <v>-4.7051219940185502</v>
      </c>
      <c r="S874" s="9">
        <v>4.7051220000000002</v>
      </c>
      <c r="T874" s="9">
        <v>9.0723915100097603</v>
      </c>
      <c r="U874" s="9">
        <v>1.7850313186645499</v>
      </c>
      <c r="V874" s="9">
        <v>-0.108608245849609</v>
      </c>
      <c r="W874" s="15">
        <v>-1.18296752791323E-2</v>
      </c>
    </row>
    <row r="875" spans="1:23" x14ac:dyDescent="0.45">
      <c r="A875" s="8">
        <v>10</v>
      </c>
      <c r="B875" s="7">
        <v>9.2299995422363192</v>
      </c>
      <c r="C875" s="7">
        <v>1.8742315769195499</v>
      </c>
      <c r="D875" s="8">
        <v>0.98</v>
      </c>
      <c r="E875" s="8" t="s">
        <v>23</v>
      </c>
      <c r="F875" s="8" t="s">
        <v>24</v>
      </c>
      <c r="G875" s="8">
        <v>5.2629999999999999</v>
      </c>
      <c r="H875" s="7">
        <v>4.1419810000000004</v>
      </c>
      <c r="I875" s="8">
        <v>3</v>
      </c>
      <c r="J875" s="7">
        <v>1.04079902172088</v>
      </c>
      <c r="K875" s="7">
        <v>-1.2868122395994801</v>
      </c>
      <c r="L875" s="7">
        <v>1.0093685388564999</v>
      </c>
      <c r="M875" s="7">
        <v>-3.8261191800740302</v>
      </c>
      <c r="N875" s="9">
        <v>1.03038442134857</v>
      </c>
      <c r="O875" s="9">
        <v>-1.1778492703489201</v>
      </c>
      <c r="P875" s="9">
        <v>0.99944448471069303</v>
      </c>
      <c r="Q875" s="9">
        <v>-3.7206708767898302</v>
      </c>
      <c r="R875" s="9">
        <v>-4.1419811248779297</v>
      </c>
      <c r="S875" s="9">
        <v>4.1419810000000004</v>
      </c>
      <c r="T875" s="9">
        <v>9.1342649459838796</v>
      </c>
      <c r="U875" s="9">
        <v>1.80429947376251</v>
      </c>
      <c r="V875" s="9">
        <v>-9.5734596252441406E-2</v>
      </c>
      <c r="W875" s="15">
        <v>-1.03721127844439E-2</v>
      </c>
    </row>
    <row r="876" spans="1:23" x14ac:dyDescent="0.45">
      <c r="A876" s="8">
        <v>11</v>
      </c>
      <c r="B876" s="7">
        <v>9.2609996795654297</v>
      </c>
      <c r="C876" s="7">
        <v>1.88052630424499</v>
      </c>
      <c r="D876" s="8">
        <v>0.98</v>
      </c>
      <c r="E876" s="8" t="s">
        <v>23</v>
      </c>
      <c r="F876" s="8" t="s">
        <v>24</v>
      </c>
      <c r="G876" s="8">
        <v>5.2629999999999999</v>
      </c>
      <c r="H876" s="7">
        <v>3.5735769999999998</v>
      </c>
      <c r="I876" s="8">
        <v>3</v>
      </c>
      <c r="J876" s="7">
        <v>1.0407581329345701</v>
      </c>
      <c r="K876" s="7">
        <v>-1.29116125586874</v>
      </c>
      <c r="L876" s="7">
        <v>1.0092132091522199</v>
      </c>
      <c r="M876" s="7">
        <v>-3.8394884217143002</v>
      </c>
      <c r="N876" s="9">
        <v>1.0316636562347401</v>
      </c>
      <c r="O876" s="9">
        <v>-1.2056754612640199</v>
      </c>
      <c r="P876" s="9">
        <v>1.0003918409347501</v>
      </c>
      <c r="Q876" s="9">
        <v>-3.7777896148699499</v>
      </c>
      <c r="R876" s="9">
        <v>-3.5735771656036301</v>
      </c>
      <c r="S876" s="9">
        <v>3.5735769999999998</v>
      </c>
      <c r="T876" s="9">
        <v>9.1755990982055593</v>
      </c>
      <c r="U876" s="9">
        <v>1.81809425354003</v>
      </c>
      <c r="V876" s="9">
        <v>-8.5400581359863198E-2</v>
      </c>
      <c r="W876" s="15">
        <v>-9.2215294584559009E-3</v>
      </c>
    </row>
    <row r="877" spans="1:23" x14ac:dyDescent="0.45">
      <c r="A877" s="8">
        <v>12</v>
      </c>
      <c r="B877" s="7">
        <v>9.2919998168945295</v>
      </c>
      <c r="C877" s="7">
        <v>1.8868210315704299</v>
      </c>
      <c r="D877" s="8">
        <v>0.98</v>
      </c>
      <c r="E877" s="8" t="s">
        <v>23</v>
      </c>
      <c r="F877" s="8" t="s">
        <v>24</v>
      </c>
      <c r="G877" s="8">
        <v>5.2629999999999999</v>
      </c>
      <c r="H877" s="7">
        <v>3.2577970000000001</v>
      </c>
      <c r="I877" s="8">
        <v>3</v>
      </c>
      <c r="J877" s="7">
        <v>1.04071724414825</v>
      </c>
      <c r="K877" s="7">
        <v>-1.29551123263336</v>
      </c>
      <c r="L877" s="7">
        <v>1.0090579986572199</v>
      </c>
      <c r="M877" s="7">
        <v>-3.8528610784491799</v>
      </c>
      <c r="N877" s="9">
        <v>1.0324409008026101</v>
      </c>
      <c r="O877" s="9">
        <v>-1.21651870682869</v>
      </c>
      <c r="P877" s="9">
        <v>1.0010503530502299</v>
      </c>
      <c r="Q877" s="9">
        <v>-3.79308326232522</v>
      </c>
      <c r="R877" s="9">
        <v>-3.25779700279235</v>
      </c>
      <c r="S877" s="9">
        <v>3.2577970000000001</v>
      </c>
      <c r="T877" s="9">
        <v>9.2142028808593697</v>
      </c>
      <c r="U877" s="9">
        <v>1.82991099357604</v>
      </c>
      <c r="V877" s="9">
        <v>-7.7796936035156194E-2</v>
      </c>
      <c r="W877" s="15">
        <v>-8.3724642238700193E-3</v>
      </c>
    </row>
    <row r="878" spans="1:23" x14ac:dyDescent="0.45">
      <c r="A878" s="8">
        <v>13</v>
      </c>
      <c r="B878" s="7">
        <v>9.3219995498657209</v>
      </c>
      <c r="C878" s="7">
        <v>1.8929129838943399</v>
      </c>
      <c r="D878" s="8">
        <v>0.98</v>
      </c>
      <c r="E878" s="8" t="s">
        <v>23</v>
      </c>
      <c r="F878" s="8" t="s">
        <v>24</v>
      </c>
      <c r="G878" s="8">
        <v>5.2629999999999999</v>
      </c>
      <c r="H878" s="7">
        <v>3.3525309999999999</v>
      </c>
      <c r="I878" s="8">
        <v>3</v>
      </c>
      <c r="J878" s="7">
        <v>1.04067754745483</v>
      </c>
      <c r="K878" s="7">
        <v>-1.2997216174056301</v>
      </c>
      <c r="L878" s="7">
        <v>1.0089075565338099</v>
      </c>
      <c r="M878" s="7">
        <v>-3.8658081290177999</v>
      </c>
      <c r="N878" s="9">
        <v>1.03230512142181</v>
      </c>
      <c r="O878" s="9">
        <v>-1.20895416553691</v>
      </c>
      <c r="P878" s="9">
        <v>1.00098299980163</v>
      </c>
      <c r="Q878" s="9">
        <v>-3.7713807629398999</v>
      </c>
      <c r="R878" s="9">
        <v>-3.3525309562683101</v>
      </c>
      <c r="S878" s="9">
        <v>3.3525309999999999</v>
      </c>
      <c r="T878" s="9">
        <v>9.24475002288818</v>
      </c>
      <c r="U878" s="9">
        <v>1.8363853693008401</v>
      </c>
      <c r="V878" s="9">
        <v>-7.7249526977538993E-2</v>
      </c>
      <c r="W878" s="15">
        <v>-8.2867979733652498E-3</v>
      </c>
    </row>
    <row r="879" spans="1:23" x14ac:dyDescent="0.45">
      <c r="A879" s="8">
        <v>14</v>
      </c>
      <c r="B879" s="7">
        <v>9.3380002975463796</v>
      </c>
      <c r="C879" s="7">
        <v>1.89616179466247</v>
      </c>
      <c r="D879" s="8">
        <v>0.98</v>
      </c>
      <c r="E879" s="8" t="s">
        <v>23</v>
      </c>
      <c r="F879" s="8" t="s">
        <v>24</v>
      </c>
      <c r="G879" s="8">
        <v>5.2629999999999999</v>
      </c>
      <c r="H879" s="7">
        <v>3.5051580000000002</v>
      </c>
      <c r="I879" s="8">
        <v>3</v>
      </c>
      <c r="J879" s="7">
        <v>1.0406563282012899</v>
      </c>
      <c r="K879" s="7">
        <v>-1.3019676824446</v>
      </c>
      <c r="L879" s="7">
        <v>1.00882720947265</v>
      </c>
      <c r="M879" s="7">
        <v>-3.8727155847615</v>
      </c>
      <c r="N879" s="9">
        <v>1.0318922996520901</v>
      </c>
      <c r="O879" s="9">
        <v>-1.20754970787689</v>
      </c>
      <c r="P879" s="9">
        <v>1.00052297115325</v>
      </c>
      <c r="Q879" s="9">
        <v>-3.7757794048027602</v>
      </c>
      <c r="R879" s="9">
        <v>-3.5051579475402801</v>
      </c>
      <c r="S879" s="9">
        <v>3.5051580000000002</v>
      </c>
      <c r="T879" s="9">
        <v>9.2569065093994105</v>
      </c>
      <c r="U879" s="9">
        <v>1.8368221521377499</v>
      </c>
      <c r="V879" s="9">
        <v>-8.1093788146972601E-2</v>
      </c>
      <c r="W879" s="15">
        <v>-8.6842777428782596E-3</v>
      </c>
    </row>
    <row r="880" spans="1:23" x14ac:dyDescent="0.45">
      <c r="A880" s="8">
        <v>15</v>
      </c>
      <c r="B880" s="7">
        <v>9.4040002822875906</v>
      </c>
      <c r="C880" s="7">
        <v>1.90956366062164</v>
      </c>
      <c r="D880" s="8">
        <v>0.98</v>
      </c>
      <c r="E880" s="8" t="s">
        <v>23</v>
      </c>
      <c r="F880" s="8" t="s">
        <v>24</v>
      </c>
      <c r="G880" s="8">
        <v>5.2629999999999999</v>
      </c>
      <c r="H880" s="7">
        <v>3.9419870000000001</v>
      </c>
      <c r="I880" s="8">
        <v>3</v>
      </c>
      <c r="J880" s="7">
        <v>1.0405689477920499</v>
      </c>
      <c r="K880" s="7">
        <v>-1.3112343282363501</v>
      </c>
      <c r="L880" s="7">
        <v>1.00849568843841</v>
      </c>
      <c r="M880" s="7">
        <v>-3.9012196719574899</v>
      </c>
      <c r="N880" s="9">
        <v>1.0306859016418399</v>
      </c>
      <c r="O880" s="9">
        <v>-1.2061974371314399</v>
      </c>
      <c r="P880" s="9">
        <v>0.99911034107208196</v>
      </c>
      <c r="Q880" s="9">
        <v>-3.7966221541190102</v>
      </c>
      <c r="R880" s="9">
        <v>-3.9419870376586901</v>
      </c>
      <c r="S880" s="9">
        <v>3.9419870000000001</v>
      </c>
      <c r="T880" s="9">
        <v>9.3116779327392507</v>
      </c>
      <c r="U880" s="9">
        <v>1.8419986963271999</v>
      </c>
      <c r="V880" s="9">
        <v>-9.2322349548339802E-2</v>
      </c>
      <c r="W880" s="15">
        <v>-9.8173486577014107E-3</v>
      </c>
    </row>
    <row r="881" spans="1:23" x14ac:dyDescent="0.45">
      <c r="A881" s="8">
        <v>16</v>
      </c>
      <c r="B881" s="7">
        <v>9.5939998626708896</v>
      </c>
      <c r="C881" s="7">
        <v>1.9481447935104299</v>
      </c>
      <c r="D881" s="8">
        <v>0.98</v>
      </c>
      <c r="E881" s="8" t="s">
        <v>23</v>
      </c>
      <c r="F881" s="8" t="s">
        <v>24</v>
      </c>
      <c r="G881" s="8">
        <v>5.2629999999999999</v>
      </c>
      <c r="H881" s="7">
        <v>4.4577609999999996</v>
      </c>
      <c r="I881" s="8">
        <v>3</v>
      </c>
      <c r="J881" s="7">
        <v>1.04031610488891</v>
      </c>
      <c r="K881" s="7">
        <v>-1.33793204382494</v>
      </c>
      <c r="L881" s="7">
        <v>1.0075387954711901</v>
      </c>
      <c r="M881" s="7">
        <v>-3.9833962398812099</v>
      </c>
      <c r="N881" s="9">
        <v>1.02910387516021</v>
      </c>
      <c r="O881" s="9">
        <v>-1.2204271758927401</v>
      </c>
      <c r="P881" s="9">
        <v>0.99687176942825295</v>
      </c>
      <c r="Q881" s="9">
        <v>-3.8707028133733501</v>
      </c>
      <c r="R881" s="9">
        <v>-4.4577608108520499</v>
      </c>
      <c r="S881" s="9">
        <v>4.4577609999999996</v>
      </c>
      <c r="T881" s="9">
        <v>9.4868593215942294</v>
      </c>
      <c r="U881" s="9">
        <v>1.8696417808532699</v>
      </c>
      <c r="V881" s="9">
        <v>-0.10714054107666</v>
      </c>
      <c r="W881" s="15">
        <v>-1.11674528465995E-2</v>
      </c>
    </row>
    <row r="882" spans="1:23" x14ac:dyDescent="0.45">
      <c r="A882" s="8">
        <v>17</v>
      </c>
      <c r="B882" s="7">
        <v>9.8830003738403303</v>
      </c>
      <c r="C882" s="7">
        <v>2.0068287849426198</v>
      </c>
      <c r="D882" s="8">
        <v>0.98</v>
      </c>
      <c r="E882" s="8" t="s">
        <v>23</v>
      </c>
      <c r="F882" s="8" t="s">
        <v>24</v>
      </c>
      <c r="G882" s="8">
        <v>5.2629999999999999</v>
      </c>
      <c r="H882" s="7">
        <v>4.9209050000000003</v>
      </c>
      <c r="I882" s="8">
        <v>3</v>
      </c>
      <c r="J882" s="7">
        <v>1.03992819786071</v>
      </c>
      <c r="K882" s="7">
        <v>-1.3786020854182901</v>
      </c>
      <c r="L882" s="7">
        <v>1.00607502460479</v>
      </c>
      <c r="M882" s="7">
        <v>-4.1087404574999198</v>
      </c>
      <c r="N882" s="9">
        <v>1.02746486663818</v>
      </c>
      <c r="O882" s="9">
        <v>-1.25251081585276</v>
      </c>
      <c r="P882" s="9">
        <v>0.99415701627731301</v>
      </c>
      <c r="Q882" s="9">
        <v>-3.9991082364267099</v>
      </c>
      <c r="R882" s="9">
        <v>-4.9209051132202104</v>
      </c>
      <c r="S882" s="9">
        <v>4.9209050000000003</v>
      </c>
      <c r="T882" s="9">
        <v>9.7595262527465803</v>
      </c>
      <c r="U882" s="9">
        <v>1.9161621332168499</v>
      </c>
      <c r="V882" s="9">
        <v>-0.12347412109375</v>
      </c>
      <c r="W882" s="15">
        <v>-1.24935866055998E-2</v>
      </c>
    </row>
    <row r="883" spans="1:23" x14ac:dyDescent="0.45">
      <c r="A883" s="8">
        <v>18</v>
      </c>
      <c r="B883" s="7">
        <v>10</v>
      </c>
      <c r="C883" s="7">
        <v>2.0305867195129301</v>
      </c>
      <c r="D883" s="8">
        <v>0.98</v>
      </c>
      <c r="E883" s="8" t="s">
        <v>23</v>
      </c>
      <c r="F883" s="8" t="s">
        <v>24</v>
      </c>
      <c r="G883" s="8">
        <v>5.2629999999999999</v>
      </c>
      <c r="H883" s="7">
        <v>5.1893180000000001</v>
      </c>
      <c r="I883" s="8">
        <v>3</v>
      </c>
      <c r="J883" s="7">
        <v>1.0397700071334799</v>
      </c>
      <c r="K883" s="7">
        <v>-1.3950882412240999</v>
      </c>
      <c r="L883" s="7">
        <v>1.0054796934127801</v>
      </c>
      <c r="M883" s="7">
        <v>-4.1596053035680898</v>
      </c>
      <c r="N883" s="9">
        <v>1.0265988111495901</v>
      </c>
      <c r="O883" s="9">
        <v>-1.26329920646019</v>
      </c>
      <c r="P883" s="9">
        <v>0.99286615848541204</v>
      </c>
      <c r="Q883" s="9">
        <v>-4.0489404432609604</v>
      </c>
      <c r="R883" s="9">
        <v>-5.1893181800842196</v>
      </c>
      <c r="S883" s="9">
        <v>5.1893180000000001</v>
      </c>
      <c r="T883" s="9">
        <v>9.8677043914794904</v>
      </c>
      <c r="U883" s="9">
        <v>1.9333637952804501</v>
      </c>
      <c r="V883" s="9">
        <v>-0.13229560852050701</v>
      </c>
      <c r="W883" s="15">
        <v>-1.32295608520507E-2</v>
      </c>
    </row>
    <row r="884" spans="1:23" x14ac:dyDescent="0.45">
      <c r="A884" s="8">
        <v>19</v>
      </c>
      <c r="B884" s="7">
        <v>9.9659996032714808</v>
      </c>
      <c r="C884" s="7">
        <v>2.0236825942993102</v>
      </c>
      <c r="D884" s="8">
        <v>0.98</v>
      </c>
      <c r="E884" s="8" t="s">
        <v>23</v>
      </c>
      <c r="F884" s="8" t="s">
        <v>24</v>
      </c>
      <c r="G884" s="8">
        <v>5.2629999999999999</v>
      </c>
      <c r="H884" s="7">
        <v>5.2577369999999997</v>
      </c>
      <c r="I884" s="8">
        <v>3</v>
      </c>
      <c r="J884" s="7">
        <v>1.03981614112854</v>
      </c>
      <c r="K884" s="7">
        <v>-1.3902960097069601</v>
      </c>
      <c r="L884" s="7">
        <v>1.0056529045104901</v>
      </c>
      <c r="M884" s="7">
        <v>-4.1448158094552099</v>
      </c>
      <c r="N884" s="9">
        <v>1.0264635086059499</v>
      </c>
      <c r="O884" s="9">
        <v>-1.2571281304926401</v>
      </c>
      <c r="P884" s="9">
        <v>0.99285703897476196</v>
      </c>
      <c r="Q884" s="9">
        <v>-4.0338367604435899</v>
      </c>
      <c r="R884" s="9">
        <v>-5.2577371597290004</v>
      </c>
      <c r="S884" s="9">
        <v>5.2577369999999997</v>
      </c>
      <c r="T884" s="9">
        <v>9.8322715759277308</v>
      </c>
      <c r="U884" s="9">
        <v>1.9254462718963601</v>
      </c>
      <c r="V884" s="9">
        <v>-0.13372802734375</v>
      </c>
      <c r="W884" s="15">
        <v>-1.34184259148326E-2</v>
      </c>
    </row>
    <row r="885" spans="1:23" x14ac:dyDescent="0.45">
      <c r="A885" s="8">
        <v>20</v>
      </c>
      <c r="B885" s="7">
        <v>9.8570003509521396</v>
      </c>
      <c r="C885" s="7">
        <v>2.0015492439270002</v>
      </c>
      <c r="D885" s="8">
        <v>0.98</v>
      </c>
      <c r="E885" s="8" t="s">
        <v>23</v>
      </c>
      <c r="F885" s="8" t="s">
        <v>24</v>
      </c>
      <c r="G885" s="8">
        <v>5.2629999999999999</v>
      </c>
      <c r="H885" s="7">
        <v>5.2629999999999999</v>
      </c>
      <c r="I885" s="8">
        <v>3</v>
      </c>
      <c r="J885" s="7">
        <v>1.0399632453918399</v>
      </c>
      <c r="K885" s="7">
        <v>-1.3749402502183901</v>
      </c>
      <c r="L885" s="7">
        <v>1.0062072277069001</v>
      </c>
      <c r="M885" s="7">
        <v>-4.0974450320640203</v>
      </c>
      <c r="N885" s="9">
        <v>1.02659511566162</v>
      </c>
      <c r="O885" s="9">
        <v>-1.2417808020189001</v>
      </c>
      <c r="P885" s="9">
        <v>0.993388831615448</v>
      </c>
      <c r="Q885" s="9">
        <v>-3.9863131575684201</v>
      </c>
      <c r="R885" s="9">
        <v>-5.26300001144409</v>
      </c>
      <c r="S885" s="9">
        <v>5.2629999999999999</v>
      </c>
      <c r="T885" s="9">
        <v>9.7245712280273402</v>
      </c>
      <c r="U885" s="9">
        <v>1.90436875820159</v>
      </c>
      <c r="V885" s="9">
        <v>-0.13242912292480399</v>
      </c>
      <c r="W885" s="15">
        <v>-1.34350327898702E-2</v>
      </c>
    </row>
    <row r="886" spans="1:23" x14ac:dyDescent="0.45">
      <c r="A886" s="8">
        <v>21</v>
      </c>
      <c r="B886" s="7">
        <v>9.6199998855590803</v>
      </c>
      <c r="C886" s="7">
        <v>1.95342433452606</v>
      </c>
      <c r="D886" s="8">
        <v>0.98</v>
      </c>
      <c r="E886" s="8" t="s">
        <v>23</v>
      </c>
      <c r="F886" s="8" t="s">
        <v>24</v>
      </c>
      <c r="G886" s="8">
        <v>5.2629999999999999</v>
      </c>
      <c r="H886" s="7">
        <v>5.2629999999999999</v>
      </c>
      <c r="I886" s="8">
        <v>3</v>
      </c>
      <c r="J886" s="7">
        <v>1.0402814149856501</v>
      </c>
      <c r="K886" s="7">
        <v>-1.3415879026092501</v>
      </c>
      <c r="L886" s="7">
        <v>1.00740754604339</v>
      </c>
      <c r="M886" s="7">
        <v>-3.9946540992763602</v>
      </c>
      <c r="N886" s="9">
        <v>1.0269097089767401</v>
      </c>
      <c r="O886" s="9">
        <v>-1.2086843730624</v>
      </c>
      <c r="P886" s="9">
        <v>0.99457043409347501</v>
      </c>
      <c r="Q886" s="9">
        <v>-3.8832396257014499</v>
      </c>
      <c r="R886" s="9">
        <v>-5.26300001144409</v>
      </c>
      <c r="S886" s="9">
        <v>5.2629999999999999</v>
      </c>
      <c r="T886" s="9">
        <v>9.4907131195068306</v>
      </c>
      <c r="U886" s="9">
        <v>1.8587629795074401</v>
      </c>
      <c r="V886" s="9">
        <v>-0.12928676605224601</v>
      </c>
      <c r="W886" s="15">
        <v>-1.3439372930380399E-2</v>
      </c>
    </row>
    <row r="887" spans="1:23" x14ac:dyDescent="0.45">
      <c r="A887" s="8">
        <v>22</v>
      </c>
      <c r="B887" s="7">
        <v>9.1389999389648402</v>
      </c>
      <c r="C887" s="7">
        <v>1.85575294494628</v>
      </c>
      <c r="D887" s="8">
        <v>0.98</v>
      </c>
      <c r="E887" s="8" t="s">
        <v>23</v>
      </c>
      <c r="F887" s="8" t="s">
        <v>24</v>
      </c>
      <c r="G887" s="8">
        <v>5.2629999999999999</v>
      </c>
      <c r="H887" s="7">
        <v>5.2629999999999999</v>
      </c>
      <c r="I887" s="8">
        <v>3</v>
      </c>
      <c r="J887" s="7">
        <v>1.0409188270568801</v>
      </c>
      <c r="K887" s="7">
        <v>-1.2740500310268601</v>
      </c>
      <c r="L887" s="7">
        <v>1.0098236799240099</v>
      </c>
      <c r="M887" s="7">
        <v>-3.7868998066396999</v>
      </c>
      <c r="N887" s="9">
        <v>1.0275399684905999</v>
      </c>
      <c r="O887" s="9">
        <v>-1.1416611135496499</v>
      </c>
      <c r="P887" s="9">
        <v>0.99694889783859197</v>
      </c>
      <c r="Q887" s="9">
        <v>-3.6749086089618501</v>
      </c>
      <c r="R887" s="9">
        <v>-5.26300001144409</v>
      </c>
      <c r="S887" s="9">
        <v>5.2629999999999999</v>
      </c>
      <c r="T887" s="9">
        <v>9.0160961151122994</v>
      </c>
      <c r="U887" s="9">
        <v>1.76616811752319</v>
      </c>
      <c r="V887" s="9">
        <v>-0.12290382385253899</v>
      </c>
      <c r="W887" s="15">
        <v>-1.3448279316485E-2</v>
      </c>
    </row>
    <row r="888" spans="1:23" x14ac:dyDescent="0.45">
      <c r="A888" s="8">
        <v>23</v>
      </c>
      <c r="B888" s="7">
        <v>8.5469999313354492</v>
      </c>
      <c r="C888" s="7">
        <v>1.7355422973632799</v>
      </c>
      <c r="D888" s="8">
        <v>0.98</v>
      </c>
      <c r="E888" s="8" t="s">
        <v>23</v>
      </c>
      <c r="F888" s="8" t="s">
        <v>24</v>
      </c>
      <c r="G888" s="8">
        <v>5.2629999999999999</v>
      </c>
      <c r="H888" s="7">
        <v>5.2629999999999999</v>
      </c>
      <c r="I888" s="8">
        <v>3</v>
      </c>
      <c r="J888" s="7">
        <v>1.04168820381164</v>
      </c>
      <c r="K888" s="7">
        <v>-1.19119983569052</v>
      </c>
      <c r="L888" s="7">
        <v>1.01276123523712</v>
      </c>
      <c r="M888" s="7">
        <v>-3.5327574300870301</v>
      </c>
      <c r="N888" s="9">
        <v>1.0283008813857999</v>
      </c>
      <c r="O888" s="9">
        <v>-1.0594362006928</v>
      </c>
      <c r="P888" s="9">
        <v>0.99984103441238403</v>
      </c>
      <c r="Q888" s="9">
        <v>-3.42004906254023</v>
      </c>
      <c r="R888" s="9">
        <v>-5.26300001144409</v>
      </c>
      <c r="S888" s="9">
        <v>5.2629999999999999</v>
      </c>
      <c r="T888" s="9">
        <v>8.4319705963134695</v>
      </c>
      <c r="U888" s="9">
        <v>1.6521463394164999</v>
      </c>
      <c r="V888" s="9">
        <v>-0.115029335021972</v>
      </c>
      <c r="W888" s="15">
        <v>-1.3458445764138301E-2</v>
      </c>
    </row>
    <row r="889" spans="1:23" x14ac:dyDescent="0.45">
      <c r="A889" s="8">
        <v>24</v>
      </c>
      <c r="B889" s="7">
        <v>8.0469999313354492</v>
      </c>
      <c r="C889" s="7">
        <v>1.6340130567550599</v>
      </c>
      <c r="D889" s="8">
        <v>0.98</v>
      </c>
      <c r="E889" s="8" t="s">
        <v>23</v>
      </c>
      <c r="F889" s="8" t="s">
        <v>24</v>
      </c>
      <c r="G889" s="8">
        <v>5.2629999999999999</v>
      </c>
      <c r="H889" s="7">
        <v>5.2629999999999999</v>
      </c>
      <c r="I889" s="8">
        <v>3</v>
      </c>
      <c r="J889" s="7">
        <v>1.04232561588287</v>
      </c>
      <c r="K889" s="7">
        <v>-1.12145421216186</v>
      </c>
      <c r="L889" s="7">
        <v>1.0152119398117001</v>
      </c>
      <c r="M889" s="7">
        <v>-3.3194083586989298</v>
      </c>
      <c r="N889" s="9">
        <v>1.02893090248107</v>
      </c>
      <c r="O889" s="9">
        <v>-0.99021233958814203</v>
      </c>
      <c r="P889" s="9">
        <v>1.00225389003753</v>
      </c>
      <c r="Q889" s="9">
        <v>-3.2060912505371801</v>
      </c>
      <c r="R889" s="9">
        <v>-5.26300001144409</v>
      </c>
      <c r="S889" s="9">
        <v>5.2629999999999999</v>
      </c>
      <c r="T889" s="9">
        <v>7.9386324882507298</v>
      </c>
      <c r="U889" s="9">
        <v>1.5557940006256099</v>
      </c>
      <c r="V889" s="9">
        <v>-0.10836744308471601</v>
      </c>
      <c r="W889" s="15">
        <v>-1.3466812974948301E-2</v>
      </c>
    </row>
    <row r="890" spans="1:23" x14ac:dyDescent="0.45">
      <c r="A890" s="8">
        <v>1</v>
      </c>
      <c r="B890" s="7">
        <v>7.7160000801086399</v>
      </c>
      <c r="C890" s="7">
        <v>1.56680071353912</v>
      </c>
      <c r="D890" s="8">
        <v>0.98</v>
      </c>
      <c r="E890" s="8" t="s">
        <v>23</v>
      </c>
      <c r="F890" s="8" t="s">
        <v>25</v>
      </c>
      <c r="G890" s="8">
        <v>5.2629999999999999</v>
      </c>
      <c r="H890" s="7">
        <v>5.2629999999999999</v>
      </c>
      <c r="I890" s="8">
        <v>3</v>
      </c>
      <c r="J890" s="7">
        <v>1.04274129867553</v>
      </c>
      <c r="K890" s="7">
        <v>-1.0753956848760999</v>
      </c>
      <c r="L890" s="7">
        <v>1.01681923866271</v>
      </c>
      <c r="M890" s="7">
        <v>-3.1788097672130098</v>
      </c>
      <c r="N890" s="9">
        <v>1.02934181690216</v>
      </c>
      <c r="O890" s="9">
        <v>-0.944496068815738</v>
      </c>
      <c r="P890" s="9">
        <v>1.0038365125656099</v>
      </c>
      <c r="Q890" s="9">
        <v>-3.0650862627922</v>
      </c>
      <c r="R890" s="9">
        <v>-5.26300001144409</v>
      </c>
      <c r="S890" s="9">
        <v>5.2629999999999999</v>
      </c>
      <c r="T890" s="9">
        <v>7.6120471954345703</v>
      </c>
      <c r="U890" s="9">
        <v>1.4919843673705999</v>
      </c>
      <c r="V890" s="9">
        <v>-0.103952884674072</v>
      </c>
      <c r="W890" s="15">
        <v>-1.3472379937119999E-2</v>
      </c>
    </row>
    <row r="891" spans="1:23" x14ac:dyDescent="0.45">
      <c r="A891" s="8">
        <v>2</v>
      </c>
      <c r="B891" s="7">
        <v>7.5170001983642498</v>
      </c>
      <c r="C891" s="7">
        <v>1.5263919830322199</v>
      </c>
      <c r="D891" s="8">
        <v>0.98</v>
      </c>
      <c r="E891" s="8" t="s">
        <v>23</v>
      </c>
      <c r="F891" s="8" t="s">
        <v>25</v>
      </c>
      <c r="G891" s="8">
        <v>5.2629999999999999</v>
      </c>
      <c r="H891" s="7">
        <v>5.2629999999999999</v>
      </c>
      <c r="I891" s="8">
        <v>3</v>
      </c>
      <c r="J891" s="7">
        <v>1.0429888963699301</v>
      </c>
      <c r="K891" s="7">
        <v>-1.0477475057677501</v>
      </c>
      <c r="L891" s="7">
        <v>1.0177798271179199</v>
      </c>
      <c r="M891" s="7">
        <v>-3.0945211767139198</v>
      </c>
      <c r="N891" s="9">
        <v>1.0295865535736</v>
      </c>
      <c r="O891" s="9">
        <v>-0.91705247521910804</v>
      </c>
      <c r="P891" s="9">
        <v>1.00478243827819</v>
      </c>
      <c r="Q891" s="9">
        <v>-2.9805528526979601</v>
      </c>
      <c r="R891" s="9">
        <v>-5.26300001144409</v>
      </c>
      <c r="S891" s="9">
        <v>5.2629999999999999</v>
      </c>
      <c r="T891" s="9">
        <v>7.41570568084716</v>
      </c>
      <c r="U891" s="9">
        <v>1.45361328125</v>
      </c>
      <c r="V891" s="9">
        <v>-0.101294517517089</v>
      </c>
      <c r="W891" s="15">
        <v>-1.3475391092730301E-2</v>
      </c>
    </row>
    <row r="892" spans="1:23" x14ac:dyDescent="0.45">
      <c r="A892" s="8">
        <v>3</v>
      </c>
      <c r="B892" s="7">
        <v>7.40700006484985</v>
      </c>
      <c r="C892" s="7">
        <v>1.50405550003051</v>
      </c>
      <c r="D892" s="8">
        <v>0.98</v>
      </c>
      <c r="E892" s="8" t="s">
        <v>23</v>
      </c>
      <c r="F892" s="8" t="s">
        <v>25</v>
      </c>
      <c r="G892" s="8">
        <v>5.2629999999999999</v>
      </c>
      <c r="H892" s="7">
        <v>5.2629999999999999</v>
      </c>
      <c r="I892" s="8">
        <v>3</v>
      </c>
      <c r="J892" s="7">
        <v>1.0431250333786</v>
      </c>
      <c r="K892" s="7">
        <v>-1.03247797741819</v>
      </c>
      <c r="L892" s="7">
        <v>1.0183089971542301</v>
      </c>
      <c r="M892" s="7">
        <v>-3.0480056670801301</v>
      </c>
      <c r="N892" s="9">
        <v>1.0297211408615099</v>
      </c>
      <c r="O892" s="9">
        <v>-0.90189596515692705</v>
      </c>
      <c r="P892" s="9">
        <v>1.00530350208282</v>
      </c>
      <c r="Q892" s="9">
        <v>-2.9339024468269201</v>
      </c>
      <c r="R892" s="9">
        <v>-5.26300001144409</v>
      </c>
      <c r="S892" s="9">
        <v>5.2629999999999999</v>
      </c>
      <c r="T892" s="9">
        <v>7.3071746826171804</v>
      </c>
      <c r="U892" s="9">
        <v>1.43239974975585</v>
      </c>
      <c r="V892" s="9">
        <v>-9.9825382232666002E-2</v>
      </c>
      <c r="W892" s="15">
        <v>-1.34771677276459E-2</v>
      </c>
    </row>
    <row r="893" spans="1:23" x14ac:dyDescent="0.45">
      <c r="A893" s="8">
        <v>4</v>
      </c>
      <c r="B893" s="7">
        <v>7.3979997634887598</v>
      </c>
      <c r="C893" s="7">
        <v>1.5022280216217001</v>
      </c>
      <c r="D893" s="8">
        <v>0.98</v>
      </c>
      <c r="E893" s="8" t="s">
        <v>23</v>
      </c>
      <c r="F893" s="8" t="s">
        <v>25</v>
      </c>
      <c r="G893" s="8">
        <v>5.2629999999999999</v>
      </c>
      <c r="H893" s="7">
        <v>5.2629999999999999</v>
      </c>
      <c r="I893" s="8">
        <v>3</v>
      </c>
      <c r="J893" s="7">
        <v>1.04313600063323</v>
      </c>
      <c r="K893" s="7">
        <v>-1.0312292267282299</v>
      </c>
      <c r="L893" s="7">
        <v>1.0183523893356301</v>
      </c>
      <c r="M893" s="7">
        <v>-3.04420210545375</v>
      </c>
      <c r="N893" s="9">
        <v>1.0297321081161499</v>
      </c>
      <c r="O893" s="9">
        <v>-0.900656072368621</v>
      </c>
      <c r="P893" s="9">
        <v>1.0053460597991899</v>
      </c>
      <c r="Q893" s="9">
        <v>-2.9300869323693899</v>
      </c>
      <c r="R893" s="9">
        <v>-5.26300001144409</v>
      </c>
      <c r="S893" s="9">
        <v>5.2629999999999999</v>
      </c>
      <c r="T893" s="9">
        <v>7.2982935905456499</v>
      </c>
      <c r="U893" s="9">
        <v>1.43066322803497</v>
      </c>
      <c r="V893" s="9">
        <v>-9.9706172943115207E-2</v>
      </c>
      <c r="W893" s="15">
        <v>-1.34774501393192E-2</v>
      </c>
    </row>
    <row r="894" spans="1:23" x14ac:dyDescent="0.45">
      <c r="A894" s="8">
        <v>5</v>
      </c>
      <c r="B894" s="7">
        <v>7.5630002021789497</v>
      </c>
      <c r="C894" s="7">
        <v>1.53573262691497</v>
      </c>
      <c r="D894" s="8">
        <v>0.98</v>
      </c>
      <c r="E894" s="8" t="s">
        <v>23</v>
      </c>
      <c r="F894" s="8" t="s">
        <v>25</v>
      </c>
      <c r="G894" s="8">
        <v>5.2629999999999999</v>
      </c>
      <c r="H894" s="7">
        <v>5.2629999999999999</v>
      </c>
      <c r="I894" s="8">
        <v>3</v>
      </c>
      <c r="J894" s="7">
        <v>1.0429317951202299</v>
      </c>
      <c r="K894" s="7">
        <v>-1.05413586713012</v>
      </c>
      <c r="L894" s="7">
        <v>1.0175582170486399</v>
      </c>
      <c r="M894" s="7">
        <v>-3.1139904176650899</v>
      </c>
      <c r="N894" s="9">
        <v>1.02953028678894</v>
      </c>
      <c r="O894" s="9">
        <v>-0.92339366558711899</v>
      </c>
      <c r="P894" s="9">
        <v>1.0045640468597401</v>
      </c>
      <c r="Q894" s="9">
        <v>-3.0000782292668502</v>
      </c>
      <c r="R894" s="9">
        <v>-5.26300001144409</v>
      </c>
      <c r="S894" s="9">
        <v>5.2629999999999999</v>
      </c>
      <c r="T894" s="9">
        <v>7.4610905647277797</v>
      </c>
      <c r="U894" s="9">
        <v>1.4624824523925699</v>
      </c>
      <c r="V894" s="9">
        <v>-0.101909637451171</v>
      </c>
      <c r="W894" s="15">
        <v>-1.3474763285317701E-2</v>
      </c>
    </row>
    <row r="895" spans="1:23" x14ac:dyDescent="0.45">
      <c r="A895" s="8">
        <v>6</v>
      </c>
      <c r="B895" s="7">
        <v>7.98600006103515</v>
      </c>
      <c r="C895" s="7">
        <v>1.621626496315</v>
      </c>
      <c r="D895" s="8">
        <v>0.98</v>
      </c>
      <c r="E895" s="8" t="s">
        <v>23</v>
      </c>
      <c r="F895" s="8" t="s">
        <v>25</v>
      </c>
      <c r="G895" s="8">
        <v>5.2629999999999999</v>
      </c>
      <c r="H895" s="7">
        <v>5.2629999999999999</v>
      </c>
      <c r="I895" s="8">
        <v>3</v>
      </c>
      <c r="J895" s="7">
        <v>1.04240262508392</v>
      </c>
      <c r="K895" s="7">
        <v>-1.1129598046397</v>
      </c>
      <c r="L895" s="7">
        <v>1.01550900936126</v>
      </c>
      <c r="M895" s="7">
        <v>-3.2934632445859102</v>
      </c>
      <c r="N895" s="9">
        <v>1.0290069580078101</v>
      </c>
      <c r="O895" s="9">
        <v>-0.98178100459463802</v>
      </c>
      <c r="P895" s="9">
        <v>1.00254642963409</v>
      </c>
      <c r="Q895" s="9">
        <v>-3.1800680161348698</v>
      </c>
      <c r="R895" s="9">
        <v>-5.26300001144409</v>
      </c>
      <c r="S895" s="9">
        <v>5.2629999999999999</v>
      </c>
      <c r="T895" s="9">
        <v>7.8784451484680096</v>
      </c>
      <c r="U895" s="9">
        <v>1.5440357923507599</v>
      </c>
      <c r="V895" s="9">
        <v>-0.10755491256713801</v>
      </c>
      <c r="W895" s="15">
        <v>-1.34679328506287E-2</v>
      </c>
    </row>
    <row r="896" spans="1:23" x14ac:dyDescent="0.45">
      <c r="A896" s="8">
        <v>7</v>
      </c>
      <c r="B896" s="7">
        <v>8.6260004043579102</v>
      </c>
      <c r="C896" s="7">
        <v>1.7515840530395499</v>
      </c>
      <c r="D896" s="8">
        <v>0.98</v>
      </c>
      <c r="E896" s="8" t="s">
        <v>23</v>
      </c>
      <c r="F896" s="8" t="s">
        <v>25</v>
      </c>
      <c r="G896" s="8">
        <v>5.2629999999999999</v>
      </c>
      <c r="H896" s="7">
        <v>5.2629999999999999</v>
      </c>
      <c r="I896" s="8">
        <v>3</v>
      </c>
      <c r="J896" s="7">
        <v>1.04158639907836</v>
      </c>
      <c r="K896" s="7">
        <v>-1.20223944919548</v>
      </c>
      <c r="L896" s="7">
        <v>1.0123714208602901</v>
      </c>
      <c r="M896" s="7">
        <v>-3.5665790330404699</v>
      </c>
      <c r="N896" s="9">
        <v>1.0282001495361299</v>
      </c>
      <c r="O896" s="9">
        <v>-1.07039214437972</v>
      </c>
      <c r="P896" s="9">
        <v>0.99945735931396396</v>
      </c>
      <c r="Q896" s="9">
        <v>-3.4539618058311898</v>
      </c>
      <c r="R896" s="9">
        <v>-5.26300001144409</v>
      </c>
      <c r="S896" s="9">
        <v>5.2629999999999999</v>
      </c>
      <c r="T896" s="9">
        <v>8.5099201202392507</v>
      </c>
      <c r="U896" s="9">
        <v>1.6673663854598999</v>
      </c>
      <c r="V896" s="9">
        <v>-0.116080284118652</v>
      </c>
      <c r="W896" s="15">
        <v>-1.34570228005099E-2</v>
      </c>
    </row>
    <row r="897" spans="1:23" x14ac:dyDescent="0.45">
      <c r="A897" s="8">
        <v>8</v>
      </c>
      <c r="B897" s="7">
        <v>9.0590000152587802</v>
      </c>
      <c r="C897" s="7">
        <v>1.8395085334777801</v>
      </c>
      <c r="D897" s="8">
        <v>0.98</v>
      </c>
      <c r="E897" s="8" t="s">
        <v>23</v>
      </c>
      <c r="F897" s="8" t="s">
        <v>25</v>
      </c>
      <c r="G897" s="8">
        <v>5.2629999999999999</v>
      </c>
      <c r="H897" s="7">
        <v>5.2577369999999997</v>
      </c>
      <c r="I897" s="8">
        <v>3</v>
      </c>
      <c r="J897" s="7">
        <v>1.0410236120223999</v>
      </c>
      <c r="K897" s="7">
        <v>-1.2628372081919299</v>
      </c>
      <c r="L897" s="7">
        <v>1.0102229118347099</v>
      </c>
      <c r="M897" s="7">
        <v>-3.75246071189135</v>
      </c>
      <c r="N897" s="9">
        <v>1.0276575088500901</v>
      </c>
      <c r="O897" s="9">
        <v>-1.1306433779945499</v>
      </c>
      <c r="P897" s="9">
        <v>0.99735587835311801</v>
      </c>
      <c r="Q897" s="9">
        <v>-3.6404007854343901</v>
      </c>
      <c r="R897" s="9">
        <v>-5.2577371597290004</v>
      </c>
      <c r="S897" s="9">
        <v>5.2577369999999997</v>
      </c>
      <c r="T897" s="9">
        <v>8.9372920989990199</v>
      </c>
      <c r="U897" s="9">
        <v>1.7508590221405</v>
      </c>
      <c r="V897" s="9">
        <v>-0.121707916259765</v>
      </c>
      <c r="W897" s="15">
        <v>-1.34350277132976E-2</v>
      </c>
    </row>
    <row r="898" spans="1:23" x14ac:dyDescent="0.45">
      <c r="A898" s="8">
        <v>9</v>
      </c>
      <c r="B898" s="7">
        <v>9.1809997558593697</v>
      </c>
      <c r="C898" s="7">
        <v>1.8642815351486199</v>
      </c>
      <c r="D898" s="8">
        <v>0.98</v>
      </c>
      <c r="E898" s="8" t="s">
        <v>23</v>
      </c>
      <c r="F898" s="8" t="s">
        <v>25</v>
      </c>
      <c r="G898" s="8">
        <v>5.2629999999999999</v>
      </c>
      <c r="H898" s="7">
        <v>5.2051069999999999</v>
      </c>
      <c r="I898" s="8">
        <v>3</v>
      </c>
      <c r="J898" s="7">
        <v>1.0408635139465301</v>
      </c>
      <c r="K898" s="7">
        <v>-1.2799397885755801</v>
      </c>
      <c r="L898" s="7">
        <v>1.0096137523651101</v>
      </c>
      <c r="M898" s="7">
        <v>-3.8049972467730901</v>
      </c>
      <c r="N898" s="9">
        <v>1.02763831615448</v>
      </c>
      <c r="O898" s="9">
        <v>-1.1487216082207401</v>
      </c>
      <c r="P898" s="9">
        <v>0.99689429998397805</v>
      </c>
      <c r="Q898" s="9">
        <v>-3.6933928085602798</v>
      </c>
      <c r="R898" s="9">
        <v>-5.2051072120666504</v>
      </c>
      <c r="S898" s="9">
        <v>5.2051069999999999</v>
      </c>
      <c r="T898" s="9">
        <v>9.0589962005615199</v>
      </c>
      <c r="U898" s="9">
        <v>1.7753117084503101</v>
      </c>
      <c r="V898" s="9">
        <v>-0.12200355529785099</v>
      </c>
      <c r="W898" s="15">
        <v>-1.3288700418490699E-2</v>
      </c>
    </row>
    <row r="899" spans="1:23" x14ac:dyDescent="0.45">
      <c r="A899" s="8">
        <v>10</v>
      </c>
      <c r="B899" s="7">
        <v>9.2299995422363192</v>
      </c>
      <c r="C899" s="7">
        <v>1.8742315769195499</v>
      </c>
      <c r="D899" s="8">
        <v>0.98</v>
      </c>
      <c r="E899" s="8" t="s">
        <v>23</v>
      </c>
      <c r="F899" s="8" t="s">
        <v>25</v>
      </c>
      <c r="G899" s="8">
        <v>5.2629999999999999</v>
      </c>
      <c r="H899" s="7">
        <v>5.0945839999999896</v>
      </c>
      <c r="I899" s="8">
        <v>3</v>
      </c>
      <c r="J899" s="7">
        <v>1.04079902172088</v>
      </c>
      <c r="K899" s="7">
        <v>-1.28681234632119</v>
      </c>
      <c r="L899" s="7">
        <v>1.0093685388564999</v>
      </c>
      <c r="M899" s="7">
        <v>-3.8261187531871999</v>
      </c>
      <c r="N899" s="9">
        <v>1.0279344320297199</v>
      </c>
      <c r="O899" s="9">
        <v>-1.15463303027592</v>
      </c>
      <c r="P899" s="9">
        <v>0.99707114696502597</v>
      </c>
      <c r="Q899" s="9">
        <v>-3.7034220876680299</v>
      </c>
      <c r="R899" s="9">
        <v>-5.0945839881896902</v>
      </c>
      <c r="S899" s="9">
        <v>5.0945839999999896</v>
      </c>
      <c r="T899" s="9">
        <v>9.1113853454589808</v>
      </c>
      <c r="U899" s="9">
        <v>1.7876776456832799</v>
      </c>
      <c r="V899" s="9">
        <v>-0.118614196777343</v>
      </c>
      <c r="W899" s="15">
        <v>-1.2850942866742999E-2</v>
      </c>
    </row>
    <row r="900" spans="1:23" x14ac:dyDescent="0.45">
      <c r="A900" s="8">
        <v>11</v>
      </c>
      <c r="B900" s="7">
        <v>9.2609996795654297</v>
      </c>
      <c r="C900" s="7">
        <v>1.88052630424499</v>
      </c>
      <c r="D900" s="8">
        <v>0.98</v>
      </c>
      <c r="E900" s="8" t="s">
        <v>23</v>
      </c>
      <c r="F900" s="8" t="s">
        <v>25</v>
      </c>
      <c r="G900" s="8">
        <v>5.2629999999999999</v>
      </c>
      <c r="H900" s="7">
        <v>4.9787979999999896</v>
      </c>
      <c r="I900" s="8">
        <v>3</v>
      </c>
      <c r="J900" s="7">
        <v>1.0407581329345701</v>
      </c>
      <c r="K900" s="7">
        <v>-1.2911613625904499</v>
      </c>
      <c r="L900" s="7">
        <v>1.0092132091522199</v>
      </c>
      <c r="M900" s="7">
        <v>-3.8394884217143002</v>
      </c>
      <c r="N900" s="9">
        <v>1.02819383144378</v>
      </c>
      <c r="O900" s="9">
        <v>-1.1617078256557101</v>
      </c>
      <c r="P900" s="9">
        <v>0.99720996618270796</v>
      </c>
      <c r="Q900" s="9">
        <v>-3.7186662162514001</v>
      </c>
      <c r="R900" s="9">
        <v>-4.97879791259765</v>
      </c>
      <c r="S900" s="9">
        <v>4.9787979999999896</v>
      </c>
      <c r="T900" s="9">
        <v>9.1448154449462802</v>
      </c>
      <c r="U900" s="9">
        <v>1.79570972919464</v>
      </c>
      <c r="V900" s="9">
        <v>-0.11618423461914</v>
      </c>
      <c r="W900" s="15">
        <v>-1.2545539211658E-2</v>
      </c>
    </row>
    <row r="901" spans="1:23" x14ac:dyDescent="0.45">
      <c r="A901" s="8">
        <v>12</v>
      </c>
      <c r="B901" s="7">
        <v>9.2919998168945295</v>
      </c>
      <c r="C901" s="7">
        <v>1.8868210315704299</v>
      </c>
      <c r="D901" s="8">
        <v>0.98</v>
      </c>
      <c r="E901" s="8" t="s">
        <v>23</v>
      </c>
      <c r="F901" s="8" t="s">
        <v>25</v>
      </c>
      <c r="G901" s="8">
        <v>5.2629999999999999</v>
      </c>
      <c r="H901" s="7">
        <v>4.9156420000000001</v>
      </c>
      <c r="I901" s="8">
        <v>3</v>
      </c>
      <c r="J901" s="7">
        <v>1.04071724414825</v>
      </c>
      <c r="K901" s="7">
        <v>-1.2955113393550699</v>
      </c>
      <c r="L901" s="7">
        <v>1.0090579986572199</v>
      </c>
      <c r="M901" s="7">
        <v>-3.8528615053360098</v>
      </c>
      <c r="N901" s="9">
        <v>1.0283168554305999</v>
      </c>
      <c r="O901" s="9">
        <v>-1.16752202423609</v>
      </c>
      <c r="P901" s="9">
        <v>0.99721616506576505</v>
      </c>
      <c r="Q901" s="9">
        <v>-3.7330484603315499</v>
      </c>
      <c r="R901" s="9">
        <v>-4.9156417846679599</v>
      </c>
      <c r="S901" s="9">
        <v>4.9156420000000001</v>
      </c>
      <c r="T901" s="9">
        <v>9.1769762039184499</v>
      </c>
      <c r="U901" s="9">
        <v>1.80282223224639</v>
      </c>
      <c r="V901" s="9">
        <v>-0.115023612976074</v>
      </c>
      <c r="W901" s="15">
        <v>-1.23787790833724E-2</v>
      </c>
    </row>
    <row r="902" spans="1:23" x14ac:dyDescent="0.45">
      <c r="A902" s="8">
        <v>13</v>
      </c>
      <c r="B902" s="7">
        <v>9.3219995498657209</v>
      </c>
      <c r="C902" s="7">
        <v>1.8929129838943399</v>
      </c>
      <c r="D902" s="8">
        <v>0.98</v>
      </c>
      <c r="E902" s="8" t="s">
        <v>23</v>
      </c>
      <c r="F902" s="8" t="s">
        <v>25</v>
      </c>
      <c r="G902" s="8">
        <v>5.2629999999999999</v>
      </c>
      <c r="H902" s="7">
        <v>4.9840609999999996</v>
      </c>
      <c r="I902" s="8">
        <v>3</v>
      </c>
      <c r="J902" s="7">
        <v>1.04067754745483</v>
      </c>
      <c r="K902" s="7">
        <v>-1.29972172412734</v>
      </c>
      <c r="L902" s="7">
        <v>1.0089075565338099</v>
      </c>
      <c r="M902" s="7">
        <v>-3.8658081290177999</v>
      </c>
      <c r="N902" s="9">
        <v>1.0281006097793499</v>
      </c>
      <c r="O902" s="9">
        <v>-1.17004834047682</v>
      </c>
      <c r="P902" s="9">
        <v>0.99689626693725497</v>
      </c>
      <c r="Q902" s="9">
        <v>-3.7448587112805201</v>
      </c>
      <c r="R902" s="9">
        <v>-4.9840607643127397</v>
      </c>
      <c r="S902" s="9">
        <v>4.9840609999999996</v>
      </c>
      <c r="T902" s="9">
        <v>9.2049369812011701</v>
      </c>
      <c r="U902" s="9">
        <v>1.8074082136154099</v>
      </c>
      <c r="V902" s="9">
        <v>-0.11706256866455</v>
      </c>
      <c r="W902" s="15">
        <v>-1.25576672728156E-2</v>
      </c>
    </row>
    <row r="903" spans="1:23" x14ac:dyDescent="0.45">
      <c r="A903" s="8">
        <v>14</v>
      </c>
      <c r="B903" s="7">
        <v>9.3380002975463796</v>
      </c>
      <c r="C903" s="7">
        <v>1.89616179466247</v>
      </c>
      <c r="D903" s="8">
        <v>0.98</v>
      </c>
      <c r="E903" s="8" t="s">
        <v>23</v>
      </c>
      <c r="F903" s="8" t="s">
        <v>25</v>
      </c>
      <c r="G903" s="8">
        <v>5.2629999999999999</v>
      </c>
      <c r="H903" s="7">
        <v>5.0156389999999904</v>
      </c>
      <c r="I903" s="8">
        <v>3</v>
      </c>
      <c r="J903" s="7">
        <v>1.0406563282012899</v>
      </c>
      <c r="K903" s="7">
        <v>-1.3019678958880101</v>
      </c>
      <c r="L903" s="7">
        <v>1.00882720947265</v>
      </c>
      <c r="M903" s="7">
        <v>-3.8727155847615</v>
      </c>
      <c r="N903" s="9">
        <v>1.02799808979034</v>
      </c>
      <c r="O903" s="9">
        <v>-1.1715137362313599</v>
      </c>
      <c r="P903" s="9">
        <v>0.99673795700073198</v>
      </c>
      <c r="Q903" s="9">
        <v>-3.7512410962273099</v>
      </c>
      <c r="R903" s="9">
        <v>-5.0156388282775799</v>
      </c>
      <c r="S903" s="9">
        <v>5.0156389999999904</v>
      </c>
      <c r="T903" s="9">
        <v>9.2199668884277308</v>
      </c>
      <c r="U903" s="9">
        <v>1.8099386692047099</v>
      </c>
      <c r="V903" s="9">
        <v>-0.118033409118652</v>
      </c>
      <c r="W903" s="15">
        <v>-1.2640116230202499E-2</v>
      </c>
    </row>
    <row r="904" spans="1:23" x14ac:dyDescent="0.45">
      <c r="A904" s="8">
        <v>15</v>
      </c>
      <c r="B904" s="7">
        <v>9.4040002822875906</v>
      </c>
      <c r="C904" s="7">
        <v>1.90956366062164</v>
      </c>
      <c r="D904" s="8">
        <v>0.98</v>
      </c>
      <c r="E904" s="8" t="s">
        <v>23</v>
      </c>
      <c r="F904" s="8" t="s">
        <v>25</v>
      </c>
      <c r="G904" s="8">
        <v>5.2629999999999999</v>
      </c>
      <c r="H904" s="7">
        <v>5.147214</v>
      </c>
      <c r="I904" s="8">
        <v>3</v>
      </c>
      <c r="J904" s="7">
        <v>1.0405689477920499</v>
      </c>
      <c r="K904" s="7">
        <v>-1.3112345416797599</v>
      </c>
      <c r="L904" s="7">
        <v>1.0084958076477</v>
      </c>
      <c r="M904" s="7">
        <v>-3.90121924507066</v>
      </c>
      <c r="N904" s="9">
        <v>1.02757108211517</v>
      </c>
      <c r="O904" s="9">
        <v>-1.1775265439078899</v>
      </c>
      <c r="P904" s="9">
        <v>0.99608123302459695</v>
      </c>
      <c r="Q904" s="9">
        <v>-3.7775676337200399</v>
      </c>
      <c r="R904" s="9">
        <v>-5.1472139358520499</v>
      </c>
      <c r="S904" s="9">
        <v>5.147214</v>
      </c>
      <c r="T904" s="9">
        <v>9.2818975448608398</v>
      </c>
      <c r="U904" s="9">
        <v>1.8203260898589999</v>
      </c>
      <c r="V904" s="9">
        <v>-0.12210273742675699</v>
      </c>
      <c r="W904" s="15">
        <v>-1.2984127367237299E-2</v>
      </c>
    </row>
    <row r="905" spans="1:23" x14ac:dyDescent="0.45">
      <c r="A905" s="8">
        <v>16</v>
      </c>
      <c r="B905" s="7">
        <v>9.5939998626708896</v>
      </c>
      <c r="C905" s="7">
        <v>1.9481447935104299</v>
      </c>
      <c r="D905" s="8">
        <v>0.98</v>
      </c>
      <c r="E905" s="8" t="s">
        <v>23</v>
      </c>
      <c r="F905" s="8" t="s">
        <v>25</v>
      </c>
      <c r="G905" s="8">
        <v>5.2629999999999999</v>
      </c>
      <c r="H905" s="7">
        <v>5.2366849999999996</v>
      </c>
      <c r="I905" s="8">
        <v>3</v>
      </c>
      <c r="J905" s="7">
        <v>1.04031610488891</v>
      </c>
      <c r="K905" s="7">
        <v>-1.3379322572683501</v>
      </c>
      <c r="L905" s="7">
        <v>1.0075387954711901</v>
      </c>
      <c r="M905" s="7">
        <v>-3.9833962398812099</v>
      </c>
      <c r="N905" s="9">
        <v>1.02708983421325</v>
      </c>
      <c r="O905" s="9">
        <v>-1.2017868424374201</v>
      </c>
      <c r="P905" s="9">
        <v>0.99491608142852705</v>
      </c>
      <c r="Q905" s="9">
        <v>-3.8582074090674499</v>
      </c>
      <c r="R905" s="9">
        <v>-5.2366847991943297</v>
      </c>
      <c r="S905" s="9">
        <v>5.2366849999999996</v>
      </c>
      <c r="T905" s="9">
        <v>9.4672288894653303</v>
      </c>
      <c r="U905" s="9">
        <v>1.85534000396728</v>
      </c>
      <c r="V905" s="9">
        <v>-0.12677097320556599</v>
      </c>
      <c r="W905" s="15">
        <v>-1.3213568378171101E-2</v>
      </c>
    </row>
    <row r="906" spans="1:23" x14ac:dyDescent="0.45">
      <c r="A906" s="8">
        <v>17</v>
      </c>
      <c r="B906" s="7">
        <v>9.8830003738403303</v>
      </c>
      <c r="C906" s="7">
        <v>2.0068287849426198</v>
      </c>
      <c r="D906" s="8">
        <v>0.98</v>
      </c>
      <c r="E906" s="8" t="s">
        <v>23</v>
      </c>
      <c r="F906" s="8" t="s">
        <v>25</v>
      </c>
      <c r="G906" s="8">
        <v>5.2629999999999999</v>
      </c>
      <c r="H906" s="7">
        <v>5.2629999999999999</v>
      </c>
      <c r="I906" s="8">
        <v>3</v>
      </c>
      <c r="J906" s="7">
        <v>1.03992819786071</v>
      </c>
      <c r="K906" s="7">
        <v>-1.3786022988616999</v>
      </c>
      <c r="L906" s="7">
        <v>1.00607502460479</v>
      </c>
      <c r="M906" s="7">
        <v>-4.1087408843867399</v>
      </c>
      <c r="N906" s="9">
        <v>1.02656042575836</v>
      </c>
      <c r="O906" s="9">
        <v>-1.24541499629676</v>
      </c>
      <c r="P906" s="9">
        <v>0.99325877428054798</v>
      </c>
      <c r="Q906" s="9">
        <v>-3.9976393188558501</v>
      </c>
      <c r="R906" s="9">
        <v>-5.26300001144409</v>
      </c>
      <c r="S906" s="9">
        <v>5.2629999999999999</v>
      </c>
      <c r="T906" s="9">
        <v>9.7502260208129794</v>
      </c>
      <c r="U906" s="9">
        <v>1.9093724489212001</v>
      </c>
      <c r="V906" s="9">
        <v>-0.132774353027343</v>
      </c>
      <c r="W906" s="15">
        <v>-1.3434619852771499E-2</v>
      </c>
    </row>
    <row r="907" spans="1:23" x14ac:dyDescent="0.45">
      <c r="A907" s="8">
        <v>18</v>
      </c>
      <c r="B907" s="7">
        <v>10</v>
      </c>
      <c r="C907" s="7">
        <v>2.0305867195129301</v>
      </c>
      <c r="D907" s="8">
        <v>0.98</v>
      </c>
      <c r="E907" s="8" t="s">
        <v>23</v>
      </c>
      <c r="F907" s="8" t="s">
        <v>25</v>
      </c>
      <c r="G907" s="8">
        <v>5.2629999999999999</v>
      </c>
      <c r="H907" s="7">
        <v>5.2629999999999999</v>
      </c>
      <c r="I907" s="8">
        <v>3</v>
      </c>
      <c r="J907" s="7">
        <v>1.0397700071334799</v>
      </c>
      <c r="K907" s="7">
        <v>-1.3950882412240999</v>
      </c>
      <c r="L907" s="7">
        <v>1.0054796934127801</v>
      </c>
      <c r="M907" s="7">
        <v>-4.1596053035680898</v>
      </c>
      <c r="N907" s="9">
        <v>1.0264040231704701</v>
      </c>
      <c r="O907" s="9">
        <v>-1.26177415327161</v>
      </c>
      <c r="P907" s="9">
        <v>0.99267274141311601</v>
      </c>
      <c r="Q907" s="9">
        <v>-4.0486433300295399</v>
      </c>
      <c r="R907" s="9">
        <v>-5.26300001144409</v>
      </c>
      <c r="S907" s="9">
        <v>5.2629999999999999</v>
      </c>
      <c r="T907" s="9">
        <v>9.8656759262084908</v>
      </c>
      <c r="U907" s="9">
        <v>1.9318822622299101</v>
      </c>
      <c r="V907" s="9">
        <v>-0.13432407379150299</v>
      </c>
      <c r="W907" s="15">
        <v>-1.34324073791503E-2</v>
      </c>
    </row>
    <row r="908" spans="1:23" x14ac:dyDescent="0.45">
      <c r="A908" s="8">
        <v>19</v>
      </c>
      <c r="B908" s="7">
        <v>9.9659996032714808</v>
      </c>
      <c r="C908" s="7">
        <v>2.0236825942993102</v>
      </c>
      <c r="D908" s="8">
        <v>0.98</v>
      </c>
      <c r="E908" s="8" t="s">
        <v>23</v>
      </c>
      <c r="F908" s="8" t="s">
        <v>25</v>
      </c>
      <c r="G908" s="8">
        <v>5.2629999999999999</v>
      </c>
      <c r="H908" s="7">
        <v>5.2629999999999999</v>
      </c>
      <c r="I908" s="8">
        <v>3</v>
      </c>
      <c r="J908" s="7">
        <v>1.03981614112854</v>
      </c>
      <c r="K908" s="7">
        <v>-1.3902960097069601</v>
      </c>
      <c r="L908" s="7">
        <v>1.0056529045104901</v>
      </c>
      <c r="M908" s="7">
        <v>-4.1448158094552099</v>
      </c>
      <c r="N908" s="9">
        <v>1.02644956111907</v>
      </c>
      <c r="O908" s="9">
        <v>-1.2570190609084</v>
      </c>
      <c r="P908" s="9">
        <v>0.99284327030181796</v>
      </c>
      <c r="Q908" s="9">
        <v>-4.03381498921543</v>
      </c>
      <c r="R908" s="9">
        <v>-5.26300001144409</v>
      </c>
      <c r="S908" s="9">
        <v>5.2629999999999999</v>
      </c>
      <c r="T908" s="9">
        <v>9.8321275711059499</v>
      </c>
      <c r="U908" s="9">
        <v>1.9253412485122601</v>
      </c>
      <c r="V908" s="9">
        <v>-0.13387203216552701</v>
      </c>
      <c r="W908" s="15">
        <v>-1.3432875526262499E-2</v>
      </c>
    </row>
    <row r="909" spans="1:23" x14ac:dyDescent="0.45">
      <c r="A909" s="8">
        <v>20</v>
      </c>
      <c r="B909" s="7">
        <v>9.8570003509521396</v>
      </c>
      <c r="C909" s="7">
        <v>2.0015492439270002</v>
      </c>
      <c r="D909" s="8">
        <v>0.98</v>
      </c>
      <c r="E909" s="8" t="s">
        <v>23</v>
      </c>
      <c r="F909" s="8" t="s">
        <v>25</v>
      </c>
      <c r="G909" s="8">
        <v>5.2629999999999999</v>
      </c>
      <c r="H909" s="7">
        <v>5.2629999999999999</v>
      </c>
      <c r="I909" s="8">
        <v>3</v>
      </c>
      <c r="J909" s="7">
        <v>1.0399632453918399</v>
      </c>
      <c r="K909" s="7">
        <v>-1.3749402502183901</v>
      </c>
      <c r="L909" s="7">
        <v>1.0062072277069001</v>
      </c>
      <c r="M909" s="7">
        <v>-4.0974450320640203</v>
      </c>
      <c r="N909" s="9">
        <v>1.02659511566162</v>
      </c>
      <c r="O909" s="9">
        <v>-1.2417808020189001</v>
      </c>
      <c r="P909" s="9">
        <v>0.993388831615448</v>
      </c>
      <c r="Q909" s="9">
        <v>-3.9863131575684201</v>
      </c>
      <c r="R909" s="9">
        <v>-5.26300001144409</v>
      </c>
      <c r="S909" s="9">
        <v>5.2629999999999999</v>
      </c>
      <c r="T909" s="9">
        <v>9.7245712280273402</v>
      </c>
      <c r="U909" s="9">
        <v>1.90436875820159</v>
      </c>
      <c r="V909" s="9">
        <v>-0.13242912292480399</v>
      </c>
      <c r="W909" s="15">
        <v>-1.34350327898702E-2</v>
      </c>
    </row>
    <row r="910" spans="1:23" x14ac:dyDescent="0.45">
      <c r="A910" s="8">
        <v>21</v>
      </c>
      <c r="B910" s="7">
        <v>9.6199998855590803</v>
      </c>
      <c r="C910" s="7">
        <v>1.95342433452606</v>
      </c>
      <c r="D910" s="8">
        <v>0.98</v>
      </c>
      <c r="E910" s="8" t="s">
        <v>23</v>
      </c>
      <c r="F910" s="8" t="s">
        <v>25</v>
      </c>
      <c r="G910" s="8">
        <v>5.2629999999999999</v>
      </c>
      <c r="H910" s="7">
        <v>5.2629999999999999</v>
      </c>
      <c r="I910" s="8">
        <v>3</v>
      </c>
      <c r="J910" s="7">
        <v>1.0402814149856501</v>
      </c>
      <c r="K910" s="7">
        <v>-1.3415879026092501</v>
      </c>
      <c r="L910" s="7">
        <v>1.00740754604339</v>
      </c>
      <c r="M910" s="7">
        <v>-3.9946540992763602</v>
      </c>
      <c r="N910" s="9">
        <v>1.0269097089767401</v>
      </c>
      <c r="O910" s="9">
        <v>-1.2086843730624</v>
      </c>
      <c r="P910" s="9">
        <v>0.99457043409347501</v>
      </c>
      <c r="Q910" s="9">
        <v>-3.8832396257014499</v>
      </c>
      <c r="R910" s="9">
        <v>-5.26300001144409</v>
      </c>
      <c r="S910" s="9">
        <v>5.2629999999999999</v>
      </c>
      <c r="T910" s="9">
        <v>9.4907131195068306</v>
      </c>
      <c r="U910" s="9">
        <v>1.8587629795074401</v>
      </c>
      <c r="V910" s="9">
        <v>-0.12928676605224601</v>
      </c>
      <c r="W910" s="15">
        <v>-1.3439372930380399E-2</v>
      </c>
    </row>
    <row r="911" spans="1:23" x14ac:dyDescent="0.45">
      <c r="A911" s="8">
        <v>22</v>
      </c>
      <c r="B911" s="7">
        <v>9.1389999389648402</v>
      </c>
      <c r="C911" s="7">
        <v>1.85575294494628</v>
      </c>
      <c r="D911" s="8">
        <v>0.98</v>
      </c>
      <c r="E911" s="8" t="s">
        <v>23</v>
      </c>
      <c r="F911" s="8" t="s">
        <v>25</v>
      </c>
      <c r="G911" s="8">
        <v>5.2629999999999999</v>
      </c>
      <c r="H911" s="7">
        <v>5.2629999999999999</v>
      </c>
      <c r="I911" s="8">
        <v>3</v>
      </c>
      <c r="J911" s="7">
        <v>1.0409188270568801</v>
      </c>
      <c r="K911" s="7">
        <v>-1.2740500310268601</v>
      </c>
      <c r="L911" s="7">
        <v>1.0098236799240099</v>
      </c>
      <c r="M911" s="7">
        <v>-3.7868998066396999</v>
      </c>
      <c r="N911" s="9">
        <v>1.0275399684905999</v>
      </c>
      <c r="O911" s="9">
        <v>-1.1416611135496499</v>
      </c>
      <c r="P911" s="9">
        <v>0.99694889783859197</v>
      </c>
      <c r="Q911" s="9">
        <v>-3.6749086089618501</v>
      </c>
      <c r="R911" s="9">
        <v>-5.26300001144409</v>
      </c>
      <c r="S911" s="9">
        <v>5.2629999999999999</v>
      </c>
      <c r="T911" s="9">
        <v>9.0160961151122994</v>
      </c>
      <c r="U911" s="9">
        <v>1.76616811752319</v>
      </c>
      <c r="V911" s="9">
        <v>-0.12290382385253899</v>
      </c>
      <c r="W911" s="15">
        <v>-1.3448279316485E-2</v>
      </c>
    </row>
    <row r="912" spans="1:23" x14ac:dyDescent="0.45">
      <c r="A912" s="8">
        <v>23</v>
      </c>
      <c r="B912" s="7">
        <v>8.5469999313354492</v>
      </c>
      <c r="C912" s="7">
        <v>1.7355422973632799</v>
      </c>
      <c r="D912" s="8">
        <v>0.98</v>
      </c>
      <c r="E912" s="8" t="s">
        <v>23</v>
      </c>
      <c r="F912" s="8" t="s">
        <v>25</v>
      </c>
      <c r="G912" s="8">
        <v>5.2629999999999999</v>
      </c>
      <c r="H912" s="7">
        <v>5.2629999999999999</v>
      </c>
      <c r="I912" s="8">
        <v>3</v>
      </c>
      <c r="J912" s="7">
        <v>1.04168820381164</v>
      </c>
      <c r="K912" s="7">
        <v>-1.19119983569052</v>
      </c>
      <c r="L912" s="7">
        <v>1.01276123523712</v>
      </c>
      <c r="M912" s="7">
        <v>-3.5327574300870301</v>
      </c>
      <c r="N912" s="9">
        <v>1.0283008813857999</v>
      </c>
      <c r="O912" s="9">
        <v>-1.0594362006928</v>
      </c>
      <c r="P912" s="9">
        <v>0.99984103441238403</v>
      </c>
      <c r="Q912" s="9">
        <v>-3.42004906254023</v>
      </c>
      <c r="R912" s="9">
        <v>-5.26300001144409</v>
      </c>
      <c r="S912" s="9">
        <v>5.2629999999999999</v>
      </c>
      <c r="T912" s="9">
        <v>8.4319705963134695</v>
      </c>
      <c r="U912" s="9">
        <v>1.6521463394164999</v>
      </c>
      <c r="V912" s="9">
        <v>-0.115029335021972</v>
      </c>
      <c r="W912" s="15">
        <v>-1.3458445764138301E-2</v>
      </c>
    </row>
    <row r="913" spans="1:23" x14ac:dyDescent="0.45">
      <c r="A913" s="8">
        <v>24</v>
      </c>
      <c r="B913" s="7">
        <v>8.0469999313354492</v>
      </c>
      <c r="C913" s="7">
        <v>1.6340130567550599</v>
      </c>
      <c r="D913" s="8">
        <v>0.98</v>
      </c>
      <c r="E913" s="8" t="s">
        <v>23</v>
      </c>
      <c r="F913" s="8" t="s">
        <v>25</v>
      </c>
      <c r="G913" s="8">
        <v>5.2629999999999999</v>
      </c>
      <c r="H913" s="7">
        <v>5.2629999999999999</v>
      </c>
      <c r="I913" s="8">
        <v>3</v>
      </c>
      <c r="J913" s="7">
        <v>1.04232561588287</v>
      </c>
      <c r="K913" s="7">
        <v>-1.12145421216186</v>
      </c>
      <c r="L913" s="7">
        <v>1.0152119398117001</v>
      </c>
      <c r="M913" s="7">
        <v>-3.3194083586989298</v>
      </c>
      <c r="N913" s="9">
        <v>1.02893090248107</v>
      </c>
      <c r="O913" s="9">
        <v>-0.99021233958814203</v>
      </c>
      <c r="P913" s="9">
        <v>1.00225389003753</v>
      </c>
      <c r="Q913" s="9">
        <v>-3.2060912505371801</v>
      </c>
      <c r="R913" s="9">
        <v>-5.26300001144409</v>
      </c>
      <c r="S913" s="9">
        <v>5.2629999999999999</v>
      </c>
      <c r="T913" s="9">
        <v>7.9386324882507298</v>
      </c>
      <c r="U913" s="9">
        <v>1.5557940006256099</v>
      </c>
      <c r="V913" s="9">
        <v>-0.10836744308471601</v>
      </c>
      <c r="W913" s="15">
        <v>-1.3466812974948301E-2</v>
      </c>
    </row>
    <row r="914" spans="1:23" x14ac:dyDescent="0.45">
      <c r="A914" s="8">
        <v>1</v>
      </c>
      <c r="B914" s="7">
        <v>7.7160000801086399</v>
      </c>
      <c r="C914" s="7">
        <v>1.56680071353912</v>
      </c>
      <c r="D914" s="8">
        <v>0.98</v>
      </c>
      <c r="E914" s="8" t="s">
        <v>23</v>
      </c>
      <c r="F914" s="8" t="s">
        <v>26</v>
      </c>
      <c r="G914" s="8">
        <v>5.2629999999999999</v>
      </c>
      <c r="H914" s="7">
        <v>5.2629999999999999</v>
      </c>
      <c r="I914" s="8">
        <v>3</v>
      </c>
      <c r="J914" s="7">
        <v>1.04274129867553</v>
      </c>
      <c r="K914" s="7">
        <v>-1.0753956848760999</v>
      </c>
      <c r="L914" s="7">
        <v>1.01681923866271</v>
      </c>
      <c r="M914" s="7">
        <v>-3.1788097672130098</v>
      </c>
      <c r="N914" s="9">
        <v>1.02934181690216</v>
      </c>
      <c r="O914" s="9">
        <v>-0.944496068815738</v>
      </c>
      <c r="P914" s="9">
        <v>1.0038365125656099</v>
      </c>
      <c r="Q914" s="9">
        <v>-3.0650862627922</v>
      </c>
      <c r="R914" s="9">
        <v>-5.26300001144409</v>
      </c>
      <c r="S914" s="9">
        <v>5.2629999999999999</v>
      </c>
      <c r="T914" s="9">
        <v>7.6120471954345703</v>
      </c>
      <c r="U914" s="9">
        <v>1.4919843673705999</v>
      </c>
      <c r="V914" s="9">
        <v>-0.103952884674072</v>
      </c>
      <c r="W914" s="15">
        <v>-1.3472379937119999E-2</v>
      </c>
    </row>
    <row r="915" spans="1:23" x14ac:dyDescent="0.45">
      <c r="A915" s="8">
        <v>2</v>
      </c>
      <c r="B915" s="7">
        <v>7.5170001983642498</v>
      </c>
      <c r="C915" s="7">
        <v>1.5263919830322199</v>
      </c>
      <c r="D915" s="8">
        <v>0.98</v>
      </c>
      <c r="E915" s="8" t="s">
        <v>23</v>
      </c>
      <c r="F915" s="8" t="s">
        <v>26</v>
      </c>
      <c r="G915" s="8">
        <v>5.2629999999999999</v>
      </c>
      <c r="H915" s="7">
        <v>5.2629999999999999</v>
      </c>
      <c r="I915" s="8">
        <v>3</v>
      </c>
      <c r="J915" s="7">
        <v>1.0429888963699301</v>
      </c>
      <c r="K915" s="7">
        <v>-1.0477475057677501</v>
      </c>
      <c r="L915" s="7">
        <v>1.0177798271179199</v>
      </c>
      <c r="M915" s="7">
        <v>-3.0945211767139198</v>
      </c>
      <c r="N915" s="9">
        <v>1.0295865535736</v>
      </c>
      <c r="O915" s="9">
        <v>-0.91705247521910804</v>
      </c>
      <c r="P915" s="9">
        <v>1.00478243827819</v>
      </c>
      <c r="Q915" s="9">
        <v>-2.9805528526979601</v>
      </c>
      <c r="R915" s="9">
        <v>-5.26300001144409</v>
      </c>
      <c r="S915" s="9">
        <v>5.2629999999999999</v>
      </c>
      <c r="T915" s="9">
        <v>7.41570568084716</v>
      </c>
      <c r="U915" s="9">
        <v>1.45361328125</v>
      </c>
      <c r="V915" s="9">
        <v>-0.101294517517089</v>
      </c>
      <c r="W915" s="15">
        <v>-1.3475391092730301E-2</v>
      </c>
    </row>
    <row r="916" spans="1:23" x14ac:dyDescent="0.45">
      <c r="A916" s="8">
        <v>3</v>
      </c>
      <c r="B916" s="7">
        <v>7.40700006484985</v>
      </c>
      <c r="C916" s="7">
        <v>1.50405550003051</v>
      </c>
      <c r="D916" s="8">
        <v>0.98</v>
      </c>
      <c r="E916" s="8" t="s">
        <v>23</v>
      </c>
      <c r="F916" s="8" t="s">
        <v>26</v>
      </c>
      <c r="G916" s="8">
        <v>5.2629999999999999</v>
      </c>
      <c r="H916" s="7">
        <v>5.2629999999999999</v>
      </c>
      <c r="I916" s="8">
        <v>3</v>
      </c>
      <c r="J916" s="7">
        <v>1.0431250333786</v>
      </c>
      <c r="K916" s="7">
        <v>-1.03247797741819</v>
      </c>
      <c r="L916" s="7">
        <v>1.0183089971542301</v>
      </c>
      <c r="M916" s="7">
        <v>-3.0480056670801301</v>
      </c>
      <c r="N916" s="9">
        <v>1.0297211408615099</v>
      </c>
      <c r="O916" s="9">
        <v>-0.90189596515692705</v>
      </c>
      <c r="P916" s="9">
        <v>1.00530350208282</v>
      </c>
      <c r="Q916" s="9">
        <v>-2.9339024468269201</v>
      </c>
      <c r="R916" s="9">
        <v>-5.26300001144409</v>
      </c>
      <c r="S916" s="9">
        <v>5.2629999999999999</v>
      </c>
      <c r="T916" s="9">
        <v>7.3071746826171804</v>
      </c>
      <c r="U916" s="9">
        <v>1.43239974975585</v>
      </c>
      <c r="V916" s="9">
        <v>-9.9825382232666002E-2</v>
      </c>
      <c r="W916" s="15">
        <v>-1.34771677276459E-2</v>
      </c>
    </row>
    <row r="917" spans="1:23" x14ac:dyDescent="0.45">
      <c r="A917" s="8">
        <v>4</v>
      </c>
      <c r="B917" s="7">
        <v>7.3979997634887598</v>
      </c>
      <c r="C917" s="7">
        <v>1.5022280216217001</v>
      </c>
      <c r="D917" s="8">
        <v>0.98</v>
      </c>
      <c r="E917" s="8" t="s">
        <v>23</v>
      </c>
      <c r="F917" s="8" t="s">
        <v>26</v>
      </c>
      <c r="G917" s="8">
        <v>5.2629999999999999</v>
      </c>
      <c r="H917" s="7">
        <v>5.2629999999999999</v>
      </c>
      <c r="I917" s="8">
        <v>3</v>
      </c>
      <c r="J917" s="7">
        <v>1.04313600063323</v>
      </c>
      <c r="K917" s="7">
        <v>-1.0312292267282299</v>
      </c>
      <c r="L917" s="7">
        <v>1.0183523893356301</v>
      </c>
      <c r="M917" s="7">
        <v>-3.04420210545375</v>
      </c>
      <c r="N917" s="9">
        <v>1.0297321081161499</v>
      </c>
      <c r="O917" s="9">
        <v>-0.900656072368621</v>
      </c>
      <c r="P917" s="9">
        <v>1.0053460597991899</v>
      </c>
      <c r="Q917" s="9">
        <v>-2.9300869323693899</v>
      </c>
      <c r="R917" s="9">
        <v>-5.26300001144409</v>
      </c>
      <c r="S917" s="9">
        <v>5.2629999999999999</v>
      </c>
      <c r="T917" s="9">
        <v>7.2982935905456499</v>
      </c>
      <c r="U917" s="9">
        <v>1.43066322803497</v>
      </c>
      <c r="V917" s="9">
        <v>-9.9706172943115207E-2</v>
      </c>
      <c r="W917" s="15">
        <v>-1.34774501393192E-2</v>
      </c>
    </row>
    <row r="918" spans="1:23" x14ac:dyDescent="0.45">
      <c r="A918" s="8">
        <v>5</v>
      </c>
      <c r="B918" s="7">
        <v>7.5630002021789497</v>
      </c>
      <c r="C918" s="7">
        <v>1.53573262691497</v>
      </c>
      <c r="D918" s="8">
        <v>0.98</v>
      </c>
      <c r="E918" s="8" t="s">
        <v>23</v>
      </c>
      <c r="F918" s="8" t="s">
        <v>26</v>
      </c>
      <c r="G918" s="8">
        <v>5.2629999999999999</v>
      </c>
      <c r="H918" s="7">
        <v>5.2629999999999999</v>
      </c>
      <c r="I918" s="8">
        <v>3</v>
      </c>
      <c r="J918" s="7">
        <v>1.0429317951202299</v>
      </c>
      <c r="K918" s="7">
        <v>-1.05413586713012</v>
      </c>
      <c r="L918" s="7">
        <v>1.0175582170486399</v>
      </c>
      <c r="M918" s="7">
        <v>-3.1139904176650899</v>
      </c>
      <c r="N918" s="9">
        <v>1.02953028678894</v>
      </c>
      <c r="O918" s="9">
        <v>-0.92339366558711899</v>
      </c>
      <c r="P918" s="9">
        <v>1.0045640468597401</v>
      </c>
      <c r="Q918" s="9">
        <v>-3.0000782292668502</v>
      </c>
      <c r="R918" s="9">
        <v>-5.26300001144409</v>
      </c>
      <c r="S918" s="9">
        <v>5.2629999999999999</v>
      </c>
      <c r="T918" s="9">
        <v>7.4610905647277797</v>
      </c>
      <c r="U918" s="9">
        <v>1.4624824523925699</v>
      </c>
      <c r="V918" s="9">
        <v>-0.101909637451171</v>
      </c>
      <c r="W918" s="15">
        <v>-1.3474763285317701E-2</v>
      </c>
    </row>
    <row r="919" spans="1:23" x14ac:dyDescent="0.45">
      <c r="A919" s="8">
        <v>6</v>
      </c>
      <c r="B919" s="7">
        <v>7.98600006103515</v>
      </c>
      <c r="C919" s="7">
        <v>1.621626496315</v>
      </c>
      <c r="D919" s="8">
        <v>0.98</v>
      </c>
      <c r="E919" s="8" t="s">
        <v>23</v>
      </c>
      <c r="F919" s="8" t="s">
        <v>26</v>
      </c>
      <c r="G919" s="8">
        <v>5.2629999999999999</v>
      </c>
      <c r="H919" s="7">
        <v>5.2629999999999999</v>
      </c>
      <c r="I919" s="8">
        <v>3</v>
      </c>
      <c r="J919" s="7">
        <v>1.04240262508392</v>
      </c>
      <c r="K919" s="7">
        <v>-1.1129598046397</v>
      </c>
      <c r="L919" s="7">
        <v>1.01550900936126</v>
      </c>
      <c r="M919" s="7">
        <v>-3.2934632445859102</v>
      </c>
      <c r="N919" s="9">
        <v>1.0290069580078101</v>
      </c>
      <c r="O919" s="9">
        <v>-0.98178100459463802</v>
      </c>
      <c r="P919" s="9">
        <v>1.00254642963409</v>
      </c>
      <c r="Q919" s="9">
        <v>-3.1800680161348698</v>
      </c>
      <c r="R919" s="9">
        <v>-5.26300001144409</v>
      </c>
      <c r="S919" s="9">
        <v>5.2629999999999999</v>
      </c>
      <c r="T919" s="9">
        <v>7.8784451484680096</v>
      </c>
      <c r="U919" s="9">
        <v>1.5440357923507599</v>
      </c>
      <c r="V919" s="9">
        <v>-0.10755491256713801</v>
      </c>
      <c r="W919" s="15">
        <v>-1.34679328506287E-2</v>
      </c>
    </row>
    <row r="920" spans="1:23" x14ac:dyDescent="0.45">
      <c r="A920" s="8">
        <v>7</v>
      </c>
      <c r="B920" s="7">
        <v>8.6260004043579102</v>
      </c>
      <c r="C920" s="7">
        <v>1.7515840530395499</v>
      </c>
      <c r="D920" s="8">
        <v>0.98</v>
      </c>
      <c r="E920" s="8" t="s">
        <v>23</v>
      </c>
      <c r="F920" s="8" t="s">
        <v>26</v>
      </c>
      <c r="G920" s="8">
        <v>5.2629999999999999</v>
      </c>
      <c r="H920" s="7">
        <v>5.2629999999999999</v>
      </c>
      <c r="I920" s="8">
        <v>3</v>
      </c>
      <c r="J920" s="7">
        <v>1.04158639907836</v>
      </c>
      <c r="K920" s="7">
        <v>-1.20223944919548</v>
      </c>
      <c r="L920" s="7">
        <v>1.0123714208602901</v>
      </c>
      <c r="M920" s="7">
        <v>-3.5665790330404699</v>
      </c>
      <c r="N920" s="9">
        <v>1.0282001495361299</v>
      </c>
      <c r="O920" s="9">
        <v>-1.07039214437972</v>
      </c>
      <c r="P920" s="9">
        <v>0.99945735931396396</v>
      </c>
      <c r="Q920" s="9">
        <v>-3.4539618058311898</v>
      </c>
      <c r="R920" s="9">
        <v>-5.26300001144409</v>
      </c>
      <c r="S920" s="9">
        <v>5.2629999999999999</v>
      </c>
      <c r="T920" s="9">
        <v>8.5099201202392507</v>
      </c>
      <c r="U920" s="9">
        <v>1.6673663854598999</v>
      </c>
      <c r="V920" s="9">
        <v>-0.116080284118652</v>
      </c>
      <c r="W920" s="15">
        <v>-1.34570228005099E-2</v>
      </c>
    </row>
    <row r="921" spans="1:23" x14ac:dyDescent="0.45">
      <c r="A921" s="8">
        <v>8</v>
      </c>
      <c r="B921" s="7">
        <v>9.0590000152587802</v>
      </c>
      <c r="C921" s="7">
        <v>1.8395085334777801</v>
      </c>
      <c r="D921" s="8">
        <v>0.98</v>
      </c>
      <c r="E921" s="8" t="s">
        <v>23</v>
      </c>
      <c r="F921" s="8" t="s">
        <v>26</v>
      </c>
      <c r="G921" s="8">
        <v>5.2629999999999999</v>
      </c>
      <c r="H921" s="7">
        <v>5.2629999999999999</v>
      </c>
      <c r="I921" s="8">
        <v>3</v>
      </c>
      <c r="J921" s="7">
        <v>1.0410236120223999</v>
      </c>
      <c r="K921" s="7">
        <v>-1.2628372081919299</v>
      </c>
      <c r="L921" s="7">
        <v>1.0102229118347099</v>
      </c>
      <c r="M921" s="7">
        <v>-3.75246071189135</v>
      </c>
      <c r="N921" s="9">
        <v>1.0276436805725</v>
      </c>
      <c r="O921" s="9">
        <v>-1.13053249414131</v>
      </c>
      <c r="P921" s="9">
        <v>0.99734205007553101</v>
      </c>
      <c r="Q921" s="9">
        <v>-3.6403683420355599</v>
      </c>
      <c r="R921" s="9">
        <v>-5.26300001144409</v>
      </c>
      <c r="S921" s="9">
        <v>5.2629999999999999</v>
      </c>
      <c r="T921" s="9">
        <v>8.9371614456176705</v>
      </c>
      <c r="U921" s="9">
        <v>1.7507644891738801</v>
      </c>
      <c r="V921" s="9">
        <v>-0.121838569641113</v>
      </c>
      <c r="W921" s="15">
        <v>-1.34494502081787E-2</v>
      </c>
    </row>
    <row r="922" spans="1:23" x14ac:dyDescent="0.45">
      <c r="A922" s="8">
        <v>9</v>
      </c>
      <c r="B922" s="7">
        <v>9.1809997558593697</v>
      </c>
      <c r="C922" s="7">
        <v>1.8642815351486199</v>
      </c>
      <c r="D922" s="8">
        <v>0.98</v>
      </c>
      <c r="E922" s="8" t="s">
        <v>23</v>
      </c>
      <c r="F922" s="8" t="s">
        <v>26</v>
      </c>
      <c r="G922" s="8">
        <v>5.2629999999999999</v>
      </c>
      <c r="H922" s="7">
        <v>5.2629999999999999</v>
      </c>
      <c r="I922" s="8">
        <v>3</v>
      </c>
      <c r="J922" s="7">
        <v>1.0408635139465301</v>
      </c>
      <c r="K922" s="7">
        <v>-1.2799397885755801</v>
      </c>
      <c r="L922" s="7">
        <v>1.0096137523651101</v>
      </c>
      <c r="M922" s="7">
        <v>-3.8049972467730901</v>
      </c>
      <c r="N922" s="9">
        <v>1.0274853706359801</v>
      </c>
      <c r="O922" s="9">
        <v>-1.14750572781644</v>
      </c>
      <c r="P922" s="9">
        <v>0.99674224853515603</v>
      </c>
      <c r="Q922" s="9">
        <v>-3.6930542873066599</v>
      </c>
      <c r="R922" s="9">
        <v>-5.26300001144409</v>
      </c>
      <c r="S922" s="9">
        <v>5.2629999999999999</v>
      </c>
      <c r="T922" s="9">
        <v>9.0575380325317294</v>
      </c>
      <c r="U922" s="9">
        <v>1.7742551565170199</v>
      </c>
      <c r="V922" s="9">
        <v>-0.123461723327636</v>
      </c>
      <c r="W922" s="15">
        <v>-1.3447524954876699E-2</v>
      </c>
    </row>
    <row r="923" spans="1:23" x14ac:dyDescent="0.45">
      <c r="A923" s="8">
        <v>10</v>
      </c>
      <c r="B923" s="7">
        <v>9.2299995422363192</v>
      </c>
      <c r="C923" s="7">
        <v>1.8742315769195499</v>
      </c>
      <c r="D923" s="8">
        <v>0.98</v>
      </c>
      <c r="E923" s="8" t="s">
        <v>23</v>
      </c>
      <c r="F923" s="8" t="s">
        <v>26</v>
      </c>
      <c r="G923" s="8">
        <v>5.2629999999999999</v>
      </c>
      <c r="H923" s="7">
        <v>5.2577369999999997</v>
      </c>
      <c r="I923" s="8">
        <v>3</v>
      </c>
      <c r="J923" s="7">
        <v>1.04079902172088</v>
      </c>
      <c r="K923" s="7">
        <v>-1.28681234632119</v>
      </c>
      <c r="L923" s="7">
        <v>1.0093685388564999</v>
      </c>
      <c r="M923" s="7">
        <v>-3.8261187531871999</v>
      </c>
      <c r="N923" s="9">
        <v>1.0274354219436601</v>
      </c>
      <c r="O923" s="9">
        <v>-1.15443655561391</v>
      </c>
      <c r="P923" s="9">
        <v>0.99651473760604803</v>
      </c>
      <c r="Q923" s="9">
        <v>-3.7142650130675698</v>
      </c>
      <c r="R923" s="9">
        <v>-5.2577371597290004</v>
      </c>
      <c r="S923" s="9">
        <v>5.2577369999999997</v>
      </c>
      <c r="T923" s="9">
        <v>9.1060218811035103</v>
      </c>
      <c r="U923" s="9">
        <v>1.78378653526306</v>
      </c>
      <c r="V923" s="9">
        <v>-0.123977661132812</v>
      </c>
      <c r="W923" s="15">
        <v>-1.34320332916044E-2</v>
      </c>
    </row>
    <row r="924" spans="1:23" x14ac:dyDescent="0.45">
      <c r="A924" s="8">
        <v>11</v>
      </c>
      <c r="B924" s="7">
        <v>9.2609996795654297</v>
      </c>
      <c r="C924" s="7">
        <v>1.88052630424499</v>
      </c>
      <c r="D924" s="8">
        <v>0.98</v>
      </c>
      <c r="E924" s="8" t="s">
        <v>23</v>
      </c>
      <c r="F924" s="8" t="s">
        <v>26</v>
      </c>
      <c r="G924" s="8">
        <v>5.2629999999999999</v>
      </c>
      <c r="H924" s="7">
        <v>5.2419479999999998</v>
      </c>
      <c r="I924" s="8">
        <v>3</v>
      </c>
      <c r="J924" s="7">
        <v>1.0407581329345701</v>
      </c>
      <c r="K924" s="7">
        <v>-1.29116146931216</v>
      </c>
      <c r="L924" s="7">
        <v>1.0092133283615099</v>
      </c>
      <c r="M924" s="7">
        <v>-3.8394875679406502</v>
      </c>
      <c r="N924" s="9">
        <v>1.0274368524551301</v>
      </c>
      <c r="O924" s="9">
        <v>-1.15908375233165</v>
      </c>
      <c r="P924" s="9">
        <v>0.99640339612960804</v>
      </c>
      <c r="Q924" s="9">
        <v>-3.7277606132085599</v>
      </c>
      <c r="R924" s="9">
        <v>-5.2419481277465803</v>
      </c>
      <c r="S924" s="9">
        <v>5.2419479999999998</v>
      </c>
      <c r="T924" s="9">
        <v>9.1370115280151296</v>
      </c>
      <c r="U924" s="9">
        <v>1.7900463342666599</v>
      </c>
      <c r="V924" s="9">
        <v>-0.123988151550292</v>
      </c>
      <c r="W924" s="15">
        <v>-1.3388203848432799E-2</v>
      </c>
    </row>
    <row r="925" spans="1:23" x14ac:dyDescent="0.45">
      <c r="A925" s="8">
        <v>12</v>
      </c>
      <c r="B925" s="7">
        <v>9.2919998168945295</v>
      </c>
      <c r="C925" s="7">
        <v>1.8868210315704299</v>
      </c>
      <c r="D925" s="8">
        <v>0.98</v>
      </c>
      <c r="E925" s="8" t="s">
        <v>23</v>
      </c>
      <c r="F925" s="8" t="s">
        <v>26</v>
      </c>
      <c r="G925" s="8">
        <v>5.2629999999999999</v>
      </c>
      <c r="H925" s="7">
        <v>5.226159</v>
      </c>
      <c r="I925" s="8">
        <v>3</v>
      </c>
      <c r="J925" s="7">
        <v>1.04071724414825</v>
      </c>
      <c r="K925" s="7">
        <v>-1.29551144607678</v>
      </c>
      <c r="L925" s="7">
        <v>1.0090579986572199</v>
      </c>
      <c r="M925" s="7">
        <v>-3.8528610784491799</v>
      </c>
      <c r="N925" s="9">
        <v>1.02743804454803</v>
      </c>
      <c r="O925" s="9">
        <v>-1.16373137593623</v>
      </c>
      <c r="P925" s="9">
        <v>0.99629193544387795</v>
      </c>
      <c r="Q925" s="9">
        <v>-3.7412583477836798</v>
      </c>
      <c r="R925" s="9">
        <v>-5.2261590957641602</v>
      </c>
      <c r="S925" s="9">
        <v>5.226159</v>
      </c>
      <c r="T925" s="9">
        <v>9.1680040359496999</v>
      </c>
      <c r="U925" s="9">
        <v>1.7963078022003101</v>
      </c>
      <c r="V925" s="9">
        <v>-0.123995780944824</v>
      </c>
      <c r="W925" s="15">
        <v>-1.3344358952674201E-2</v>
      </c>
    </row>
    <row r="926" spans="1:23" x14ac:dyDescent="0.45">
      <c r="A926" s="8">
        <v>13</v>
      </c>
      <c r="B926" s="7">
        <v>9.3219995498657209</v>
      </c>
      <c r="C926" s="7">
        <v>1.8929129838943399</v>
      </c>
      <c r="D926" s="8">
        <v>0.98</v>
      </c>
      <c r="E926" s="8" t="s">
        <v>23</v>
      </c>
      <c r="F926" s="8" t="s">
        <v>26</v>
      </c>
      <c r="G926" s="8">
        <v>5.2629999999999999</v>
      </c>
      <c r="H926" s="7">
        <v>5.226159</v>
      </c>
      <c r="I926" s="8">
        <v>3</v>
      </c>
      <c r="J926" s="7">
        <v>1.04067754745483</v>
      </c>
      <c r="K926" s="7">
        <v>-1.2997218308490499</v>
      </c>
      <c r="L926" s="7">
        <v>1.0089075565338099</v>
      </c>
      <c r="M926" s="7">
        <v>-3.8658081290177999</v>
      </c>
      <c r="N926" s="9">
        <v>1.02739870548248</v>
      </c>
      <c r="O926" s="9">
        <v>-1.16790931730967</v>
      </c>
      <c r="P926" s="9">
        <v>0.996143817901611</v>
      </c>
      <c r="Q926" s="9">
        <v>-3.75423869552478</v>
      </c>
      <c r="R926" s="9">
        <v>-5.2261590957641602</v>
      </c>
      <c r="S926" s="9">
        <v>5.226159</v>
      </c>
      <c r="T926" s="9">
        <v>9.1976089477538991</v>
      </c>
      <c r="U926" s="9">
        <v>1.80208587646484</v>
      </c>
      <c r="V926" s="9">
        <v>-0.124390602111816</v>
      </c>
      <c r="W926" s="15">
        <v>-1.3343768302757301E-2</v>
      </c>
    </row>
    <row r="927" spans="1:23" x14ac:dyDescent="0.45">
      <c r="A927" s="8">
        <v>14</v>
      </c>
      <c r="B927" s="7">
        <v>9.3380002975463796</v>
      </c>
      <c r="C927" s="7">
        <v>1.89616179466247</v>
      </c>
      <c r="D927" s="8">
        <v>0.98</v>
      </c>
      <c r="E927" s="8" t="s">
        <v>23</v>
      </c>
      <c r="F927" s="8" t="s">
        <v>26</v>
      </c>
      <c r="G927" s="8">
        <v>5.2629999999999999</v>
      </c>
      <c r="H927" s="7">
        <v>5.2366849999999996</v>
      </c>
      <c r="I927" s="8">
        <v>3</v>
      </c>
      <c r="J927" s="7">
        <v>1.0406564474105799</v>
      </c>
      <c r="K927" s="7">
        <v>-1.3019677891663</v>
      </c>
      <c r="L927" s="7">
        <v>1.00882720947265</v>
      </c>
      <c r="M927" s="7">
        <v>-3.8727151578746701</v>
      </c>
      <c r="N927" s="9">
        <v>1.0274255275726301</v>
      </c>
      <c r="O927" s="9">
        <v>-1.166216924485</v>
      </c>
      <c r="P927" s="9">
        <v>0.99618154764175404</v>
      </c>
      <c r="Q927" s="9">
        <v>-3.7476424402777799</v>
      </c>
      <c r="R927" s="9">
        <v>-5.2366847991943297</v>
      </c>
      <c r="S927" s="9">
        <v>5.2366849999999996</v>
      </c>
      <c r="T927" s="9">
        <v>9.21453857421875</v>
      </c>
      <c r="U927" s="9">
        <v>1.8059949874877901</v>
      </c>
      <c r="V927" s="9">
        <v>-0.123461723327636</v>
      </c>
      <c r="W927" s="15">
        <v>-1.32214306482809E-2</v>
      </c>
    </row>
    <row r="928" spans="1:23" x14ac:dyDescent="0.45">
      <c r="A928" s="8">
        <v>15</v>
      </c>
      <c r="B928" s="7">
        <v>9.4040002822875906</v>
      </c>
      <c r="C928" s="7">
        <v>1.90956366062164</v>
      </c>
      <c r="D928" s="8">
        <v>0.98</v>
      </c>
      <c r="E928" s="8" t="s">
        <v>23</v>
      </c>
      <c r="F928" s="8" t="s">
        <v>26</v>
      </c>
      <c r="G928" s="8">
        <v>5.2629999999999999</v>
      </c>
      <c r="H928" s="7">
        <v>5.2524740000000003</v>
      </c>
      <c r="I928" s="8">
        <v>3</v>
      </c>
      <c r="J928" s="7">
        <v>1.0405689477920499</v>
      </c>
      <c r="K928" s="7">
        <v>-1.3112345416797599</v>
      </c>
      <c r="L928" s="7">
        <v>1.0084958076477</v>
      </c>
      <c r="M928" s="7">
        <v>-3.90121924507066</v>
      </c>
      <c r="N928" s="9">
        <v>1.02729845046997</v>
      </c>
      <c r="O928" s="9">
        <v>-1.1750033225966601</v>
      </c>
      <c r="P928" s="9">
        <v>0.99581629037857</v>
      </c>
      <c r="Q928" s="9">
        <v>-3.7758600864130201</v>
      </c>
      <c r="R928" s="9">
        <v>-5.2524738311767498</v>
      </c>
      <c r="S928" s="9">
        <v>5.2524740000000003</v>
      </c>
      <c r="T928" s="9">
        <v>9.2792940139770508</v>
      </c>
      <c r="U928" s="9">
        <v>1.8184340000152499</v>
      </c>
      <c r="V928" s="9">
        <v>-0.124706268310546</v>
      </c>
      <c r="W928" s="15">
        <v>-1.32609809195168E-2</v>
      </c>
    </row>
    <row r="929" spans="1:23" x14ac:dyDescent="0.45">
      <c r="A929" s="8">
        <v>16</v>
      </c>
      <c r="B929" s="7">
        <v>9.5939998626708896</v>
      </c>
      <c r="C929" s="7">
        <v>1.9481447935104299</v>
      </c>
      <c r="D929" s="8">
        <v>0.98</v>
      </c>
      <c r="E929" s="8" t="s">
        <v>23</v>
      </c>
      <c r="F929" s="8" t="s">
        <v>26</v>
      </c>
      <c r="G929" s="8">
        <v>5.2629999999999999</v>
      </c>
      <c r="H929" s="7">
        <v>5.2577369999999997</v>
      </c>
      <c r="I929" s="8">
        <v>3</v>
      </c>
      <c r="J929" s="7">
        <v>1.04031610488891</v>
      </c>
      <c r="K929" s="7">
        <v>-1.3379322572683501</v>
      </c>
      <c r="L929" s="7">
        <v>1.0075387954711901</v>
      </c>
      <c r="M929" s="7">
        <v>-3.9833962398812099</v>
      </c>
      <c r="N929" s="9">
        <v>1.0269579887390099</v>
      </c>
      <c r="O929" s="9">
        <v>-1.20516618527971</v>
      </c>
      <c r="P929" s="9">
        <v>0.99471354484558105</v>
      </c>
      <c r="Q929" s="9">
        <v>-3.8719740823434199</v>
      </c>
      <c r="R929" s="9">
        <v>-5.2577371597290004</v>
      </c>
      <c r="S929" s="9">
        <v>5.2577369999999997</v>
      </c>
      <c r="T929" s="9">
        <v>9.4651966094970703</v>
      </c>
      <c r="U929" s="9">
        <v>1.85386037826538</v>
      </c>
      <c r="V929" s="9">
        <v>-0.12880325317382799</v>
      </c>
      <c r="W929" s="15">
        <v>-1.3425396603869599E-2</v>
      </c>
    </row>
    <row r="930" spans="1:23" x14ac:dyDescent="0.45">
      <c r="A930" s="8">
        <v>17</v>
      </c>
      <c r="B930" s="7">
        <v>9.8830003738403303</v>
      </c>
      <c r="C930" s="7">
        <v>2.0068287849426198</v>
      </c>
      <c r="D930" s="8">
        <v>0.98</v>
      </c>
      <c r="E930" s="8" t="s">
        <v>23</v>
      </c>
      <c r="F930" s="8" t="s">
        <v>26</v>
      </c>
      <c r="G930" s="8">
        <v>5.2629999999999999</v>
      </c>
      <c r="H930" s="7">
        <v>5.2629999999999999</v>
      </c>
      <c r="I930" s="8">
        <v>3</v>
      </c>
      <c r="J930" s="7">
        <v>1.03992819786071</v>
      </c>
      <c r="K930" s="7">
        <v>-1.3786022988616999</v>
      </c>
      <c r="L930" s="7">
        <v>1.00607502460479</v>
      </c>
      <c r="M930" s="7">
        <v>-4.1087408843867399</v>
      </c>
      <c r="N930" s="9">
        <v>1.02656042575836</v>
      </c>
      <c r="O930" s="9">
        <v>-1.24541499629676</v>
      </c>
      <c r="P930" s="9">
        <v>0.99325877428054798</v>
      </c>
      <c r="Q930" s="9">
        <v>-3.9976393188558501</v>
      </c>
      <c r="R930" s="9">
        <v>-5.26300001144409</v>
      </c>
      <c r="S930" s="9">
        <v>5.2629999999999999</v>
      </c>
      <c r="T930" s="9">
        <v>9.7502260208129794</v>
      </c>
      <c r="U930" s="9">
        <v>1.9093724489212001</v>
      </c>
      <c r="V930" s="9">
        <v>-0.132774353027343</v>
      </c>
      <c r="W930" s="15">
        <v>-1.3434619852771499E-2</v>
      </c>
    </row>
    <row r="931" spans="1:23" x14ac:dyDescent="0.45">
      <c r="A931" s="8">
        <v>18</v>
      </c>
      <c r="B931" s="7">
        <v>10</v>
      </c>
      <c r="C931" s="7">
        <v>2.0305867195129301</v>
      </c>
      <c r="D931" s="8">
        <v>0.98</v>
      </c>
      <c r="E931" s="8" t="s">
        <v>23</v>
      </c>
      <c r="F931" s="8" t="s">
        <v>26</v>
      </c>
      <c r="G931" s="8">
        <v>5.2629999999999999</v>
      </c>
      <c r="H931" s="7">
        <v>5.2629999999999999</v>
      </c>
      <c r="I931" s="8">
        <v>3</v>
      </c>
      <c r="J931" s="7">
        <v>1.0397700071334799</v>
      </c>
      <c r="K931" s="7">
        <v>-1.3950882412240999</v>
      </c>
      <c r="L931" s="7">
        <v>1.0054796934127801</v>
      </c>
      <c r="M931" s="7">
        <v>-4.1596053035680898</v>
      </c>
      <c r="N931" s="9">
        <v>1.0264040231704701</v>
      </c>
      <c r="O931" s="9">
        <v>-1.26177415327161</v>
      </c>
      <c r="P931" s="9">
        <v>0.99267274141311601</v>
      </c>
      <c r="Q931" s="9">
        <v>-4.0486433300295399</v>
      </c>
      <c r="R931" s="9">
        <v>-5.26300001144409</v>
      </c>
      <c r="S931" s="9">
        <v>5.2629999999999999</v>
      </c>
      <c r="T931" s="9">
        <v>9.8656759262084908</v>
      </c>
      <c r="U931" s="9">
        <v>1.9318822622299101</v>
      </c>
      <c r="V931" s="9">
        <v>-0.13432407379150299</v>
      </c>
      <c r="W931" s="15">
        <v>-1.34324073791503E-2</v>
      </c>
    </row>
    <row r="932" spans="1:23" x14ac:dyDescent="0.45">
      <c r="A932" s="8">
        <v>19</v>
      </c>
      <c r="B932" s="7">
        <v>9.9659996032714808</v>
      </c>
      <c r="C932" s="7">
        <v>2.0236825942993102</v>
      </c>
      <c r="D932" s="8">
        <v>0.98</v>
      </c>
      <c r="E932" s="8" t="s">
        <v>23</v>
      </c>
      <c r="F932" s="8" t="s">
        <v>26</v>
      </c>
      <c r="G932" s="8">
        <v>5.2629999999999999</v>
      </c>
      <c r="H932" s="7">
        <v>5.2629999999999999</v>
      </c>
      <c r="I932" s="8">
        <v>3</v>
      </c>
      <c r="J932" s="7">
        <v>1.03981614112854</v>
      </c>
      <c r="K932" s="7">
        <v>-1.3902960097069601</v>
      </c>
      <c r="L932" s="7">
        <v>1.0056529045104901</v>
      </c>
      <c r="M932" s="7">
        <v>-4.1448158094552099</v>
      </c>
      <c r="N932" s="9">
        <v>1.02644956111907</v>
      </c>
      <c r="O932" s="9">
        <v>-1.2570190609084</v>
      </c>
      <c r="P932" s="9">
        <v>0.99284327030181796</v>
      </c>
      <c r="Q932" s="9">
        <v>-4.03381498921543</v>
      </c>
      <c r="R932" s="9">
        <v>-5.26300001144409</v>
      </c>
      <c r="S932" s="9">
        <v>5.2629999999999999</v>
      </c>
      <c r="T932" s="9">
        <v>9.8321275711059499</v>
      </c>
      <c r="U932" s="9">
        <v>1.9253412485122601</v>
      </c>
      <c r="V932" s="9">
        <v>-0.13387203216552701</v>
      </c>
      <c r="W932" s="15">
        <v>-1.3432875526262499E-2</v>
      </c>
    </row>
    <row r="933" spans="1:23" x14ac:dyDescent="0.45">
      <c r="A933" s="8">
        <v>20</v>
      </c>
      <c r="B933" s="7">
        <v>9.8570003509521396</v>
      </c>
      <c r="C933" s="7">
        <v>2.0015492439270002</v>
      </c>
      <c r="D933" s="8">
        <v>0.98</v>
      </c>
      <c r="E933" s="8" t="s">
        <v>23</v>
      </c>
      <c r="F933" s="8" t="s">
        <v>26</v>
      </c>
      <c r="G933" s="8">
        <v>5.2629999999999999</v>
      </c>
      <c r="H933" s="7">
        <v>5.2629999999999999</v>
      </c>
      <c r="I933" s="8">
        <v>3</v>
      </c>
      <c r="J933" s="7">
        <v>1.0399632453918399</v>
      </c>
      <c r="K933" s="7">
        <v>-1.3749402502183901</v>
      </c>
      <c r="L933" s="7">
        <v>1.0062072277069001</v>
      </c>
      <c r="M933" s="7">
        <v>-4.0974450320640203</v>
      </c>
      <c r="N933" s="9">
        <v>1.02659511566162</v>
      </c>
      <c r="O933" s="9">
        <v>-1.2417808020189001</v>
      </c>
      <c r="P933" s="9">
        <v>0.993388831615448</v>
      </c>
      <c r="Q933" s="9">
        <v>-3.9863131575684201</v>
      </c>
      <c r="R933" s="9">
        <v>-5.26300001144409</v>
      </c>
      <c r="S933" s="9">
        <v>5.2629999999999999</v>
      </c>
      <c r="T933" s="9">
        <v>9.7245712280273402</v>
      </c>
      <c r="U933" s="9">
        <v>1.90436875820159</v>
      </c>
      <c r="V933" s="9">
        <v>-0.13242912292480399</v>
      </c>
      <c r="W933" s="15">
        <v>-1.34350327898702E-2</v>
      </c>
    </row>
    <row r="934" spans="1:23" x14ac:dyDescent="0.45">
      <c r="A934" s="8">
        <v>21</v>
      </c>
      <c r="B934" s="7">
        <v>9.6199998855590803</v>
      </c>
      <c r="C934" s="7">
        <v>1.95342433452606</v>
      </c>
      <c r="D934" s="8">
        <v>0.98</v>
      </c>
      <c r="E934" s="8" t="s">
        <v>23</v>
      </c>
      <c r="F934" s="8" t="s">
        <v>26</v>
      </c>
      <c r="G934" s="8">
        <v>5.2629999999999999</v>
      </c>
      <c r="H934" s="7">
        <v>5.2629999999999999</v>
      </c>
      <c r="I934" s="8">
        <v>3</v>
      </c>
      <c r="J934" s="7">
        <v>1.0402814149856501</v>
      </c>
      <c r="K934" s="7">
        <v>-1.3415879026092501</v>
      </c>
      <c r="L934" s="7">
        <v>1.00740754604339</v>
      </c>
      <c r="M934" s="7">
        <v>-3.9946540992763602</v>
      </c>
      <c r="N934" s="9">
        <v>1.0269097089767401</v>
      </c>
      <c r="O934" s="9">
        <v>-1.2086843730624</v>
      </c>
      <c r="P934" s="9">
        <v>0.99457043409347501</v>
      </c>
      <c r="Q934" s="9">
        <v>-3.8832396257014499</v>
      </c>
      <c r="R934" s="9">
        <v>-5.26300001144409</v>
      </c>
      <c r="S934" s="9">
        <v>5.2629999999999999</v>
      </c>
      <c r="T934" s="9">
        <v>9.4907131195068306</v>
      </c>
      <c r="U934" s="9">
        <v>1.8587629795074401</v>
      </c>
      <c r="V934" s="9">
        <v>-0.12928676605224601</v>
      </c>
      <c r="W934" s="15">
        <v>-1.3439372930380399E-2</v>
      </c>
    </row>
    <row r="935" spans="1:23" x14ac:dyDescent="0.45">
      <c r="A935" s="8">
        <v>22</v>
      </c>
      <c r="B935" s="7">
        <v>9.1389999389648402</v>
      </c>
      <c r="C935" s="7">
        <v>1.85575294494628</v>
      </c>
      <c r="D935" s="8">
        <v>0.98</v>
      </c>
      <c r="E935" s="8" t="s">
        <v>23</v>
      </c>
      <c r="F935" s="8" t="s">
        <v>26</v>
      </c>
      <c r="G935" s="8">
        <v>5.2629999999999999</v>
      </c>
      <c r="H935" s="7">
        <v>5.2629999999999999</v>
      </c>
      <c r="I935" s="8">
        <v>3</v>
      </c>
      <c r="J935" s="7">
        <v>1.0409188270568801</v>
      </c>
      <c r="K935" s="7">
        <v>-1.2740500310268601</v>
      </c>
      <c r="L935" s="7">
        <v>1.0098236799240099</v>
      </c>
      <c r="M935" s="7">
        <v>-3.7868998066396999</v>
      </c>
      <c r="N935" s="9">
        <v>1.0275399684905999</v>
      </c>
      <c r="O935" s="9">
        <v>-1.1416611135496499</v>
      </c>
      <c r="P935" s="9">
        <v>0.99694889783859197</v>
      </c>
      <c r="Q935" s="9">
        <v>-3.6749086089618501</v>
      </c>
      <c r="R935" s="9">
        <v>-5.26300001144409</v>
      </c>
      <c r="S935" s="9">
        <v>5.2629999999999999</v>
      </c>
      <c r="T935" s="9">
        <v>9.0160961151122994</v>
      </c>
      <c r="U935" s="9">
        <v>1.76616811752319</v>
      </c>
      <c r="V935" s="9">
        <v>-0.12290382385253899</v>
      </c>
      <c r="W935" s="15">
        <v>-1.3448279316485E-2</v>
      </c>
    </row>
    <row r="936" spans="1:23" x14ac:dyDescent="0.45">
      <c r="A936" s="8">
        <v>23</v>
      </c>
      <c r="B936" s="7">
        <v>8.5469999313354492</v>
      </c>
      <c r="C936" s="7">
        <v>1.7355422973632799</v>
      </c>
      <c r="D936" s="8">
        <v>0.98</v>
      </c>
      <c r="E936" s="8" t="s">
        <v>23</v>
      </c>
      <c r="F936" s="8" t="s">
        <v>26</v>
      </c>
      <c r="G936" s="8">
        <v>5.2629999999999999</v>
      </c>
      <c r="H936" s="7">
        <v>5.2629999999999999</v>
      </c>
      <c r="I936" s="8">
        <v>3</v>
      </c>
      <c r="J936" s="7">
        <v>1.04168820381164</v>
      </c>
      <c r="K936" s="7">
        <v>-1.19119983569052</v>
      </c>
      <c r="L936" s="7">
        <v>1.01276123523712</v>
      </c>
      <c r="M936" s="7">
        <v>-3.5327574300870301</v>
      </c>
      <c r="N936" s="9">
        <v>1.0283008813857999</v>
      </c>
      <c r="O936" s="9">
        <v>-1.0594362006928</v>
      </c>
      <c r="P936" s="9">
        <v>0.99984103441238403</v>
      </c>
      <c r="Q936" s="9">
        <v>-3.42004906254023</v>
      </c>
      <c r="R936" s="9">
        <v>-5.26300001144409</v>
      </c>
      <c r="S936" s="9">
        <v>5.2629999999999999</v>
      </c>
      <c r="T936" s="9">
        <v>8.4319705963134695</v>
      </c>
      <c r="U936" s="9">
        <v>1.6521463394164999</v>
      </c>
      <c r="V936" s="9">
        <v>-0.115029335021972</v>
      </c>
      <c r="W936" s="15">
        <v>-1.3458445764138301E-2</v>
      </c>
    </row>
    <row r="937" spans="1:23" x14ac:dyDescent="0.45">
      <c r="A937" s="8">
        <v>24</v>
      </c>
      <c r="B937" s="7">
        <v>8.0469999313354492</v>
      </c>
      <c r="C937" s="7">
        <v>1.6340130567550599</v>
      </c>
      <c r="D937" s="8">
        <v>0.98</v>
      </c>
      <c r="E937" s="8" t="s">
        <v>23</v>
      </c>
      <c r="F937" s="8" t="s">
        <v>26</v>
      </c>
      <c r="G937" s="8">
        <v>5.2629999999999999</v>
      </c>
      <c r="H937" s="7">
        <v>5.2629999999999999</v>
      </c>
      <c r="I937" s="8">
        <v>3</v>
      </c>
      <c r="J937" s="7">
        <v>1.04232561588287</v>
      </c>
      <c r="K937" s="7">
        <v>-1.12145421216186</v>
      </c>
      <c r="L937" s="7">
        <v>1.0152119398117001</v>
      </c>
      <c r="M937" s="7">
        <v>-3.3194083586989298</v>
      </c>
      <c r="N937" s="9">
        <v>1.02893090248107</v>
      </c>
      <c r="O937" s="9">
        <v>-0.99021233958814203</v>
      </c>
      <c r="P937" s="9">
        <v>1.00225389003753</v>
      </c>
      <c r="Q937" s="9">
        <v>-3.2060912505371801</v>
      </c>
      <c r="R937" s="9">
        <v>-5.26300001144409</v>
      </c>
      <c r="S937" s="9">
        <v>5.2629999999999999</v>
      </c>
      <c r="T937" s="9">
        <v>7.9386324882507298</v>
      </c>
      <c r="U937" s="9">
        <v>1.5557940006256099</v>
      </c>
      <c r="V937" s="9">
        <v>-0.10836744308471601</v>
      </c>
      <c r="W937" s="15">
        <v>-1.3466812974948301E-2</v>
      </c>
    </row>
    <row r="938" spans="1:23" x14ac:dyDescent="0.45">
      <c r="A938" s="8">
        <v>1</v>
      </c>
      <c r="B938" s="7">
        <v>7.7160000801086399</v>
      </c>
      <c r="C938" s="7">
        <v>1.56680071353912</v>
      </c>
      <c r="D938" s="8">
        <v>0.98</v>
      </c>
      <c r="E938" s="8" t="s">
        <v>23</v>
      </c>
      <c r="F938" s="8" t="s">
        <v>24</v>
      </c>
      <c r="G938" s="8">
        <v>10.526</v>
      </c>
      <c r="H938" s="7">
        <v>10.526</v>
      </c>
      <c r="I938" s="8">
        <v>3</v>
      </c>
      <c r="J938" s="7">
        <v>1.04274129867553</v>
      </c>
      <c r="K938" s="7">
        <v>-1.0753956848760999</v>
      </c>
      <c r="L938" s="7">
        <v>1.01681923866271</v>
      </c>
      <c r="M938" s="7">
        <v>-3.1788097672130098</v>
      </c>
      <c r="N938" s="9">
        <v>1.0154412984848</v>
      </c>
      <c r="O938" s="9">
        <v>-0.82044307712625697</v>
      </c>
      <c r="P938" s="9">
        <v>0.990184366703033</v>
      </c>
      <c r="Q938" s="9">
        <v>-2.98445779994569</v>
      </c>
      <c r="R938" s="9">
        <v>-10.5260000228881</v>
      </c>
      <c r="S938" s="9">
        <v>10.526</v>
      </c>
      <c r="T938" s="9">
        <v>7.5028872489929199</v>
      </c>
      <c r="U938" s="9">
        <v>1.4143476486205999</v>
      </c>
      <c r="V938" s="9">
        <v>-0.21311283111572199</v>
      </c>
      <c r="W938" s="15">
        <v>-2.7619599391284801E-2</v>
      </c>
    </row>
    <row r="939" spans="1:23" x14ac:dyDescent="0.45">
      <c r="A939" s="8">
        <v>2</v>
      </c>
      <c r="B939" s="7">
        <v>7.5170001983642498</v>
      </c>
      <c r="C939" s="7">
        <v>1.5263919830322199</v>
      </c>
      <c r="D939" s="8">
        <v>0.98</v>
      </c>
      <c r="E939" s="8" t="s">
        <v>23</v>
      </c>
      <c r="F939" s="8" t="s">
        <v>24</v>
      </c>
      <c r="G939" s="8">
        <v>10.526</v>
      </c>
      <c r="H939" s="7">
        <v>10.526</v>
      </c>
      <c r="I939" s="8">
        <v>3</v>
      </c>
      <c r="J939" s="7">
        <v>1.0429894924163801</v>
      </c>
      <c r="K939" s="7">
        <v>-1.0477503872538301</v>
      </c>
      <c r="L939" s="7">
        <v>1.0177804231643599</v>
      </c>
      <c r="M939" s="7">
        <v>-3.0945109314300798</v>
      </c>
      <c r="N939" s="9">
        <v>1.01568520069122</v>
      </c>
      <c r="O939" s="9">
        <v>-0.79290343399360697</v>
      </c>
      <c r="P939" s="9">
        <v>0.99112242460250799</v>
      </c>
      <c r="Q939" s="9">
        <v>-2.89862729422837</v>
      </c>
      <c r="R939" s="9">
        <v>-10.5260000228881</v>
      </c>
      <c r="S939" s="9">
        <v>10.526</v>
      </c>
      <c r="T939" s="9">
        <v>7.3093905448913503</v>
      </c>
      <c r="U939" s="9">
        <v>1.37812900543212</v>
      </c>
      <c r="V939" s="9">
        <v>-0.2076096534729</v>
      </c>
      <c r="W939" s="15">
        <v>-2.7618684048734899E-2</v>
      </c>
    </row>
    <row r="940" spans="1:23" x14ac:dyDescent="0.45">
      <c r="A940" s="8">
        <v>3</v>
      </c>
      <c r="B940" s="7">
        <v>7.40700006484985</v>
      </c>
      <c r="C940" s="7">
        <v>1.50405550003051</v>
      </c>
      <c r="D940" s="8">
        <v>0.98</v>
      </c>
      <c r="E940" s="8" t="s">
        <v>23</v>
      </c>
      <c r="F940" s="8" t="s">
        <v>24</v>
      </c>
      <c r="G940" s="8">
        <v>10.526</v>
      </c>
      <c r="H940" s="7">
        <v>10.526</v>
      </c>
      <c r="I940" s="8">
        <v>3</v>
      </c>
      <c r="J940" s="7">
        <v>1.04312551021575</v>
      </c>
      <c r="K940" s="7">
        <v>-1.0324814992345099</v>
      </c>
      <c r="L940" s="7">
        <v>1.01830959320068</v>
      </c>
      <c r="M940" s="7">
        <v>-3.04799819656066</v>
      </c>
      <c r="N940" s="9">
        <v>1.01581907272338</v>
      </c>
      <c r="O940" s="9">
        <v>-0.77769356307808302</v>
      </c>
      <c r="P940" s="9">
        <v>0.99163913726806596</v>
      </c>
      <c r="Q940" s="9">
        <v>-2.8512605722620301</v>
      </c>
      <c r="R940" s="9">
        <v>-10.5260000228881</v>
      </c>
      <c r="S940" s="9">
        <v>10.526</v>
      </c>
      <c r="T940" s="9">
        <v>7.2024335861206001</v>
      </c>
      <c r="U940" s="9">
        <v>1.3581031560897801</v>
      </c>
      <c r="V940" s="9">
        <v>-0.20456647872924799</v>
      </c>
      <c r="W940" s="15">
        <v>-2.7617993376296099E-2</v>
      </c>
    </row>
    <row r="941" spans="1:23" x14ac:dyDescent="0.45">
      <c r="A941" s="8">
        <v>4</v>
      </c>
      <c r="B941" s="7">
        <v>7.3979997634887598</v>
      </c>
      <c r="C941" s="7">
        <v>1.5022280216217001</v>
      </c>
      <c r="D941" s="8">
        <v>0.98</v>
      </c>
      <c r="E941" s="8" t="s">
        <v>23</v>
      </c>
      <c r="F941" s="8" t="s">
        <v>24</v>
      </c>
      <c r="G941" s="8">
        <v>10.526</v>
      </c>
      <c r="H941" s="7">
        <v>10.526</v>
      </c>
      <c r="I941" s="8">
        <v>3</v>
      </c>
      <c r="J941" s="7">
        <v>1.04313659667968</v>
      </c>
      <c r="K941" s="7">
        <v>-1.03123285526625</v>
      </c>
      <c r="L941" s="7">
        <v>1.0183528661727901</v>
      </c>
      <c r="M941" s="7">
        <v>-3.0441978365854898</v>
      </c>
      <c r="N941" s="9">
        <v>1.01583003997802</v>
      </c>
      <c r="O941" s="9">
        <v>-0.77644950814321601</v>
      </c>
      <c r="P941" s="9">
        <v>0.99168139696121205</v>
      </c>
      <c r="Q941" s="9">
        <v>-2.8473876415263102</v>
      </c>
      <c r="R941" s="9">
        <v>-10.5260000228881</v>
      </c>
      <c r="S941" s="9">
        <v>10.526</v>
      </c>
      <c r="T941" s="9">
        <v>7.1936831474304199</v>
      </c>
      <c r="U941" s="9">
        <v>1.3564645051956099</v>
      </c>
      <c r="V941" s="9">
        <v>-0.204316616058349</v>
      </c>
      <c r="W941" s="15">
        <v>-2.7617818679409802E-2</v>
      </c>
    </row>
    <row r="942" spans="1:23" x14ac:dyDescent="0.45">
      <c r="A942" s="8">
        <v>5</v>
      </c>
      <c r="B942" s="7">
        <v>7.5630002021789497</v>
      </c>
      <c r="C942" s="7">
        <v>1.53573262691497</v>
      </c>
      <c r="D942" s="8">
        <v>0.98</v>
      </c>
      <c r="E942" s="8" t="s">
        <v>23</v>
      </c>
      <c r="F942" s="8" t="s">
        <v>24</v>
      </c>
      <c r="G942" s="8">
        <v>10.526</v>
      </c>
      <c r="H942" s="7">
        <v>10.526</v>
      </c>
      <c r="I942" s="8">
        <v>3</v>
      </c>
      <c r="J942" s="7">
        <v>1.0429323911666799</v>
      </c>
      <c r="K942" s="7">
        <v>-1.0541399225549699</v>
      </c>
      <c r="L942" s="7">
        <v>1.0175586938857999</v>
      </c>
      <c r="M942" s="7">
        <v>-3.1139902042216798</v>
      </c>
      <c r="N942" s="9">
        <v>1.0156289339065501</v>
      </c>
      <c r="O942" s="9">
        <v>-0.79926655567234295</v>
      </c>
      <c r="P942" s="9">
        <v>0.99090594053268399</v>
      </c>
      <c r="Q942" s="9">
        <v>-2.9184510646891502</v>
      </c>
      <c r="R942" s="9">
        <v>-10.5260000228881</v>
      </c>
      <c r="S942" s="9">
        <v>10.526</v>
      </c>
      <c r="T942" s="9">
        <v>7.3541173934936497</v>
      </c>
      <c r="U942" s="9">
        <v>1.38650238513946</v>
      </c>
      <c r="V942" s="9">
        <v>-0.20888280868530201</v>
      </c>
      <c r="W942" s="15">
        <v>-2.7619040473530799E-2</v>
      </c>
    </row>
    <row r="943" spans="1:23" x14ac:dyDescent="0.45">
      <c r="A943" s="8">
        <v>6</v>
      </c>
      <c r="B943" s="7">
        <v>7.98600006103515</v>
      </c>
      <c r="C943" s="7">
        <v>1.621626496315</v>
      </c>
      <c r="D943" s="8">
        <v>0.98</v>
      </c>
      <c r="E943" s="8" t="s">
        <v>23</v>
      </c>
      <c r="F943" s="8" t="s">
        <v>24</v>
      </c>
      <c r="G943" s="8">
        <v>10.526</v>
      </c>
      <c r="H943" s="7">
        <v>10.526</v>
      </c>
      <c r="I943" s="8">
        <v>3</v>
      </c>
      <c r="J943" s="7">
        <v>1.04240310192108</v>
      </c>
      <c r="K943" s="7">
        <v>-1.1129646071165</v>
      </c>
      <c r="L943" s="7">
        <v>1.01550948619842</v>
      </c>
      <c r="M943" s="7">
        <v>-3.2934683672278302</v>
      </c>
      <c r="N943" s="9">
        <v>1.0151076316833401</v>
      </c>
      <c r="O943" s="9">
        <v>-0.85785901380011798</v>
      </c>
      <c r="P943" s="9">
        <v>0.98890495300292902</v>
      </c>
      <c r="Q943" s="9">
        <v>-3.1012083588550201</v>
      </c>
      <c r="R943" s="9">
        <v>-10.5260000228881</v>
      </c>
      <c r="S943" s="9">
        <v>10.526</v>
      </c>
      <c r="T943" s="9">
        <v>7.7654113769531197</v>
      </c>
      <c r="U943" s="9">
        <v>1.46345555782318</v>
      </c>
      <c r="V943" s="9">
        <v>-0.220588684082031</v>
      </c>
      <c r="W943" s="15">
        <v>-2.7621923665930699E-2</v>
      </c>
    </row>
    <row r="944" spans="1:23" x14ac:dyDescent="0.45">
      <c r="A944" s="8">
        <v>7</v>
      </c>
      <c r="B944" s="7">
        <v>8.6260004043579102</v>
      </c>
      <c r="C944" s="7">
        <v>1.7515840530395499</v>
      </c>
      <c r="D944" s="8">
        <v>0.98</v>
      </c>
      <c r="E944" s="8" t="s">
        <v>23</v>
      </c>
      <c r="F944" s="8" t="s">
        <v>24</v>
      </c>
      <c r="G944" s="8">
        <v>10.526</v>
      </c>
      <c r="H944" s="7">
        <v>10.504948000000001</v>
      </c>
      <c r="I944" s="8">
        <v>3</v>
      </c>
      <c r="J944" s="7">
        <v>1.04158699512481</v>
      </c>
      <c r="K944" s="7">
        <v>-1.20224457183741</v>
      </c>
      <c r="L944" s="7">
        <v>1.0123718976974401</v>
      </c>
      <c r="M944" s="7">
        <v>-3.5665879976638402</v>
      </c>
      <c r="N944" s="9">
        <v>1.0144958496093699</v>
      </c>
      <c r="O944" s="9">
        <v>-0.93957897290177605</v>
      </c>
      <c r="P944" s="9">
        <v>0.98617291450500399</v>
      </c>
      <c r="Q944" s="9">
        <v>-3.3520417221701102</v>
      </c>
      <c r="R944" s="9">
        <v>-10.5049476623535</v>
      </c>
      <c r="S944" s="9">
        <v>10.504948000000001</v>
      </c>
      <c r="T944" s="9">
        <v>8.3906698226928693</v>
      </c>
      <c r="U944" s="9">
        <v>1.58185923099517</v>
      </c>
      <c r="V944" s="9">
        <v>-0.23533058166503901</v>
      </c>
      <c r="W944" s="15">
        <v>-2.72815407643788E-2</v>
      </c>
    </row>
    <row r="945" spans="1:23" x14ac:dyDescent="0.45">
      <c r="A945" s="8">
        <v>8</v>
      </c>
      <c r="B945" s="7">
        <v>9.0590000152587802</v>
      </c>
      <c r="C945" s="7">
        <v>1.8395085334777801</v>
      </c>
      <c r="D945" s="8">
        <v>0.98</v>
      </c>
      <c r="E945" s="8" t="s">
        <v>23</v>
      </c>
      <c r="F945" s="8" t="s">
        <v>24</v>
      </c>
      <c r="G945" s="8">
        <v>10.526</v>
      </c>
      <c r="H945" s="7">
        <v>10.231271999999899</v>
      </c>
      <c r="I945" s="8">
        <v>3</v>
      </c>
      <c r="J945" s="7">
        <v>1.0410242080688401</v>
      </c>
      <c r="K945" s="7">
        <v>-1.2628417972253201</v>
      </c>
      <c r="L945" s="7">
        <v>1.0102233886718699</v>
      </c>
      <c r="M945" s="7">
        <v>-3.75246668830692</v>
      </c>
      <c r="N945" s="9">
        <v>1.0146729946136399</v>
      </c>
      <c r="O945" s="9">
        <v>-1.00622667872868</v>
      </c>
      <c r="P945" s="9">
        <v>0.98479467630386297</v>
      </c>
      <c r="Q945" s="9">
        <v>-3.5443875347951002</v>
      </c>
      <c r="R945" s="9">
        <v>-10.2312717437744</v>
      </c>
      <c r="S945" s="9">
        <v>10.231271999999899</v>
      </c>
      <c r="T945" s="9">
        <v>8.8186283111572195</v>
      </c>
      <c r="U945" s="9">
        <v>1.6654094457626301</v>
      </c>
      <c r="V945" s="9">
        <v>-0.240371704101562</v>
      </c>
      <c r="W945" s="15">
        <v>-2.6534021823234898E-2</v>
      </c>
    </row>
    <row r="946" spans="1:23" x14ac:dyDescent="0.45">
      <c r="A946" s="8">
        <v>9</v>
      </c>
      <c r="B946" s="7">
        <v>9.1809997558593697</v>
      </c>
      <c r="C946" s="7">
        <v>1.8642815351486199</v>
      </c>
      <c r="D946" s="8">
        <v>0.98</v>
      </c>
      <c r="E946" s="8" t="s">
        <v>23</v>
      </c>
      <c r="F946" s="8" t="s">
        <v>24</v>
      </c>
      <c r="G946" s="8">
        <v>10.526</v>
      </c>
      <c r="H946" s="7">
        <v>9.4102440000000005</v>
      </c>
      <c r="I946" s="8">
        <v>3</v>
      </c>
      <c r="J946" s="7">
        <v>1.0408639907836901</v>
      </c>
      <c r="K946" s="7">
        <v>-1.2799433103919</v>
      </c>
      <c r="L946" s="7">
        <v>1.0096142292022701</v>
      </c>
      <c r="M946" s="7">
        <v>-3.8049959661126098</v>
      </c>
      <c r="N946" s="9">
        <v>1.01669573783874</v>
      </c>
      <c r="O946" s="9">
        <v>-1.04329219467863</v>
      </c>
      <c r="P946" s="9">
        <v>0.98632192611694303</v>
      </c>
      <c r="Q946" s="9">
        <v>-3.6110715260022799</v>
      </c>
      <c r="R946" s="9">
        <v>-9.4102439880371094</v>
      </c>
      <c r="S946" s="9">
        <v>9.4102440000000005</v>
      </c>
      <c r="T946" s="9">
        <v>8.9577054977416992</v>
      </c>
      <c r="U946" s="9">
        <v>1.7022156715393</v>
      </c>
      <c r="V946" s="9">
        <v>-0.223294258117675</v>
      </c>
      <c r="W946" s="15">
        <v>-2.4321344521893402E-2</v>
      </c>
    </row>
    <row r="947" spans="1:23" x14ac:dyDescent="0.45">
      <c r="A947" s="8">
        <v>10</v>
      </c>
      <c r="B947" s="7">
        <v>9.2299995422363192</v>
      </c>
      <c r="C947" s="7">
        <v>1.8742315769195499</v>
      </c>
      <c r="D947" s="8">
        <v>0.98</v>
      </c>
      <c r="E947" s="8" t="s">
        <v>23</v>
      </c>
      <c r="F947" s="8" t="s">
        <v>24</v>
      </c>
      <c r="G947" s="8">
        <v>10.526</v>
      </c>
      <c r="H947" s="7">
        <v>8.2839620000000007</v>
      </c>
      <c r="I947" s="8">
        <v>3</v>
      </c>
      <c r="J947" s="7">
        <v>1.04079926013946</v>
      </c>
      <c r="K947" s="7">
        <v>-1.28681469419874</v>
      </c>
      <c r="L947" s="7">
        <v>1.0093688964843699</v>
      </c>
      <c r="M947" s="7">
        <v>-3.8261170456398998</v>
      </c>
      <c r="N947" s="9">
        <v>1.01957595348358</v>
      </c>
      <c r="O947" s="9">
        <v>-1.07893895225986</v>
      </c>
      <c r="P947" s="9">
        <v>0.98891878128051702</v>
      </c>
      <c r="Q947" s="9">
        <v>-3.6559791664031098</v>
      </c>
      <c r="R947" s="9">
        <v>-8.2839622497558594</v>
      </c>
      <c r="S947" s="9">
        <v>8.2839620000000007</v>
      </c>
      <c r="T947" s="9">
        <v>9.0328302383422798</v>
      </c>
      <c r="U947" s="9">
        <v>1.7308804988861</v>
      </c>
      <c r="V947" s="9">
        <v>-0.197169303894042</v>
      </c>
      <c r="W947" s="15">
        <v>-2.1361789130302698E-2</v>
      </c>
    </row>
    <row r="948" spans="1:23" x14ac:dyDescent="0.45">
      <c r="A948" s="8">
        <v>11</v>
      </c>
      <c r="B948" s="7">
        <v>9.2609996795654297</v>
      </c>
      <c r="C948" s="7">
        <v>1.88052630424499</v>
      </c>
      <c r="D948" s="8">
        <v>0.98</v>
      </c>
      <c r="E948" s="8" t="s">
        <v>23</v>
      </c>
      <c r="F948" s="8" t="s">
        <v>24</v>
      </c>
      <c r="G948" s="8">
        <v>10.526</v>
      </c>
      <c r="H948" s="7">
        <v>7.1471539999999996</v>
      </c>
      <c r="I948" s="8">
        <v>3</v>
      </c>
      <c r="J948" s="7">
        <v>1.0407583713531401</v>
      </c>
      <c r="K948" s="7">
        <v>-1.29116264325093</v>
      </c>
      <c r="L948" s="7">
        <v>1.0092134475707999</v>
      </c>
      <c r="M948" s="7">
        <v>-3.8394867141669899</v>
      </c>
      <c r="N948" s="9">
        <v>1.02240109443664</v>
      </c>
      <c r="O948" s="9">
        <v>-1.1191277856777599</v>
      </c>
      <c r="P948" s="9">
        <v>0.99140083789825395</v>
      </c>
      <c r="Q948" s="9">
        <v>-3.7169531194156402</v>
      </c>
      <c r="R948" s="9">
        <v>-7.1471543312072701</v>
      </c>
      <c r="S948" s="9">
        <v>7.1471539999999996</v>
      </c>
      <c r="T948" s="9">
        <v>9.0886354446411097</v>
      </c>
      <c r="U948" s="9">
        <v>1.7550246715545601</v>
      </c>
      <c r="V948" s="9">
        <v>-0.17236423492431599</v>
      </c>
      <c r="W948" s="15">
        <v>-1.8611838990194599E-2</v>
      </c>
    </row>
    <row r="949" spans="1:23" x14ac:dyDescent="0.45">
      <c r="A949" s="8">
        <v>12</v>
      </c>
      <c r="B949" s="7">
        <v>9.2919998168945295</v>
      </c>
      <c r="C949" s="7">
        <v>1.8868210315704299</v>
      </c>
      <c r="D949" s="8">
        <v>0.98</v>
      </c>
      <c r="E949" s="8" t="s">
        <v>23</v>
      </c>
      <c r="F949" s="8" t="s">
        <v>24</v>
      </c>
      <c r="G949" s="8">
        <v>10.526</v>
      </c>
      <c r="H949" s="7">
        <v>6.5155940000000001</v>
      </c>
      <c r="I949" s="8">
        <v>3</v>
      </c>
      <c r="J949" s="7">
        <v>1.0407173633575399</v>
      </c>
      <c r="K949" s="7">
        <v>-1.2955118729635999</v>
      </c>
      <c r="L949" s="7">
        <v>1.0090579986572199</v>
      </c>
      <c r="M949" s="7">
        <v>-3.8528606515623598</v>
      </c>
      <c r="N949" s="9">
        <v>1.0240298509597701</v>
      </c>
      <c r="O949" s="9">
        <v>-1.13670378355227</v>
      </c>
      <c r="P949" s="9">
        <v>0.992906153202056</v>
      </c>
      <c r="Q949" s="9">
        <v>-3.73403158069357</v>
      </c>
      <c r="R949" s="9">
        <v>-6.5155940055847097</v>
      </c>
      <c r="S949" s="9">
        <v>6.5155940000000001</v>
      </c>
      <c r="T949" s="9">
        <v>9.1351461410522408</v>
      </c>
      <c r="U949" s="9">
        <v>1.77249538898468</v>
      </c>
      <c r="V949" s="9">
        <v>-0.15685367584228499</v>
      </c>
      <c r="W949" s="15">
        <v>-1.6880507849031199E-2</v>
      </c>
    </row>
    <row r="950" spans="1:23" x14ac:dyDescent="0.45">
      <c r="A950" s="8">
        <v>13</v>
      </c>
      <c r="B950" s="7">
        <v>9.3219995498657209</v>
      </c>
      <c r="C950" s="7">
        <v>1.8929129838943399</v>
      </c>
      <c r="D950" s="8">
        <v>0.98</v>
      </c>
      <c r="E950" s="8" t="s">
        <v>23</v>
      </c>
      <c r="F950" s="8" t="s">
        <v>24</v>
      </c>
      <c r="G950" s="8">
        <v>10.526</v>
      </c>
      <c r="H950" s="7">
        <v>6.7050619999999999</v>
      </c>
      <c r="I950" s="8">
        <v>3</v>
      </c>
      <c r="J950" s="7">
        <v>1.04067754745483</v>
      </c>
      <c r="K950" s="7">
        <v>-1.2997221510141701</v>
      </c>
      <c r="L950" s="7">
        <v>1.0089075565338099</v>
      </c>
      <c r="M950" s="7">
        <v>-3.86580770213097</v>
      </c>
      <c r="N950" s="9">
        <v>1.02362716197967</v>
      </c>
      <c r="O950" s="9">
        <v>-1.1286591013020999</v>
      </c>
      <c r="P950" s="9">
        <v>0.992548286914825</v>
      </c>
      <c r="Q950" s="9">
        <v>-3.7167644354382099</v>
      </c>
      <c r="R950" s="9">
        <v>-6.7050619125366202</v>
      </c>
      <c r="S950" s="9">
        <v>6.7050619999999999</v>
      </c>
      <c r="T950" s="9">
        <v>9.16259765625</v>
      </c>
      <c r="U950" s="9">
        <v>1.7767088413238501</v>
      </c>
      <c r="V950" s="9">
        <v>-0.15940189361572199</v>
      </c>
      <c r="W950" s="15">
        <v>-1.70995388664247E-2</v>
      </c>
    </row>
    <row r="951" spans="1:23" x14ac:dyDescent="0.45">
      <c r="A951" s="8">
        <v>14</v>
      </c>
      <c r="B951" s="7">
        <v>9.3380002975463796</v>
      </c>
      <c r="C951" s="7">
        <v>1.89616179466247</v>
      </c>
      <c r="D951" s="8">
        <v>0.98</v>
      </c>
      <c r="E951" s="8" t="s">
        <v>23</v>
      </c>
      <c r="F951" s="8" t="s">
        <v>24</v>
      </c>
      <c r="G951" s="8">
        <v>10.526</v>
      </c>
      <c r="H951" s="7">
        <v>7.0103160000000004</v>
      </c>
      <c r="I951" s="8">
        <v>3</v>
      </c>
      <c r="J951" s="7">
        <v>1.0406564474105799</v>
      </c>
      <c r="K951" s="7">
        <v>-1.3019682160531301</v>
      </c>
      <c r="L951" s="7">
        <v>1.00882732868194</v>
      </c>
      <c r="M951" s="7">
        <v>-3.8727147309878398</v>
      </c>
      <c r="N951" s="9">
        <v>1.0228086709976101</v>
      </c>
      <c r="O951" s="9">
        <v>-1.1235002807224901</v>
      </c>
      <c r="P951" s="9">
        <v>0.99169450998306197</v>
      </c>
      <c r="Q951" s="9">
        <v>-3.71869311012148</v>
      </c>
      <c r="R951" s="9">
        <v>-7.0103158950805602</v>
      </c>
      <c r="S951" s="9">
        <v>7.0103160000000004</v>
      </c>
      <c r="T951" s="9">
        <v>9.1707668304443306</v>
      </c>
      <c r="U951" s="9">
        <v>1.7742742300033501</v>
      </c>
      <c r="V951" s="9">
        <v>-0.16723346710205</v>
      </c>
      <c r="W951" s="15">
        <v>-1.79089164460609E-2</v>
      </c>
    </row>
    <row r="952" spans="1:23" x14ac:dyDescent="0.45">
      <c r="A952" s="8">
        <v>15</v>
      </c>
      <c r="B952" s="7">
        <v>9.4040002822875906</v>
      </c>
      <c r="C952" s="7">
        <v>1.90956366062164</v>
      </c>
      <c r="D952" s="8">
        <v>0.98</v>
      </c>
      <c r="E952" s="8" t="s">
        <v>23</v>
      </c>
      <c r="F952" s="8" t="s">
        <v>24</v>
      </c>
      <c r="G952" s="8">
        <v>10.526</v>
      </c>
      <c r="H952" s="7">
        <v>7.8839740000000003</v>
      </c>
      <c r="I952" s="8">
        <v>3</v>
      </c>
      <c r="J952" s="7">
        <v>1.0405690670013401</v>
      </c>
      <c r="K952" s="7">
        <v>-1.3112350752883</v>
      </c>
      <c r="L952" s="7">
        <v>1.0084958076477</v>
      </c>
      <c r="M952" s="7">
        <v>-3.90121924507066</v>
      </c>
      <c r="N952" s="9">
        <v>1.0204288959503101</v>
      </c>
      <c r="O952" s="9">
        <v>-1.1116374159721201</v>
      </c>
      <c r="P952" s="9">
        <v>0.989138424396514</v>
      </c>
      <c r="Q952" s="9">
        <v>-3.73361109716922</v>
      </c>
      <c r="R952" s="9">
        <v>-7.8839740753173801</v>
      </c>
      <c r="S952" s="9">
        <v>7.8839740000000003</v>
      </c>
      <c r="T952" s="9">
        <v>9.2136812210083008</v>
      </c>
      <c r="U952" s="9">
        <v>1.77090227603912</v>
      </c>
      <c r="V952" s="9">
        <v>-0.19031906127929599</v>
      </c>
      <c r="W952" s="15">
        <v>-2.0238096083191499E-2</v>
      </c>
    </row>
    <row r="953" spans="1:23" x14ac:dyDescent="0.45">
      <c r="A953" s="8">
        <v>16</v>
      </c>
      <c r="B953" s="7">
        <v>9.5939998626708896</v>
      </c>
      <c r="C953" s="7">
        <v>1.9481447935104299</v>
      </c>
      <c r="D953" s="8">
        <v>0.98</v>
      </c>
      <c r="E953" s="8" t="s">
        <v>23</v>
      </c>
      <c r="F953" s="8" t="s">
        <v>24</v>
      </c>
      <c r="G953" s="8">
        <v>10.526</v>
      </c>
      <c r="H953" s="7">
        <v>8.9155219999999993</v>
      </c>
      <c r="I953" s="8">
        <v>3</v>
      </c>
      <c r="J953" s="7">
        <v>1.0403162240982</v>
      </c>
      <c r="K953" s="7">
        <v>-1.33793343120712</v>
      </c>
      <c r="L953" s="7">
        <v>1.0075389146804801</v>
      </c>
      <c r="M953" s="7">
        <v>-3.9833966667680398</v>
      </c>
      <c r="N953" s="9">
        <v>1.01746678352355</v>
      </c>
      <c r="O953" s="9">
        <v>-1.11273472856029</v>
      </c>
      <c r="P953" s="9">
        <v>0.98557215929031305</v>
      </c>
      <c r="Q953" s="9">
        <v>-3.7988718476960002</v>
      </c>
      <c r="R953" s="9">
        <v>-8.9155216217040998</v>
      </c>
      <c r="S953" s="9">
        <v>8.9155219999999993</v>
      </c>
      <c r="T953" s="9">
        <v>9.3734931945800692</v>
      </c>
      <c r="U953" s="9">
        <v>1.7873940467834399</v>
      </c>
      <c r="V953" s="9">
        <v>-0.22050666809082001</v>
      </c>
      <c r="W953" s="15">
        <v>-2.2983809802706499E-2</v>
      </c>
    </row>
    <row r="954" spans="1:23" x14ac:dyDescent="0.45">
      <c r="A954" s="8">
        <v>17</v>
      </c>
      <c r="B954" s="7">
        <v>9.8830003738403303</v>
      </c>
      <c r="C954" s="7">
        <v>2.0068287849426198</v>
      </c>
      <c r="D954" s="8">
        <v>0.98</v>
      </c>
      <c r="E954" s="8" t="s">
        <v>23</v>
      </c>
      <c r="F954" s="8" t="s">
        <v>24</v>
      </c>
      <c r="G954" s="8">
        <v>10.526</v>
      </c>
      <c r="H954" s="7">
        <v>9.8418100000000006</v>
      </c>
      <c r="I954" s="8">
        <v>3</v>
      </c>
      <c r="J954" s="7">
        <v>1.03992843627929</v>
      </c>
      <c r="K954" s="7">
        <v>-1.37860443329583</v>
      </c>
      <c r="L954" s="7">
        <v>1.00607526302337</v>
      </c>
      <c r="M954" s="7">
        <v>-4.1087421650472198</v>
      </c>
      <c r="N954" s="9">
        <v>1.01451516151428</v>
      </c>
      <c r="O954" s="9">
        <v>-1.1368870247226499</v>
      </c>
      <c r="P954" s="9">
        <v>0.98152691125869695</v>
      </c>
      <c r="Q954" s="9">
        <v>-3.9342470519697601</v>
      </c>
      <c r="R954" s="9">
        <v>-9.8418102264404297</v>
      </c>
      <c r="S954" s="9">
        <v>9.8418100000000006</v>
      </c>
      <c r="T954" s="9">
        <v>9.6288414001464808</v>
      </c>
      <c r="U954" s="9">
        <v>1.82125568389892</v>
      </c>
      <c r="V954" s="9">
        <v>-0.25415897369384699</v>
      </c>
      <c r="W954" s="15">
        <v>-2.5716782766354002E-2</v>
      </c>
    </row>
    <row r="955" spans="1:23" x14ac:dyDescent="0.45">
      <c r="A955" s="8">
        <v>18</v>
      </c>
      <c r="B955" s="7">
        <v>10</v>
      </c>
      <c r="C955" s="7">
        <v>2.0305867195129301</v>
      </c>
      <c r="D955" s="8">
        <v>0.98</v>
      </c>
      <c r="E955" s="8" t="s">
        <v>23</v>
      </c>
      <c r="F955" s="8" t="s">
        <v>24</v>
      </c>
      <c r="G955" s="8">
        <v>10.526</v>
      </c>
      <c r="H955" s="7">
        <v>10.378636</v>
      </c>
      <c r="I955" s="8">
        <v>3</v>
      </c>
      <c r="J955" s="7">
        <v>1.0397703647613501</v>
      </c>
      <c r="K955" s="7">
        <v>-1.3950911227101801</v>
      </c>
      <c r="L955" s="7">
        <v>1.0054801702499301</v>
      </c>
      <c r="M955" s="7">
        <v>-4.15960188847348</v>
      </c>
      <c r="N955" s="9">
        <v>1.0129104852676301</v>
      </c>
      <c r="O955" s="9">
        <v>-1.14195758645083</v>
      </c>
      <c r="P955" s="9">
        <v>0.97950685024261397</v>
      </c>
      <c r="Q955" s="9">
        <v>-3.9838734993535199</v>
      </c>
      <c r="R955" s="9">
        <v>-10.3786363601684</v>
      </c>
      <c r="S955" s="9">
        <v>10.378636</v>
      </c>
      <c r="T955" s="9">
        <v>9.7277688980102504</v>
      </c>
      <c r="U955" s="9">
        <v>1.83172726631164</v>
      </c>
      <c r="V955" s="9">
        <v>-0.27223110198974598</v>
      </c>
      <c r="W955" s="15">
        <v>-2.7223110198974599E-2</v>
      </c>
    </row>
    <row r="956" spans="1:23" x14ac:dyDescent="0.45">
      <c r="A956" s="8">
        <v>19</v>
      </c>
      <c r="B956" s="7">
        <v>9.9659996032714808</v>
      </c>
      <c r="C956" s="7">
        <v>2.0236825942993102</v>
      </c>
      <c r="D956" s="8">
        <v>0.98</v>
      </c>
      <c r="E956" s="8" t="s">
        <v>23</v>
      </c>
      <c r="F956" s="8" t="s">
        <v>24</v>
      </c>
      <c r="G956" s="8">
        <v>10.526</v>
      </c>
      <c r="H956" s="7">
        <v>10.515473999999999</v>
      </c>
      <c r="I956" s="8">
        <v>3</v>
      </c>
      <c r="J956" s="7">
        <v>1.03981661796569</v>
      </c>
      <c r="K956" s="7">
        <v>-1.39029899791475</v>
      </c>
      <c r="L956" s="7">
        <v>1.00565350055694</v>
      </c>
      <c r="M956" s="7">
        <v>-4.1448068448318498</v>
      </c>
      <c r="N956" s="9">
        <v>1.0125864744186399</v>
      </c>
      <c r="O956" s="9">
        <v>-1.1343011577695901</v>
      </c>
      <c r="P956" s="9">
        <v>0.979309141635894</v>
      </c>
      <c r="Q956" s="9">
        <v>-3.9683045098949901</v>
      </c>
      <c r="R956" s="9">
        <v>-10.515474319458001</v>
      </c>
      <c r="S956" s="9">
        <v>10.515473999999999</v>
      </c>
      <c r="T956" s="9">
        <v>9.6908712387084908</v>
      </c>
      <c r="U956" s="9">
        <v>1.82280397415161</v>
      </c>
      <c r="V956" s="9">
        <v>-0.275128364562988</v>
      </c>
      <c r="W956" s="15">
        <v>-2.7606700332666399E-2</v>
      </c>
    </row>
    <row r="957" spans="1:23" x14ac:dyDescent="0.45">
      <c r="A957" s="8">
        <v>20</v>
      </c>
      <c r="B957" s="7">
        <v>9.8570003509521396</v>
      </c>
      <c r="C957" s="7">
        <v>2.0015492439270002</v>
      </c>
      <c r="D957" s="8">
        <v>0.98</v>
      </c>
      <c r="E957" s="8" t="s">
        <v>23</v>
      </c>
      <c r="F957" s="8" t="s">
        <v>24</v>
      </c>
      <c r="G957" s="8">
        <v>10.526</v>
      </c>
      <c r="H957" s="7">
        <v>10.526</v>
      </c>
      <c r="I957" s="8">
        <v>3</v>
      </c>
      <c r="J957" s="7">
        <v>1.0399638414382899</v>
      </c>
      <c r="K957" s="7">
        <v>-1.37494313170447</v>
      </c>
      <c r="L957" s="7">
        <v>1.0062078237533501</v>
      </c>
      <c r="M957" s="7">
        <v>-4.0974339330065197</v>
      </c>
      <c r="N957" s="9">
        <v>1.0127031803131099</v>
      </c>
      <c r="O957" s="9">
        <v>-1.1187861694946499</v>
      </c>
      <c r="P957" s="9">
        <v>0.97982215881347601</v>
      </c>
      <c r="Q957" s="9">
        <v>-3.9200150720526201</v>
      </c>
      <c r="R957" s="9">
        <v>-10.5260000228881</v>
      </c>
      <c r="S957" s="9">
        <v>10.526</v>
      </c>
      <c r="T957" s="9">
        <v>9.5845966339111293</v>
      </c>
      <c r="U957" s="9">
        <v>1.8028690814971899</v>
      </c>
      <c r="V957" s="9">
        <v>-0.27240371704101501</v>
      </c>
      <c r="W957" s="15">
        <v>-2.7635559231232201E-2</v>
      </c>
    </row>
    <row r="958" spans="1:23" x14ac:dyDescent="0.45">
      <c r="A958" s="8">
        <v>21</v>
      </c>
      <c r="B958" s="7">
        <v>9.6199998855590803</v>
      </c>
      <c r="C958" s="7">
        <v>1.95342433452606</v>
      </c>
      <c r="D958" s="8">
        <v>0.98</v>
      </c>
      <c r="E958" s="8" t="s">
        <v>23</v>
      </c>
      <c r="F958" s="8" t="s">
        <v>24</v>
      </c>
      <c r="G958" s="8">
        <v>10.526</v>
      </c>
      <c r="H958" s="7">
        <v>10.526</v>
      </c>
      <c r="I958" s="8">
        <v>3</v>
      </c>
      <c r="J958" s="7">
        <v>1.0402820110321001</v>
      </c>
      <c r="K958" s="7">
        <v>-1.3415904639302101</v>
      </c>
      <c r="L958" s="7">
        <v>1.00740814208984</v>
      </c>
      <c r="M958" s="7">
        <v>-3.9946383044637699</v>
      </c>
      <c r="N958" s="9">
        <v>1.0130169391632</v>
      </c>
      <c r="O958" s="9">
        <v>-1.08557010550495</v>
      </c>
      <c r="P958" s="9">
        <v>0.98099410533904996</v>
      </c>
      <c r="Q958" s="9">
        <v>-3.8153189433571599</v>
      </c>
      <c r="R958" s="9">
        <v>-10.5260000228881</v>
      </c>
      <c r="S958" s="9">
        <v>10.526</v>
      </c>
      <c r="T958" s="9">
        <v>9.3541622161865199</v>
      </c>
      <c r="U958" s="9">
        <v>1.75996661186218</v>
      </c>
      <c r="V958" s="9">
        <v>-0.26583766937255798</v>
      </c>
      <c r="W958" s="15">
        <v>-2.7633853693867099E-2</v>
      </c>
    </row>
    <row r="959" spans="1:23" x14ac:dyDescent="0.45">
      <c r="A959" s="8">
        <v>22</v>
      </c>
      <c r="B959" s="7">
        <v>9.1389999389648402</v>
      </c>
      <c r="C959" s="7">
        <v>1.85575294494628</v>
      </c>
      <c r="D959" s="8">
        <v>0.98</v>
      </c>
      <c r="E959" s="8" t="s">
        <v>23</v>
      </c>
      <c r="F959" s="8" t="s">
        <v>24</v>
      </c>
      <c r="G959" s="8">
        <v>10.526</v>
      </c>
      <c r="H959" s="7">
        <v>10.526</v>
      </c>
      <c r="I959" s="8">
        <v>3</v>
      </c>
      <c r="J959" s="7">
        <v>1.0409194231033301</v>
      </c>
      <c r="K959" s="7">
        <v>-1.2740517385741601</v>
      </c>
      <c r="L959" s="7">
        <v>1.0098243951797401</v>
      </c>
      <c r="M959" s="7">
        <v>-3.7868771816378799</v>
      </c>
      <c r="N959" s="9">
        <v>1.01364541053771</v>
      </c>
      <c r="O959" s="9">
        <v>-1.01830618854362</v>
      </c>
      <c r="P959" s="9">
        <v>0.98335337638854903</v>
      </c>
      <c r="Q959" s="9">
        <v>-3.6037243768270302</v>
      </c>
      <c r="R959" s="9">
        <v>-10.5260000228881</v>
      </c>
      <c r="S959" s="9">
        <v>10.526</v>
      </c>
      <c r="T959" s="9">
        <v>8.8864850997924805</v>
      </c>
      <c r="U959" s="9">
        <v>1.6728112697601301</v>
      </c>
      <c r="V959" s="9">
        <v>-0.252514839172363</v>
      </c>
      <c r="W959" s="15">
        <v>-2.7630467322332101E-2</v>
      </c>
    </row>
    <row r="960" spans="1:23" x14ac:dyDescent="0.45">
      <c r="A960" s="8">
        <v>23</v>
      </c>
      <c r="B960" s="7">
        <v>8.5469999313354492</v>
      </c>
      <c r="C960" s="7">
        <v>1.7355422973632799</v>
      </c>
      <c r="D960" s="8">
        <v>0.98</v>
      </c>
      <c r="E960" s="8" t="s">
        <v>23</v>
      </c>
      <c r="F960" s="8" t="s">
        <v>24</v>
      </c>
      <c r="G960" s="8">
        <v>10.526</v>
      </c>
      <c r="H960" s="7">
        <v>10.526</v>
      </c>
      <c r="I960" s="8">
        <v>3</v>
      </c>
      <c r="J960" s="7">
        <v>1.0416889190673799</v>
      </c>
      <c r="K960" s="7">
        <v>-1.1912011163509999</v>
      </c>
      <c r="L960" s="7">
        <v>1.01276206970214</v>
      </c>
      <c r="M960" s="7">
        <v>-3.5327313899905901</v>
      </c>
      <c r="N960" s="9">
        <v>1.01440393924713</v>
      </c>
      <c r="O960" s="9">
        <v>-0.935788431323617</v>
      </c>
      <c r="P960" s="9">
        <v>0.98622190952301003</v>
      </c>
      <c r="Q960" s="9">
        <v>-3.3448986248980401</v>
      </c>
      <c r="R960" s="9">
        <v>-10.5260000228881</v>
      </c>
      <c r="S960" s="9">
        <v>10.526</v>
      </c>
      <c r="T960" s="9">
        <v>8.3108787536621094</v>
      </c>
      <c r="U960" s="9">
        <v>1.5653934478759699</v>
      </c>
      <c r="V960" s="9">
        <v>-0.23612117767333901</v>
      </c>
      <c r="W960" s="15">
        <v>-2.7626205635928401E-2</v>
      </c>
    </row>
    <row r="961" spans="1:23" x14ac:dyDescent="0.45">
      <c r="A961" s="8">
        <v>24</v>
      </c>
      <c r="B961" s="7">
        <v>8.0469999313354492</v>
      </c>
      <c r="C961" s="7">
        <v>1.6340130567550599</v>
      </c>
      <c r="D961" s="8">
        <v>0.98</v>
      </c>
      <c r="E961" s="8" t="s">
        <v>23</v>
      </c>
      <c r="F961" s="8" t="s">
        <v>24</v>
      </c>
      <c r="G961" s="8">
        <v>10.526</v>
      </c>
      <c r="H961" s="7">
        <v>10.526</v>
      </c>
      <c r="I961" s="8">
        <v>3</v>
      </c>
      <c r="J961" s="7">
        <v>1.04232621192932</v>
      </c>
      <c r="K961" s="7">
        <v>-1.1214560264308699</v>
      </c>
      <c r="L961" s="7">
        <v>1.0152126550674401</v>
      </c>
      <c r="M961" s="7">
        <v>-3.31938765468783</v>
      </c>
      <c r="N961" s="9">
        <v>1.01503181457519</v>
      </c>
      <c r="O961" s="9">
        <v>-0.86632001742808096</v>
      </c>
      <c r="P961" s="9">
        <v>0.98861485719680697</v>
      </c>
      <c r="Q961" s="9">
        <v>-3.1276320131008299</v>
      </c>
      <c r="R961" s="9">
        <v>-10.5260000228881</v>
      </c>
      <c r="S961" s="9">
        <v>10.526</v>
      </c>
      <c r="T961" s="9">
        <v>7.8247218132018999</v>
      </c>
      <c r="U961" s="9">
        <v>1.4745454788207999</v>
      </c>
      <c r="V961" s="9">
        <v>-0.22227811813354401</v>
      </c>
      <c r="W961" s="15">
        <v>-2.7622482916643501E-2</v>
      </c>
    </row>
    <row r="962" spans="1:23" x14ac:dyDescent="0.45">
      <c r="A962" s="8">
        <v>1</v>
      </c>
      <c r="B962" s="7">
        <v>7.7160000801086399</v>
      </c>
      <c r="C962" s="7">
        <v>1.56680071353912</v>
      </c>
      <c r="D962" s="8">
        <v>0.98</v>
      </c>
      <c r="E962" s="8" t="s">
        <v>23</v>
      </c>
      <c r="F962" s="8" t="s">
        <v>25</v>
      </c>
      <c r="G962" s="8">
        <v>10.526</v>
      </c>
      <c r="H962" s="7">
        <v>10.526</v>
      </c>
      <c r="I962" s="8">
        <v>3</v>
      </c>
      <c r="J962" s="7">
        <v>1.04274189472198</v>
      </c>
      <c r="K962" s="7">
        <v>-1.0753982461970599</v>
      </c>
      <c r="L962" s="7">
        <v>1.0168198347091599</v>
      </c>
      <c r="M962" s="7">
        <v>-3.1787954665043201</v>
      </c>
      <c r="N962" s="9">
        <v>1.0154412984848</v>
      </c>
      <c r="O962" s="9">
        <v>-0.82044313048711004</v>
      </c>
      <c r="P962" s="9">
        <v>0.990184426307678</v>
      </c>
      <c r="Q962" s="9">
        <v>-2.98445779994569</v>
      </c>
      <c r="R962" s="9">
        <v>-10.5260000228881</v>
      </c>
      <c r="S962" s="9">
        <v>10.526</v>
      </c>
      <c r="T962" s="9">
        <v>7.5028839111328098</v>
      </c>
      <c r="U962" s="9">
        <v>1.41434490680694</v>
      </c>
      <c r="V962" s="9">
        <v>-0.21311616897582999</v>
      </c>
      <c r="W962" s="15">
        <v>-2.7620031980718801E-2</v>
      </c>
    </row>
    <row r="963" spans="1:23" x14ac:dyDescent="0.45">
      <c r="A963" s="8">
        <v>2</v>
      </c>
      <c r="B963" s="7">
        <v>7.5170001983642498</v>
      </c>
      <c r="C963" s="7">
        <v>1.5263919830322199</v>
      </c>
      <c r="D963" s="8">
        <v>0.98</v>
      </c>
      <c r="E963" s="8" t="s">
        <v>23</v>
      </c>
      <c r="F963" s="8" t="s">
        <v>25</v>
      </c>
      <c r="G963" s="8">
        <v>10.526</v>
      </c>
      <c r="H963" s="7">
        <v>10.526</v>
      </c>
      <c r="I963" s="8">
        <v>3</v>
      </c>
      <c r="J963" s="7">
        <v>1.0429894924163801</v>
      </c>
      <c r="K963" s="7">
        <v>-1.0477503872538301</v>
      </c>
      <c r="L963" s="7">
        <v>1.0177804231643599</v>
      </c>
      <c r="M963" s="7">
        <v>-3.0945109314300798</v>
      </c>
      <c r="N963" s="9">
        <v>1.01568520069122</v>
      </c>
      <c r="O963" s="9">
        <v>-0.79290343399360697</v>
      </c>
      <c r="P963" s="9">
        <v>0.99112242460250799</v>
      </c>
      <c r="Q963" s="9">
        <v>-2.89862729422837</v>
      </c>
      <c r="R963" s="9">
        <v>-10.5260000228881</v>
      </c>
      <c r="S963" s="9">
        <v>10.526</v>
      </c>
      <c r="T963" s="9">
        <v>7.3093905448913503</v>
      </c>
      <c r="U963" s="9">
        <v>1.37812900543212</v>
      </c>
      <c r="V963" s="9">
        <v>-0.2076096534729</v>
      </c>
      <c r="W963" s="15">
        <v>-2.7618684048734899E-2</v>
      </c>
    </row>
    <row r="964" spans="1:23" x14ac:dyDescent="0.45">
      <c r="A964" s="8">
        <v>3</v>
      </c>
      <c r="B964" s="7">
        <v>7.40700006484985</v>
      </c>
      <c r="C964" s="7">
        <v>1.50405550003051</v>
      </c>
      <c r="D964" s="8">
        <v>0.98</v>
      </c>
      <c r="E964" s="8" t="s">
        <v>23</v>
      </c>
      <c r="F964" s="8" t="s">
        <v>25</v>
      </c>
      <c r="G964" s="8">
        <v>10.526</v>
      </c>
      <c r="H964" s="7">
        <v>10.526</v>
      </c>
      <c r="I964" s="8">
        <v>3</v>
      </c>
      <c r="J964" s="7">
        <v>1.04312551021575</v>
      </c>
      <c r="K964" s="7">
        <v>-1.0324814992345099</v>
      </c>
      <c r="L964" s="7">
        <v>1.01830959320068</v>
      </c>
      <c r="M964" s="7">
        <v>-3.04799819656066</v>
      </c>
      <c r="N964" s="9">
        <v>1.01581907272338</v>
      </c>
      <c r="O964" s="9">
        <v>-0.77769356307808302</v>
      </c>
      <c r="P964" s="9">
        <v>0.99163913726806596</v>
      </c>
      <c r="Q964" s="9">
        <v>-2.8512605722620301</v>
      </c>
      <c r="R964" s="9">
        <v>-10.5260000228881</v>
      </c>
      <c r="S964" s="9">
        <v>10.526</v>
      </c>
      <c r="T964" s="9">
        <v>7.2024335861206001</v>
      </c>
      <c r="U964" s="9">
        <v>1.3581031560897801</v>
      </c>
      <c r="V964" s="9">
        <v>-0.20456647872924799</v>
      </c>
      <c r="W964" s="15">
        <v>-2.7617993376296099E-2</v>
      </c>
    </row>
    <row r="965" spans="1:23" x14ac:dyDescent="0.45">
      <c r="A965" s="8">
        <v>4</v>
      </c>
      <c r="B965" s="7">
        <v>7.3979997634887598</v>
      </c>
      <c r="C965" s="7">
        <v>1.5022280216217001</v>
      </c>
      <c r="D965" s="8">
        <v>0.98</v>
      </c>
      <c r="E965" s="8" t="s">
        <v>23</v>
      </c>
      <c r="F965" s="8" t="s">
        <v>25</v>
      </c>
      <c r="G965" s="8">
        <v>10.526</v>
      </c>
      <c r="H965" s="7">
        <v>10.526</v>
      </c>
      <c r="I965" s="8">
        <v>3</v>
      </c>
      <c r="J965" s="7">
        <v>1.04313659667968</v>
      </c>
      <c r="K965" s="7">
        <v>-1.03123285526625</v>
      </c>
      <c r="L965" s="7">
        <v>1.0183528661727901</v>
      </c>
      <c r="M965" s="7">
        <v>-3.0441978365854898</v>
      </c>
      <c r="N965" s="9">
        <v>1.01583003997802</v>
      </c>
      <c r="O965" s="9">
        <v>-0.77644950814321601</v>
      </c>
      <c r="P965" s="9">
        <v>0.99168139696121205</v>
      </c>
      <c r="Q965" s="9">
        <v>-2.8473876415263102</v>
      </c>
      <c r="R965" s="9">
        <v>-10.5260000228881</v>
      </c>
      <c r="S965" s="9">
        <v>10.526</v>
      </c>
      <c r="T965" s="9">
        <v>7.1936831474304199</v>
      </c>
      <c r="U965" s="9">
        <v>1.3564645051956099</v>
      </c>
      <c r="V965" s="9">
        <v>-0.204316616058349</v>
      </c>
      <c r="W965" s="15">
        <v>-2.7617818679409802E-2</v>
      </c>
    </row>
    <row r="966" spans="1:23" x14ac:dyDescent="0.45">
      <c r="A966" s="8">
        <v>5</v>
      </c>
      <c r="B966" s="7">
        <v>7.5630002021789497</v>
      </c>
      <c r="C966" s="7">
        <v>1.53573262691497</v>
      </c>
      <c r="D966" s="8">
        <v>0.98</v>
      </c>
      <c r="E966" s="8" t="s">
        <v>23</v>
      </c>
      <c r="F966" s="8" t="s">
        <v>25</v>
      </c>
      <c r="G966" s="8">
        <v>10.526</v>
      </c>
      <c r="H966" s="7">
        <v>10.526</v>
      </c>
      <c r="I966" s="8">
        <v>3</v>
      </c>
      <c r="J966" s="7">
        <v>1.0429323911666799</v>
      </c>
      <c r="K966" s="7">
        <v>-1.0541399225549699</v>
      </c>
      <c r="L966" s="7">
        <v>1.0175586938857999</v>
      </c>
      <c r="M966" s="7">
        <v>-3.1139902042216798</v>
      </c>
      <c r="N966" s="9">
        <v>1.0156289339065501</v>
      </c>
      <c r="O966" s="9">
        <v>-0.79926655567234295</v>
      </c>
      <c r="P966" s="9">
        <v>0.99090594053268399</v>
      </c>
      <c r="Q966" s="9">
        <v>-2.9184510646891502</v>
      </c>
      <c r="R966" s="9">
        <v>-10.5260000228881</v>
      </c>
      <c r="S966" s="9">
        <v>10.526</v>
      </c>
      <c r="T966" s="9">
        <v>7.3541173934936497</v>
      </c>
      <c r="U966" s="9">
        <v>1.38650238513946</v>
      </c>
      <c r="V966" s="9">
        <v>-0.20888280868530201</v>
      </c>
      <c r="W966" s="15">
        <v>-2.7619040473530799E-2</v>
      </c>
    </row>
    <row r="967" spans="1:23" x14ac:dyDescent="0.45">
      <c r="A967" s="8">
        <v>6</v>
      </c>
      <c r="B967" s="7">
        <v>7.98600006103515</v>
      </c>
      <c r="C967" s="7">
        <v>1.621626496315</v>
      </c>
      <c r="D967" s="8">
        <v>0.98</v>
      </c>
      <c r="E967" s="8" t="s">
        <v>23</v>
      </c>
      <c r="F967" s="8" t="s">
        <v>25</v>
      </c>
      <c r="G967" s="8">
        <v>10.526</v>
      </c>
      <c r="H967" s="7">
        <v>10.526</v>
      </c>
      <c r="I967" s="8">
        <v>3</v>
      </c>
      <c r="J967" s="7">
        <v>1.04240310192108</v>
      </c>
      <c r="K967" s="7">
        <v>-1.1129646071165</v>
      </c>
      <c r="L967" s="7">
        <v>1.01550948619842</v>
      </c>
      <c r="M967" s="7">
        <v>-3.2934683672278302</v>
      </c>
      <c r="N967" s="9">
        <v>1.0151076316833401</v>
      </c>
      <c r="O967" s="9">
        <v>-0.85785901380011798</v>
      </c>
      <c r="P967" s="9">
        <v>0.98890495300292902</v>
      </c>
      <c r="Q967" s="9">
        <v>-3.1012083588550201</v>
      </c>
      <c r="R967" s="9">
        <v>-10.5260000228881</v>
      </c>
      <c r="S967" s="9">
        <v>10.526</v>
      </c>
      <c r="T967" s="9">
        <v>7.7654113769531197</v>
      </c>
      <c r="U967" s="9">
        <v>1.46345555782318</v>
      </c>
      <c r="V967" s="9">
        <v>-0.220588684082031</v>
      </c>
      <c r="W967" s="15">
        <v>-2.7621923665930699E-2</v>
      </c>
    </row>
    <row r="968" spans="1:23" x14ac:dyDescent="0.45">
      <c r="A968" s="8">
        <v>7</v>
      </c>
      <c r="B968" s="7">
        <v>8.6260004043579102</v>
      </c>
      <c r="C968" s="7">
        <v>1.7515840530395499</v>
      </c>
      <c r="D968" s="8">
        <v>0.98</v>
      </c>
      <c r="E968" s="8" t="s">
        <v>23</v>
      </c>
      <c r="F968" s="8" t="s">
        <v>25</v>
      </c>
      <c r="G968" s="8">
        <v>10.526</v>
      </c>
      <c r="H968" s="7">
        <v>10.526</v>
      </c>
      <c r="I968" s="8">
        <v>3</v>
      </c>
      <c r="J968" s="7">
        <v>1.04158699512481</v>
      </c>
      <c r="K968" s="7">
        <v>-1.20224457183741</v>
      </c>
      <c r="L968" s="7">
        <v>1.0123718976974401</v>
      </c>
      <c r="M968" s="7">
        <v>-3.5665879976638402</v>
      </c>
      <c r="N968" s="9">
        <v>1.01430368423461</v>
      </c>
      <c r="O968" s="9">
        <v>-0.94678343515519003</v>
      </c>
      <c r="P968" s="9">
        <v>0.98584127426147405</v>
      </c>
      <c r="Q968" s="9">
        <v>-3.37933835997663</v>
      </c>
      <c r="R968" s="9">
        <v>-10.5260000228881</v>
      </c>
      <c r="S968" s="9">
        <v>10.526</v>
      </c>
      <c r="T968" s="9">
        <v>8.3876953125</v>
      </c>
      <c r="U968" s="9">
        <v>1.57973909378051</v>
      </c>
      <c r="V968" s="9">
        <v>-0.23830509185790999</v>
      </c>
      <c r="W968" s="15">
        <v>-2.7626371514835098E-2</v>
      </c>
    </row>
    <row r="969" spans="1:23" x14ac:dyDescent="0.45">
      <c r="A969" s="8">
        <v>8</v>
      </c>
      <c r="B969" s="7">
        <v>9.0590000152587802</v>
      </c>
      <c r="C969" s="7">
        <v>1.8395085334777801</v>
      </c>
      <c r="D969" s="8">
        <v>0.98</v>
      </c>
      <c r="E969" s="8" t="s">
        <v>23</v>
      </c>
      <c r="F969" s="8" t="s">
        <v>25</v>
      </c>
      <c r="G969" s="8">
        <v>10.526</v>
      </c>
      <c r="H969" s="7">
        <v>10.515473999999999</v>
      </c>
      <c r="I969" s="8">
        <v>3</v>
      </c>
      <c r="J969" s="7">
        <v>1.0410242080688401</v>
      </c>
      <c r="K969" s="7">
        <v>-1.2628417972253201</v>
      </c>
      <c r="L969" s="7">
        <v>1.0102233886718699</v>
      </c>
      <c r="M969" s="7">
        <v>-3.75246498075962</v>
      </c>
      <c r="N969" s="9">
        <v>1.01377725601196</v>
      </c>
      <c r="O969" s="9">
        <v>-1.0073636917917399</v>
      </c>
      <c r="P969" s="9">
        <v>0.98377144336700395</v>
      </c>
      <c r="Q969" s="9">
        <v>-3.5687081310889099</v>
      </c>
      <c r="R969" s="9">
        <v>-10.515474319458001</v>
      </c>
      <c r="S969" s="9">
        <v>10.515473999999999</v>
      </c>
      <c r="T969" s="9">
        <v>8.8089685440063406</v>
      </c>
      <c r="U969" s="9">
        <v>1.65849685668945</v>
      </c>
      <c r="V969" s="9">
        <v>-0.25003147125244102</v>
      </c>
      <c r="W969" s="15">
        <v>-2.7600338981266501E-2</v>
      </c>
    </row>
    <row r="970" spans="1:23" x14ac:dyDescent="0.45">
      <c r="A970" s="8">
        <v>9</v>
      </c>
      <c r="B970" s="7">
        <v>9.1809997558593697</v>
      </c>
      <c r="C970" s="7">
        <v>1.8642815351486199</v>
      </c>
      <c r="D970" s="8">
        <v>0.98</v>
      </c>
      <c r="E970" s="8" t="s">
        <v>23</v>
      </c>
      <c r="F970" s="8" t="s">
        <v>25</v>
      </c>
      <c r="G970" s="8">
        <v>10.526</v>
      </c>
      <c r="H970" s="7">
        <v>10.410214</v>
      </c>
      <c r="I970" s="8">
        <v>3</v>
      </c>
      <c r="J970" s="7">
        <v>1.0408641099929801</v>
      </c>
      <c r="K970" s="7">
        <v>-1.2799434171135999</v>
      </c>
      <c r="L970" s="7">
        <v>1.0096142292022701</v>
      </c>
      <c r="M970" s="7">
        <v>-3.8049942585653</v>
      </c>
      <c r="N970" s="9">
        <v>1.0139032602310101</v>
      </c>
      <c r="O970" s="9">
        <v>-1.02664915796399</v>
      </c>
      <c r="P970" s="9">
        <v>0.98345875740051203</v>
      </c>
      <c r="Q970" s="9">
        <v>-3.6228036566619499</v>
      </c>
      <c r="R970" s="9">
        <v>-10.410214424133301</v>
      </c>
      <c r="S970" s="9">
        <v>10.410214</v>
      </c>
      <c r="T970" s="9">
        <v>8.9302949905395508</v>
      </c>
      <c r="U970" s="9">
        <v>1.68255507946014</v>
      </c>
      <c r="V970" s="9">
        <v>-0.250704765319824</v>
      </c>
      <c r="W970" s="15">
        <v>-2.73069134066606E-2</v>
      </c>
    </row>
    <row r="971" spans="1:23" x14ac:dyDescent="0.45">
      <c r="A971" s="8">
        <v>10</v>
      </c>
      <c r="B971" s="7">
        <v>9.2299995422363192</v>
      </c>
      <c r="C971" s="7">
        <v>1.8742315769195499</v>
      </c>
      <c r="D971" s="8">
        <v>0.98</v>
      </c>
      <c r="E971" s="8" t="s">
        <v>23</v>
      </c>
      <c r="F971" s="8" t="s">
        <v>25</v>
      </c>
      <c r="G971" s="8">
        <v>10.526</v>
      </c>
      <c r="H971" s="7">
        <v>10.189167999999899</v>
      </c>
      <c r="I971" s="8">
        <v>3</v>
      </c>
      <c r="J971" s="7">
        <v>1.04079949855804</v>
      </c>
      <c r="K971" s="7">
        <v>-1.2868158681375099</v>
      </c>
      <c r="L971" s="7">
        <v>1.0093691349029501</v>
      </c>
      <c r="M971" s="7">
        <v>-3.8261136305452799</v>
      </c>
      <c r="N971" s="9">
        <v>1.01456463336944</v>
      </c>
      <c r="O971" s="9">
        <v>-1.03096487706076</v>
      </c>
      <c r="P971" s="9">
        <v>0.98407328128814697</v>
      </c>
      <c r="Q971" s="9">
        <v>-3.6194449111090599</v>
      </c>
      <c r="R971" s="9">
        <v>-10.1891679763793</v>
      </c>
      <c r="S971" s="9">
        <v>10.189167999999899</v>
      </c>
      <c r="T971" s="9">
        <v>8.9861736297607404</v>
      </c>
      <c r="U971" s="9">
        <v>1.69734323024749</v>
      </c>
      <c r="V971" s="9">
        <v>-0.24382591247558499</v>
      </c>
      <c r="W971" s="15">
        <v>-2.6416676551265499E-2</v>
      </c>
    </row>
    <row r="972" spans="1:23" x14ac:dyDescent="0.45">
      <c r="A972" s="8">
        <v>11</v>
      </c>
      <c r="B972" s="7">
        <v>9.2609996795654297</v>
      </c>
      <c r="C972" s="7">
        <v>1.88052630424499</v>
      </c>
      <c r="D972" s="8">
        <v>0.98</v>
      </c>
      <c r="E972" s="8" t="s">
        <v>23</v>
      </c>
      <c r="F972" s="8" t="s">
        <v>25</v>
      </c>
      <c r="G972" s="8">
        <v>10.526</v>
      </c>
      <c r="H972" s="7">
        <v>9.9575959999999899</v>
      </c>
      <c r="I972" s="8">
        <v>3</v>
      </c>
      <c r="J972" s="7">
        <v>1.0407586097717201</v>
      </c>
      <c r="K972" s="7">
        <v>-1.29116467096336</v>
      </c>
      <c r="L972" s="7">
        <v>1.0092138051986601</v>
      </c>
      <c r="M972" s="7">
        <v>-3.8394841528460302</v>
      </c>
      <c r="N972" s="9">
        <v>1.0151400566101001</v>
      </c>
      <c r="O972" s="9">
        <v>-1.0409580842316499</v>
      </c>
      <c r="P972" s="9">
        <v>0.98452079296112005</v>
      </c>
      <c r="Q972" s="9">
        <v>-3.6367748087279499</v>
      </c>
      <c r="R972" s="9">
        <v>-9.9575958251953107</v>
      </c>
      <c r="S972" s="9">
        <v>9.9575959999999899</v>
      </c>
      <c r="T972" s="9">
        <v>9.0221424102783203</v>
      </c>
      <c r="U972" s="9">
        <v>1.7071462869644101</v>
      </c>
      <c r="V972" s="9">
        <v>-0.23885726928710899</v>
      </c>
      <c r="W972" s="15">
        <v>-2.5791737129000399E-2</v>
      </c>
    </row>
    <row r="973" spans="1:23" x14ac:dyDescent="0.45">
      <c r="A973" s="8">
        <v>12</v>
      </c>
      <c r="B973" s="7">
        <v>9.2919998168945295</v>
      </c>
      <c r="C973" s="7">
        <v>1.8868210315704299</v>
      </c>
      <c r="D973" s="8">
        <v>0.98</v>
      </c>
      <c r="E973" s="8" t="s">
        <v>23</v>
      </c>
      <c r="F973" s="8" t="s">
        <v>25</v>
      </c>
      <c r="G973" s="8">
        <v>10.526</v>
      </c>
      <c r="H973" s="7">
        <v>9.8312840000000001</v>
      </c>
      <c r="I973" s="8">
        <v>3</v>
      </c>
      <c r="J973" s="7">
        <v>1.0407176017761199</v>
      </c>
      <c r="K973" s="7">
        <v>-1.2955144342845599</v>
      </c>
      <c r="L973" s="7">
        <v>1.0090583562850901</v>
      </c>
      <c r="M973" s="7">
        <v>-3.8528585171282201</v>
      </c>
      <c r="N973" s="9">
        <v>1.01543545722961</v>
      </c>
      <c r="O973" s="9">
        <v>-1.04836115558121</v>
      </c>
      <c r="P973" s="9">
        <v>0.98469567298889105</v>
      </c>
      <c r="Q973" s="9">
        <v>-3.6523548972439701</v>
      </c>
      <c r="R973" s="9">
        <v>-9.8312835693359304</v>
      </c>
      <c r="S973" s="9">
        <v>9.8312840000000001</v>
      </c>
      <c r="T973" s="9">
        <v>9.0555095672607404</v>
      </c>
      <c r="U973" s="9">
        <v>1.7150852680206199</v>
      </c>
      <c r="V973" s="9">
        <v>-0.23649024963378901</v>
      </c>
      <c r="W973" s="15">
        <v>-2.54509528943174E-2</v>
      </c>
    </row>
    <row r="974" spans="1:23" x14ac:dyDescent="0.45">
      <c r="A974" s="8">
        <v>13</v>
      </c>
      <c r="B974" s="7">
        <v>9.3219995498657209</v>
      </c>
      <c r="C974" s="7">
        <v>1.8929129838943399</v>
      </c>
      <c r="D974" s="8">
        <v>0.98</v>
      </c>
      <c r="E974" s="8" t="s">
        <v>23</v>
      </c>
      <c r="F974" s="8" t="s">
        <v>25</v>
      </c>
      <c r="G974" s="8">
        <v>10.526</v>
      </c>
      <c r="H974" s="7">
        <v>9.9681219999999993</v>
      </c>
      <c r="I974" s="8">
        <v>3</v>
      </c>
      <c r="J974" s="7">
        <v>1.0406779050827</v>
      </c>
      <c r="K974" s="7">
        <v>-1.2997247123351301</v>
      </c>
      <c r="L974" s="7">
        <v>1.0089079141616799</v>
      </c>
      <c r="M974" s="7">
        <v>-3.8658051408100098</v>
      </c>
      <c r="N974" s="9">
        <v>1.0150331258773799</v>
      </c>
      <c r="O974" s="9">
        <v>-1.04916263559844</v>
      </c>
      <c r="P974" s="9">
        <v>0.98419618606567305</v>
      </c>
      <c r="Q974" s="9">
        <v>-3.6631568415081501</v>
      </c>
      <c r="R974" s="9">
        <v>-9.9681215286254794</v>
      </c>
      <c r="S974" s="9">
        <v>9.9681219999999993</v>
      </c>
      <c r="T974" s="9">
        <v>9.0813179016113192</v>
      </c>
      <c r="U974" s="9">
        <v>1.71811175346374</v>
      </c>
      <c r="V974" s="9">
        <v>-0.240681648254394</v>
      </c>
      <c r="W974" s="15">
        <v>-2.58186719455335E-2</v>
      </c>
    </row>
    <row r="975" spans="1:23" x14ac:dyDescent="0.45">
      <c r="A975" s="8">
        <v>14</v>
      </c>
      <c r="B975" s="7">
        <v>9.3380002975463796</v>
      </c>
      <c r="C975" s="7">
        <v>1.89616179466247</v>
      </c>
      <c r="D975" s="8">
        <v>0.98</v>
      </c>
      <c r="E975" s="8" t="s">
        <v>23</v>
      </c>
      <c r="F975" s="8" t="s">
        <v>25</v>
      </c>
      <c r="G975" s="8">
        <v>10.526</v>
      </c>
      <c r="H975" s="7">
        <v>10.031277999999901</v>
      </c>
      <c r="I975" s="8">
        <v>3</v>
      </c>
      <c r="J975" s="7">
        <v>1.0406568050384499</v>
      </c>
      <c r="K975" s="7">
        <v>-1.3019707773740901</v>
      </c>
      <c r="L975" s="7">
        <v>1.00882768630981</v>
      </c>
      <c r="M975" s="7">
        <v>-3.8727117427800501</v>
      </c>
      <c r="N975" s="9">
        <v>1.0148445367813099</v>
      </c>
      <c r="O975" s="9">
        <v>-1.0498308202040101</v>
      </c>
      <c r="P975" s="9">
        <v>0.98395508527755704</v>
      </c>
      <c r="Q975" s="9">
        <v>-3.6690841650976198</v>
      </c>
      <c r="R975" s="9">
        <v>-10.031277656555099</v>
      </c>
      <c r="S975" s="9">
        <v>10.031277999999901</v>
      </c>
      <c r="T975" s="9">
        <v>9.0953197479247994</v>
      </c>
      <c r="U975" s="9">
        <v>1.7198957204818699</v>
      </c>
      <c r="V975" s="9">
        <v>-0.242680549621582</v>
      </c>
      <c r="W975" s="15">
        <v>-2.59884923847504E-2</v>
      </c>
    </row>
    <row r="976" spans="1:23" x14ac:dyDescent="0.45">
      <c r="A976" s="8">
        <v>15</v>
      </c>
      <c r="B976" s="7">
        <v>9.4040002822875906</v>
      </c>
      <c r="C976" s="7">
        <v>1.90956366062164</v>
      </c>
      <c r="D976" s="8">
        <v>0.98</v>
      </c>
      <c r="E976" s="8" t="s">
        <v>23</v>
      </c>
      <c r="F976" s="8" t="s">
        <v>25</v>
      </c>
      <c r="G976" s="8">
        <v>10.526</v>
      </c>
      <c r="H976" s="7">
        <v>10.294428</v>
      </c>
      <c r="I976" s="8">
        <v>3</v>
      </c>
      <c r="J976" s="7">
        <v>1.0405694246292101</v>
      </c>
      <c r="K976" s="7">
        <v>-1.31123763660926</v>
      </c>
      <c r="L976" s="7">
        <v>1.00849616527557</v>
      </c>
      <c r="M976" s="7">
        <v>-3.9012166837497002</v>
      </c>
      <c r="N976" s="9">
        <v>1.0140588283538801</v>
      </c>
      <c r="O976" s="9">
        <v>-1.0525184996652599</v>
      </c>
      <c r="P976" s="9">
        <v>0.98295289278030396</v>
      </c>
      <c r="Q976" s="9">
        <v>-3.69352300904244</v>
      </c>
      <c r="R976" s="9">
        <v>-10.2944278717041</v>
      </c>
      <c r="S976" s="9">
        <v>10.294428</v>
      </c>
      <c r="T976" s="9">
        <v>9.1529436111450195</v>
      </c>
      <c r="U976" s="9">
        <v>1.7271589040756199</v>
      </c>
      <c r="V976" s="9">
        <v>-0.25105667114257801</v>
      </c>
      <c r="W976" s="15">
        <v>-2.6696795364355999E-2</v>
      </c>
    </row>
    <row r="977" spans="1:23" x14ac:dyDescent="0.45">
      <c r="A977" s="8">
        <v>16</v>
      </c>
      <c r="B977" s="7">
        <v>9.5939998626708896</v>
      </c>
      <c r="C977" s="7">
        <v>1.9481447935104299</v>
      </c>
      <c r="D977" s="8">
        <v>0.98</v>
      </c>
      <c r="E977" s="8" t="s">
        <v>23</v>
      </c>
      <c r="F977" s="8" t="s">
        <v>25</v>
      </c>
      <c r="G977" s="8">
        <v>10.526</v>
      </c>
      <c r="H977" s="7">
        <v>10.473369999999999</v>
      </c>
      <c r="I977" s="8">
        <v>3</v>
      </c>
      <c r="J977" s="7">
        <v>1.04031658172607</v>
      </c>
      <c r="K977" s="7">
        <v>-1.33793609924979</v>
      </c>
      <c r="L977" s="7">
        <v>1.0075392723083401</v>
      </c>
      <c r="M977" s="7">
        <v>-3.9833958129943898</v>
      </c>
      <c r="N977" s="9">
        <v>1.01333451271057</v>
      </c>
      <c r="O977" s="9">
        <v>-1.0745041317384301</v>
      </c>
      <c r="P977" s="9">
        <v>0.98156034946441595</v>
      </c>
      <c r="Q977" s="9">
        <v>-3.7735852065132498</v>
      </c>
      <c r="R977" s="9">
        <v>-10.473369598388601</v>
      </c>
      <c r="S977" s="9">
        <v>10.473369999999999</v>
      </c>
      <c r="T977" s="9">
        <v>9.3332748413085902</v>
      </c>
      <c r="U977" s="9">
        <v>1.75841653347015</v>
      </c>
      <c r="V977" s="9">
        <v>-0.26072502136230402</v>
      </c>
      <c r="W977" s="15">
        <v>-2.7175841681711301E-2</v>
      </c>
    </row>
    <row r="978" spans="1:23" x14ac:dyDescent="0.45">
      <c r="A978" s="8">
        <v>17</v>
      </c>
      <c r="B978" s="7">
        <v>9.8830003738403303</v>
      </c>
      <c r="C978" s="7">
        <v>2.0068287849426198</v>
      </c>
      <c r="D978" s="8">
        <v>0.98</v>
      </c>
      <c r="E978" s="8" t="s">
        <v>23</v>
      </c>
      <c r="F978" s="8" t="s">
        <v>25</v>
      </c>
      <c r="G978" s="8">
        <v>10.526</v>
      </c>
      <c r="H978" s="7">
        <v>10.526</v>
      </c>
      <c r="I978" s="8">
        <v>3</v>
      </c>
      <c r="J978" s="7">
        <v>1.03992867469787</v>
      </c>
      <c r="K978" s="7">
        <v>-1.3786066744516701</v>
      </c>
      <c r="L978" s="7">
        <v>1.00607562065124</v>
      </c>
      <c r="M978" s="7">
        <v>-4.1087421650472198</v>
      </c>
      <c r="N978" s="9">
        <v>1.01266860961914</v>
      </c>
      <c r="O978" s="9">
        <v>-1.1224330636555999</v>
      </c>
      <c r="P978" s="9">
        <v>0.97969317436218195</v>
      </c>
      <c r="Q978" s="9">
        <v>-3.93151839137315</v>
      </c>
      <c r="R978" s="9">
        <v>-10.5260000228881</v>
      </c>
      <c r="S978" s="9">
        <v>10.526</v>
      </c>
      <c r="T978" s="9">
        <v>9.6098766326904297</v>
      </c>
      <c r="U978" s="9">
        <v>1.8075751066207799</v>
      </c>
      <c r="V978" s="9">
        <v>-0.27312374114990201</v>
      </c>
      <c r="W978" s="15">
        <v>-2.76357108993786E-2</v>
      </c>
    </row>
    <row r="979" spans="1:23" x14ac:dyDescent="0.45">
      <c r="A979" s="8">
        <v>18</v>
      </c>
      <c r="B979" s="7">
        <v>10</v>
      </c>
      <c r="C979" s="7">
        <v>2.0305867195129301</v>
      </c>
      <c r="D979" s="8">
        <v>0.98</v>
      </c>
      <c r="E979" s="8" t="s">
        <v>23</v>
      </c>
      <c r="F979" s="8" t="s">
        <v>25</v>
      </c>
      <c r="G979" s="8">
        <v>10.526</v>
      </c>
      <c r="H979" s="7">
        <v>10.526</v>
      </c>
      <c r="I979" s="8">
        <v>3</v>
      </c>
      <c r="J979" s="7">
        <v>1.0397704839706401</v>
      </c>
      <c r="K979" s="7">
        <v>-1.39509208320554</v>
      </c>
      <c r="L979" s="7">
        <v>1.0054802894592201</v>
      </c>
      <c r="M979" s="7">
        <v>-4.1596001809261702</v>
      </c>
      <c r="N979" s="9">
        <v>1.0125126838684</v>
      </c>
      <c r="O979" s="9">
        <v>-1.13885113101255</v>
      </c>
      <c r="P979" s="9">
        <v>0.97911185026168801</v>
      </c>
      <c r="Q979" s="9">
        <v>-3.9833262304416301</v>
      </c>
      <c r="R979" s="9">
        <v>-10.5260000228881</v>
      </c>
      <c r="S979" s="9">
        <v>10.526</v>
      </c>
      <c r="T979" s="9">
        <v>9.7236347198486293</v>
      </c>
      <c r="U979" s="9">
        <v>1.8287422657012899</v>
      </c>
      <c r="V979" s="9">
        <v>-0.27636528015136702</v>
      </c>
      <c r="W979" s="15">
        <v>-2.7636528015136701E-2</v>
      </c>
    </row>
    <row r="980" spans="1:23" x14ac:dyDescent="0.45">
      <c r="A980" s="8">
        <v>19</v>
      </c>
      <c r="B980" s="7">
        <v>9.9659996032714808</v>
      </c>
      <c r="C980" s="7">
        <v>2.0236825942993102</v>
      </c>
      <c r="D980" s="8">
        <v>0.98</v>
      </c>
      <c r="E980" s="8" t="s">
        <v>23</v>
      </c>
      <c r="F980" s="8" t="s">
        <v>25</v>
      </c>
      <c r="G980" s="8">
        <v>10.526</v>
      </c>
      <c r="H980" s="7">
        <v>10.526</v>
      </c>
      <c r="I980" s="8">
        <v>3</v>
      </c>
      <c r="J980" s="7">
        <v>1.03981661796569</v>
      </c>
      <c r="K980" s="7">
        <v>-1.39029921135816</v>
      </c>
      <c r="L980" s="7">
        <v>1.00565350055694</v>
      </c>
      <c r="M980" s="7">
        <v>-4.1448064179450199</v>
      </c>
      <c r="N980" s="9">
        <v>1.0125581026077199</v>
      </c>
      <c r="O980" s="9">
        <v>-1.1340790698979699</v>
      </c>
      <c r="P980" s="9">
        <v>0.97928094863891602</v>
      </c>
      <c r="Q980" s="9">
        <v>-3.9682643825332802</v>
      </c>
      <c r="R980" s="9">
        <v>-10.5260000228881</v>
      </c>
      <c r="S980" s="9">
        <v>10.526</v>
      </c>
      <c r="T980" s="9">
        <v>9.6905775070190394</v>
      </c>
      <c r="U980" s="9">
        <v>1.8225915431976301</v>
      </c>
      <c r="V980" s="9">
        <v>-0.27542209625244102</v>
      </c>
      <c r="W980" s="15">
        <v>-2.7636173712271599E-2</v>
      </c>
    </row>
    <row r="981" spans="1:23" x14ac:dyDescent="0.45">
      <c r="A981" s="8">
        <v>20</v>
      </c>
      <c r="B981" s="7">
        <v>9.8570003509521396</v>
      </c>
      <c r="C981" s="7">
        <v>2.0015492439270002</v>
      </c>
      <c r="D981" s="8">
        <v>0.98</v>
      </c>
      <c r="E981" s="8" t="s">
        <v>23</v>
      </c>
      <c r="F981" s="8" t="s">
        <v>25</v>
      </c>
      <c r="G981" s="8">
        <v>10.526</v>
      </c>
      <c r="H981" s="7">
        <v>10.526</v>
      </c>
      <c r="I981" s="8">
        <v>3</v>
      </c>
      <c r="J981" s="7">
        <v>1.0399638414382899</v>
      </c>
      <c r="K981" s="7">
        <v>-1.3749432384261799</v>
      </c>
      <c r="L981" s="7">
        <v>1.0062078237533501</v>
      </c>
      <c r="M981" s="7">
        <v>-4.0974335061196898</v>
      </c>
      <c r="N981" s="9">
        <v>1.0127031803131099</v>
      </c>
      <c r="O981" s="9">
        <v>-1.1187861694946499</v>
      </c>
      <c r="P981" s="9">
        <v>0.97982215881347601</v>
      </c>
      <c r="Q981" s="9">
        <v>-3.9200150720526201</v>
      </c>
      <c r="R981" s="9">
        <v>-10.5260000228881</v>
      </c>
      <c r="S981" s="9">
        <v>10.526</v>
      </c>
      <c r="T981" s="9">
        <v>9.5845966339111293</v>
      </c>
      <c r="U981" s="9">
        <v>1.8028690814971899</v>
      </c>
      <c r="V981" s="9">
        <v>-0.27240371704101501</v>
      </c>
      <c r="W981" s="15">
        <v>-2.7635559231232201E-2</v>
      </c>
    </row>
    <row r="982" spans="1:23" x14ac:dyDescent="0.45">
      <c r="A982" s="8">
        <v>21</v>
      </c>
      <c r="B982" s="7">
        <v>9.6199998855590803</v>
      </c>
      <c r="C982" s="7">
        <v>1.95342433452606</v>
      </c>
      <c r="D982" s="8">
        <v>0.98</v>
      </c>
      <c r="E982" s="8" t="s">
        <v>23</v>
      </c>
      <c r="F982" s="8" t="s">
        <v>25</v>
      </c>
      <c r="G982" s="8">
        <v>10.526</v>
      </c>
      <c r="H982" s="7">
        <v>10.526</v>
      </c>
      <c r="I982" s="8">
        <v>3</v>
      </c>
      <c r="J982" s="7">
        <v>1.0402820110321001</v>
      </c>
      <c r="K982" s="7">
        <v>-1.3415904639302101</v>
      </c>
      <c r="L982" s="7">
        <v>1.00740814208984</v>
      </c>
      <c r="M982" s="7">
        <v>-3.9946383044637699</v>
      </c>
      <c r="N982" s="9">
        <v>1.0130169391632</v>
      </c>
      <c r="O982" s="9">
        <v>-1.08557010550495</v>
      </c>
      <c r="P982" s="9">
        <v>0.98099410533904996</v>
      </c>
      <c r="Q982" s="9">
        <v>-3.8153189433571599</v>
      </c>
      <c r="R982" s="9">
        <v>-10.5260000228881</v>
      </c>
      <c r="S982" s="9">
        <v>10.526</v>
      </c>
      <c r="T982" s="9">
        <v>9.3541622161865199</v>
      </c>
      <c r="U982" s="9">
        <v>1.75996661186218</v>
      </c>
      <c r="V982" s="9">
        <v>-0.26583766937255798</v>
      </c>
      <c r="W982" s="15">
        <v>-2.7633853693867099E-2</v>
      </c>
    </row>
    <row r="983" spans="1:23" x14ac:dyDescent="0.45">
      <c r="A983" s="8">
        <v>22</v>
      </c>
      <c r="B983" s="7">
        <v>9.1389999389648402</v>
      </c>
      <c r="C983" s="7">
        <v>1.85575294494628</v>
      </c>
      <c r="D983" s="8">
        <v>0.98</v>
      </c>
      <c r="E983" s="8" t="s">
        <v>23</v>
      </c>
      <c r="F983" s="8" t="s">
        <v>25</v>
      </c>
      <c r="G983" s="8">
        <v>10.526</v>
      </c>
      <c r="H983" s="7">
        <v>10.526</v>
      </c>
      <c r="I983" s="8">
        <v>3</v>
      </c>
      <c r="J983" s="7">
        <v>1.0409194231033301</v>
      </c>
      <c r="K983" s="7">
        <v>-1.2740517385741601</v>
      </c>
      <c r="L983" s="7">
        <v>1.0098243951797401</v>
      </c>
      <c r="M983" s="7">
        <v>-3.7868771816378799</v>
      </c>
      <c r="N983" s="9">
        <v>1.01364541053771</v>
      </c>
      <c r="O983" s="9">
        <v>-1.01830618854362</v>
      </c>
      <c r="P983" s="9">
        <v>0.98335337638854903</v>
      </c>
      <c r="Q983" s="9">
        <v>-3.6037243768270302</v>
      </c>
      <c r="R983" s="9">
        <v>-10.5260000228881</v>
      </c>
      <c r="S983" s="9">
        <v>10.526</v>
      </c>
      <c r="T983" s="9">
        <v>8.8864850997924805</v>
      </c>
      <c r="U983" s="9">
        <v>1.6728112697601301</v>
      </c>
      <c r="V983" s="9">
        <v>-0.252514839172363</v>
      </c>
      <c r="W983" s="15">
        <v>-2.7630467322332101E-2</v>
      </c>
    </row>
    <row r="984" spans="1:23" x14ac:dyDescent="0.45">
      <c r="A984" s="8">
        <v>23</v>
      </c>
      <c r="B984" s="7">
        <v>8.5469999313354492</v>
      </c>
      <c r="C984" s="7">
        <v>1.7355422973632799</v>
      </c>
      <c r="D984" s="8">
        <v>0.98</v>
      </c>
      <c r="E984" s="8" t="s">
        <v>23</v>
      </c>
      <c r="F984" s="8" t="s">
        <v>25</v>
      </c>
      <c r="G984" s="8">
        <v>10.526</v>
      </c>
      <c r="H984" s="7">
        <v>10.526</v>
      </c>
      <c r="I984" s="8">
        <v>3</v>
      </c>
      <c r="J984" s="7">
        <v>1.0416889190673799</v>
      </c>
      <c r="K984" s="7">
        <v>-1.1912011163509999</v>
      </c>
      <c r="L984" s="7">
        <v>1.01276206970214</v>
      </c>
      <c r="M984" s="7">
        <v>-3.5327313899905901</v>
      </c>
      <c r="N984" s="9">
        <v>1.01440393924713</v>
      </c>
      <c r="O984" s="9">
        <v>-0.935788431323617</v>
      </c>
      <c r="P984" s="9">
        <v>0.98622190952301003</v>
      </c>
      <c r="Q984" s="9">
        <v>-3.3448986248980401</v>
      </c>
      <c r="R984" s="9">
        <v>-10.5260000228881</v>
      </c>
      <c r="S984" s="9">
        <v>10.526</v>
      </c>
      <c r="T984" s="9">
        <v>8.3108787536621094</v>
      </c>
      <c r="U984" s="9">
        <v>1.5653934478759699</v>
      </c>
      <c r="V984" s="9">
        <v>-0.23612117767333901</v>
      </c>
      <c r="W984" s="15">
        <v>-2.7626205635928401E-2</v>
      </c>
    </row>
    <row r="985" spans="1:23" x14ac:dyDescent="0.45">
      <c r="A985" s="8">
        <v>24</v>
      </c>
      <c r="B985" s="7">
        <v>8.0469999313354492</v>
      </c>
      <c r="C985" s="7">
        <v>1.6340130567550599</v>
      </c>
      <c r="D985" s="8">
        <v>0.98</v>
      </c>
      <c r="E985" s="8" t="s">
        <v>23</v>
      </c>
      <c r="F985" s="8" t="s">
        <v>25</v>
      </c>
      <c r="G985" s="8">
        <v>10.526</v>
      </c>
      <c r="H985" s="7">
        <v>10.526</v>
      </c>
      <c r="I985" s="8">
        <v>3</v>
      </c>
      <c r="J985" s="7">
        <v>1.04232621192932</v>
      </c>
      <c r="K985" s="7">
        <v>-1.1214560264308699</v>
      </c>
      <c r="L985" s="7">
        <v>1.0152126550674401</v>
      </c>
      <c r="M985" s="7">
        <v>-3.31938765468783</v>
      </c>
      <c r="N985" s="9">
        <v>1.01503181457519</v>
      </c>
      <c r="O985" s="9">
        <v>-0.86632001742808096</v>
      </c>
      <c r="P985" s="9">
        <v>0.98861485719680697</v>
      </c>
      <c r="Q985" s="9">
        <v>-3.1276320131008299</v>
      </c>
      <c r="R985" s="9">
        <v>-10.5260000228881</v>
      </c>
      <c r="S985" s="9">
        <v>10.526</v>
      </c>
      <c r="T985" s="9">
        <v>7.8247218132018999</v>
      </c>
      <c r="U985" s="9">
        <v>1.4745454788207999</v>
      </c>
      <c r="V985" s="9">
        <v>-0.22227811813354401</v>
      </c>
      <c r="W985" s="15">
        <v>-2.7622482916643501E-2</v>
      </c>
    </row>
    <row r="986" spans="1:23" x14ac:dyDescent="0.45">
      <c r="A986" s="8">
        <v>1</v>
      </c>
      <c r="B986" s="7">
        <v>7.7160000801086399</v>
      </c>
      <c r="C986" s="7">
        <v>1.56680071353912</v>
      </c>
      <c r="D986" s="8">
        <v>0.98</v>
      </c>
      <c r="E986" s="8" t="s">
        <v>23</v>
      </c>
      <c r="F986" s="8" t="s">
        <v>26</v>
      </c>
      <c r="G986" s="8">
        <v>10.526</v>
      </c>
      <c r="H986" s="7">
        <v>10.526</v>
      </c>
      <c r="I986" s="8">
        <v>3</v>
      </c>
      <c r="J986" s="7">
        <v>1.04274189472198</v>
      </c>
      <c r="K986" s="7">
        <v>-1.0753982461970599</v>
      </c>
      <c r="L986" s="7">
        <v>1.0168198347091599</v>
      </c>
      <c r="M986" s="7">
        <v>-3.1787954665043201</v>
      </c>
      <c r="N986" s="9">
        <v>1.0154412984848</v>
      </c>
      <c r="O986" s="9">
        <v>-0.82044313048711004</v>
      </c>
      <c r="P986" s="9">
        <v>0.990184426307678</v>
      </c>
      <c r="Q986" s="9">
        <v>-2.98445779994569</v>
      </c>
      <c r="R986" s="9">
        <v>-10.5260000228881</v>
      </c>
      <c r="S986" s="9">
        <v>10.526</v>
      </c>
      <c r="T986" s="9">
        <v>7.5028839111328098</v>
      </c>
      <c r="U986" s="9">
        <v>1.41434490680694</v>
      </c>
      <c r="V986" s="9">
        <v>-0.21311616897582999</v>
      </c>
      <c r="W986" s="15">
        <v>-2.7620031980718801E-2</v>
      </c>
    </row>
    <row r="987" spans="1:23" x14ac:dyDescent="0.45">
      <c r="A987" s="8">
        <v>2</v>
      </c>
      <c r="B987" s="7">
        <v>7.5170001983642498</v>
      </c>
      <c r="C987" s="7">
        <v>1.5263919830322199</v>
      </c>
      <c r="D987" s="8">
        <v>0.98</v>
      </c>
      <c r="E987" s="8" t="s">
        <v>23</v>
      </c>
      <c r="F987" s="8" t="s">
        <v>26</v>
      </c>
      <c r="G987" s="8">
        <v>10.526</v>
      </c>
      <c r="H987" s="7">
        <v>10.526</v>
      </c>
      <c r="I987" s="8">
        <v>3</v>
      </c>
      <c r="J987" s="7">
        <v>1.0429894924163801</v>
      </c>
      <c r="K987" s="7">
        <v>-1.0477503872538301</v>
      </c>
      <c r="L987" s="7">
        <v>1.0177804231643599</v>
      </c>
      <c r="M987" s="7">
        <v>-3.0945109314300798</v>
      </c>
      <c r="N987" s="9">
        <v>1.01568520069122</v>
      </c>
      <c r="O987" s="9">
        <v>-0.79290343399360697</v>
      </c>
      <c r="P987" s="9">
        <v>0.99112242460250799</v>
      </c>
      <c r="Q987" s="9">
        <v>-2.89862729422837</v>
      </c>
      <c r="R987" s="9">
        <v>-10.5260000228881</v>
      </c>
      <c r="S987" s="9">
        <v>10.526</v>
      </c>
      <c r="T987" s="9">
        <v>7.3093905448913503</v>
      </c>
      <c r="U987" s="9">
        <v>1.37812900543212</v>
      </c>
      <c r="V987" s="9">
        <v>-0.2076096534729</v>
      </c>
      <c r="W987" s="15">
        <v>-2.7618684048734899E-2</v>
      </c>
    </row>
    <row r="988" spans="1:23" x14ac:dyDescent="0.45">
      <c r="A988" s="8">
        <v>3</v>
      </c>
      <c r="B988" s="7">
        <v>7.40700006484985</v>
      </c>
      <c r="C988" s="7">
        <v>1.50405550003051</v>
      </c>
      <c r="D988" s="8">
        <v>0.98</v>
      </c>
      <c r="E988" s="8" t="s">
        <v>23</v>
      </c>
      <c r="F988" s="8" t="s">
        <v>26</v>
      </c>
      <c r="G988" s="8">
        <v>10.526</v>
      </c>
      <c r="H988" s="7">
        <v>10.526</v>
      </c>
      <c r="I988" s="8">
        <v>3</v>
      </c>
      <c r="J988" s="7">
        <v>1.04312551021575</v>
      </c>
      <c r="K988" s="7">
        <v>-1.0324814992345099</v>
      </c>
      <c r="L988" s="7">
        <v>1.01830959320068</v>
      </c>
      <c r="M988" s="7">
        <v>-3.04799819656066</v>
      </c>
      <c r="N988" s="9">
        <v>1.01581907272338</v>
      </c>
      <c r="O988" s="9">
        <v>-0.77769356307808302</v>
      </c>
      <c r="P988" s="9">
        <v>0.99163913726806596</v>
      </c>
      <c r="Q988" s="9">
        <v>-2.8512605722620301</v>
      </c>
      <c r="R988" s="9">
        <v>-10.5260000228881</v>
      </c>
      <c r="S988" s="9">
        <v>10.526</v>
      </c>
      <c r="T988" s="9">
        <v>7.2024335861206001</v>
      </c>
      <c r="U988" s="9">
        <v>1.3581031560897801</v>
      </c>
      <c r="V988" s="9">
        <v>-0.20456647872924799</v>
      </c>
      <c r="W988" s="15">
        <v>-2.7617993376296099E-2</v>
      </c>
    </row>
    <row r="989" spans="1:23" x14ac:dyDescent="0.45">
      <c r="A989" s="8">
        <v>4</v>
      </c>
      <c r="B989" s="7">
        <v>7.3979997634887598</v>
      </c>
      <c r="C989" s="7">
        <v>1.5022280216217001</v>
      </c>
      <c r="D989" s="8">
        <v>0.98</v>
      </c>
      <c r="E989" s="8" t="s">
        <v>23</v>
      </c>
      <c r="F989" s="8" t="s">
        <v>26</v>
      </c>
      <c r="G989" s="8">
        <v>10.526</v>
      </c>
      <c r="H989" s="7">
        <v>10.526</v>
      </c>
      <c r="I989" s="8">
        <v>3</v>
      </c>
      <c r="J989" s="7">
        <v>1.04313659667968</v>
      </c>
      <c r="K989" s="7">
        <v>-1.03123285526625</v>
      </c>
      <c r="L989" s="7">
        <v>1.0183528661727901</v>
      </c>
      <c r="M989" s="7">
        <v>-3.0441978365854898</v>
      </c>
      <c r="N989" s="9">
        <v>1.01583003997802</v>
      </c>
      <c r="O989" s="9">
        <v>-0.77644950814321601</v>
      </c>
      <c r="P989" s="9">
        <v>0.99168139696121205</v>
      </c>
      <c r="Q989" s="9">
        <v>-2.8473876415263102</v>
      </c>
      <c r="R989" s="9">
        <v>-10.5260000228881</v>
      </c>
      <c r="S989" s="9">
        <v>10.526</v>
      </c>
      <c r="T989" s="9">
        <v>7.1936831474304199</v>
      </c>
      <c r="U989" s="9">
        <v>1.3564645051956099</v>
      </c>
      <c r="V989" s="9">
        <v>-0.204316616058349</v>
      </c>
      <c r="W989" s="15">
        <v>-2.7617818679409802E-2</v>
      </c>
    </row>
    <row r="990" spans="1:23" x14ac:dyDescent="0.45">
      <c r="A990" s="8">
        <v>5</v>
      </c>
      <c r="B990" s="7">
        <v>7.5630002021789497</v>
      </c>
      <c r="C990" s="7">
        <v>1.53573262691497</v>
      </c>
      <c r="D990" s="8">
        <v>0.98</v>
      </c>
      <c r="E990" s="8" t="s">
        <v>23</v>
      </c>
      <c r="F990" s="8" t="s">
        <v>26</v>
      </c>
      <c r="G990" s="8">
        <v>10.526</v>
      </c>
      <c r="H990" s="7">
        <v>10.526</v>
      </c>
      <c r="I990" s="8">
        <v>3</v>
      </c>
      <c r="J990" s="7">
        <v>1.0429323911666799</v>
      </c>
      <c r="K990" s="7">
        <v>-1.0541399225549699</v>
      </c>
      <c r="L990" s="7">
        <v>1.0175586938857999</v>
      </c>
      <c r="M990" s="7">
        <v>-3.1139902042216798</v>
      </c>
      <c r="N990" s="9">
        <v>1.0156289339065501</v>
      </c>
      <c r="O990" s="9">
        <v>-0.79926655567234295</v>
      </c>
      <c r="P990" s="9">
        <v>0.99090594053268399</v>
      </c>
      <c r="Q990" s="9">
        <v>-2.9184510646891502</v>
      </c>
      <c r="R990" s="9">
        <v>-10.5260000228881</v>
      </c>
      <c r="S990" s="9">
        <v>10.526</v>
      </c>
      <c r="T990" s="9">
        <v>7.3541173934936497</v>
      </c>
      <c r="U990" s="9">
        <v>1.38650238513946</v>
      </c>
      <c r="V990" s="9">
        <v>-0.20888280868530201</v>
      </c>
      <c r="W990" s="15">
        <v>-2.7619040473530799E-2</v>
      </c>
    </row>
    <row r="991" spans="1:23" x14ac:dyDescent="0.45">
      <c r="A991" s="8">
        <v>6</v>
      </c>
      <c r="B991" s="7">
        <v>7.98600006103515</v>
      </c>
      <c r="C991" s="7">
        <v>1.621626496315</v>
      </c>
      <c r="D991" s="8">
        <v>0.98</v>
      </c>
      <c r="E991" s="8" t="s">
        <v>23</v>
      </c>
      <c r="F991" s="8" t="s">
        <v>26</v>
      </c>
      <c r="G991" s="8">
        <v>10.526</v>
      </c>
      <c r="H991" s="7">
        <v>10.526</v>
      </c>
      <c r="I991" s="8">
        <v>3</v>
      </c>
      <c r="J991" s="7">
        <v>1.04240310192108</v>
      </c>
      <c r="K991" s="7">
        <v>-1.1129646071165</v>
      </c>
      <c r="L991" s="7">
        <v>1.01550948619842</v>
      </c>
      <c r="M991" s="7">
        <v>-3.2934683672278302</v>
      </c>
      <c r="N991" s="9">
        <v>1.0151076316833401</v>
      </c>
      <c r="O991" s="9">
        <v>-0.85785901380011798</v>
      </c>
      <c r="P991" s="9">
        <v>0.98890495300292902</v>
      </c>
      <c r="Q991" s="9">
        <v>-3.1012083588550201</v>
      </c>
      <c r="R991" s="9">
        <v>-10.5260000228881</v>
      </c>
      <c r="S991" s="9">
        <v>10.526</v>
      </c>
      <c r="T991" s="9">
        <v>7.7654113769531197</v>
      </c>
      <c r="U991" s="9">
        <v>1.46345555782318</v>
      </c>
      <c r="V991" s="9">
        <v>-0.220588684082031</v>
      </c>
      <c r="W991" s="15">
        <v>-2.7621923665930699E-2</v>
      </c>
    </row>
    <row r="992" spans="1:23" x14ac:dyDescent="0.45">
      <c r="A992" s="8">
        <v>7</v>
      </c>
      <c r="B992" s="7">
        <v>8.6260004043579102</v>
      </c>
      <c r="C992" s="7">
        <v>1.7515840530395499</v>
      </c>
      <c r="D992" s="8">
        <v>0.98</v>
      </c>
      <c r="E992" s="8" t="s">
        <v>23</v>
      </c>
      <c r="F992" s="8" t="s">
        <v>26</v>
      </c>
      <c r="G992" s="8">
        <v>10.526</v>
      </c>
      <c r="H992" s="7">
        <v>10.526</v>
      </c>
      <c r="I992" s="8">
        <v>3</v>
      </c>
      <c r="J992" s="7">
        <v>1.04158699512481</v>
      </c>
      <c r="K992" s="7">
        <v>-1.20224457183741</v>
      </c>
      <c r="L992" s="7">
        <v>1.0123718976974401</v>
      </c>
      <c r="M992" s="7">
        <v>-3.5665879976638402</v>
      </c>
      <c r="N992" s="9">
        <v>1.01430368423461</v>
      </c>
      <c r="O992" s="9">
        <v>-0.94678343515519003</v>
      </c>
      <c r="P992" s="9">
        <v>0.98584127426147405</v>
      </c>
      <c r="Q992" s="9">
        <v>-3.37933835997663</v>
      </c>
      <c r="R992" s="9">
        <v>-10.5260000228881</v>
      </c>
      <c r="S992" s="9">
        <v>10.526</v>
      </c>
      <c r="T992" s="9">
        <v>8.3876953125</v>
      </c>
      <c r="U992" s="9">
        <v>1.57973909378051</v>
      </c>
      <c r="V992" s="9">
        <v>-0.23830509185790999</v>
      </c>
      <c r="W992" s="15">
        <v>-2.7626371514835098E-2</v>
      </c>
    </row>
    <row r="993" spans="1:23" x14ac:dyDescent="0.45">
      <c r="A993" s="8">
        <v>8</v>
      </c>
      <c r="B993" s="7">
        <v>9.0590000152587802</v>
      </c>
      <c r="C993" s="7">
        <v>1.8395085334777801</v>
      </c>
      <c r="D993" s="8">
        <v>0.98</v>
      </c>
      <c r="E993" s="8" t="s">
        <v>23</v>
      </c>
      <c r="F993" s="8" t="s">
        <v>26</v>
      </c>
      <c r="G993" s="8">
        <v>10.526</v>
      </c>
      <c r="H993" s="7">
        <v>10.526</v>
      </c>
      <c r="I993" s="8">
        <v>3</v>
      </c>
      <c r="J993" s="7">
        <v>1.0410242080688401</v>
      </c>
      <c r="K993" s="7">
        <v>-1.2628417972253201</v>
      </c>
      <c r="L993" s="7">
        <v>1.0102233886718699</v>
      </c>
      <c r="M993" s="7">
        <v>-3.75246498075962</v>
      </c>
      <c r="N993" s="9">
        <v>1.01374888420104</v>
      </c>
      <c r="O993" s="9">
        <v>-1.0071380821038001</v>
      </c>
      <c r="P993" s="9">
        <v>0.98374325037002497</v>
      </c>
      <c r="Q993" s="9">
        <v>-3.56864601905562</v>
      </c>
      <c r="R993" s="9">
        <v>-10.5260000228881</v>
      </c>
      <c r="S993" s="9">
        <v>10.526</v>
      </c>
      <c r="T993" s="9">
        <v>8.8087034225463796</v>
      </c>
      <c r="U993" s="9">
        <v>1.6583064794540401</v>
      </c>
      <c r="V993" s="9">
        <v>-0.25029659271240201</v>
      </c>
      <c r="W993" s="15">
        <v>-2.76296050657697E-2</v>
      </c>
    </row>
    <row r="994" spans="1:23" x14ac:dyDescent="0.45">
      <c r="A994" s="8">
        <v>9</v>
      </c>
      <c r="B994" s="7">
        <v>9.1809997558593697</v>
      </c>
      <c r="C994" s="7">
        <v>1.8642815351486199</v>
      </c>
      <c r="D994" s="8">
        <v>0.98</v>
      </c>
      <c r="E994" s="8" t="s">
        <v>23</v>
      </c>
      <c r="F994" s="8" t="s">
        <v>26</v>
      </c>
      <c r="G994" s="8">
        <v>10.526</v>
      </c>
      <c r="H994" s="7">
        <v>10.526</v>
      </c>
      <c r="I994" s="8">
        <v>3</v>
      </c>
      <c r="J994" s="7">
        <v>1.0408641099929801</v>
      </c>
      <c r="K994" s="7">
        <v>-1.2799435238353101</v>
      </c>
      <c r="L994" s="7">
        <v>1.0096142292022701</v>
      </c>
      <c r="M994" s="7">
        <v>-3.8049938316784799</v>
      </c>
      <c r="N994" s="9">
        <v>1.0135909318923899</v>
      </c>
      <c r="O994" s="9">
        <v>-1.0241720404300401</v>
      </c>
      <c r="P994" s="9">
        <v>0.98314845561981201</v>
      </c>
      <c r="Q994" s="9">
        <v>-3.6221543617984602</v>
      </c>
      <c r="R994" s="9">
        <v>-10.5260000228881</v>
      </c>
      <c r="S994" s="9">
        <v>10.526</v>
      </c>
      <c r="T994" s="9">
        <v>8.9273252487182599</v>
      </c>
      <c r="U994" s="9">
        <v>1.6804275512695299</v>
      </c>
      <c r="V994" s="9">
        <v>-0.253674507141113</v>
      </c>
      <c r="W994" s="15">
        <v>-2.76303794670309E-2</v>
      </c>
    </row>
    <row r="995" spans="1:23" x14ac:dyDescent="0.45">
      <c r="A995" s="8">
        <v>10</v>
      </c>
      <c r="B995" s="7">
        <v>9.2299995422363192</v>
      </c>
      <c r="C995" s="7">
        <v>1.8742315769195499</v>
      </c>
      <c r="D995" s="8">
        <v>0.98</v>
      </c>
      <c r="E995" s="8" t="s">
        <v>23</v>
      </c>
      <c r="F995" s="8" t="s">
        <v>26</v>
      </c>
      <c r="G995" s="8">
        <v>10.526</v>
      </c>
      <c r="H995" s="7">
        <v>10.515473999999999</v>
      </c>
      <c r="I995" s="8">
        <v>3</v>
      </c>
      <c r="J995" s="7">
        <v>1.04079949855804</v>
      </c>
      <c r="K995" s="7">
        <v>-1.28681608158092</v>
      </c>
      <c r="L995" s="7">
        <v>1.0093691349029501</v>
      </c>
      <c r="M995" s="7">
        <v>-3.8261132036584602</v>
      </c>
      <c r="N995" s="9">
        <v>1.01355576515197</v>
      </c>
      <c r="O995" s="9">
        <v>-1.0312416064462</v>
      </c>
      <c r="P995" s="9">
        <v>0.98293727636337203</v>
      </c>
      <c r="Q995" s="9">
        <v>-3.6437228187201902</v>
      </c>
      <c r="R995" s="9">
        <v>-10.515474319458001</v>
      </c>
      <c r="S995" s="9">
        <v>10.515473999999999</v>
      </c>
      <c r="T995" s="9">
        <v>8.9752388000488192</v>
      </c>
      <c r="U995" s="9">
        <v>1.6895045042037899</v>
      </c>
      <c r="V995" s="9">
        <v>-0.2547607421875</v>
      </c>
      <c r="W995" s="15">
        <v>-2.7601381887585E-2</v>
      </c>
    </row>
    <row r="996" spans="1:23" x14ac:dyDescent="0.45">
      <c r="A996" s="8">
        <v>11</v>
      </c>
      <c r="B996" s="7">
        <v>9.2609996795654297</v>
      </c>
      <c r="C996" s="7">
        <v>1.88052630424499</v>
      </c>
      <c r="D996" s="8">
        <v>0.98</v>
      </c>
      <c r="E996" s="8" t="s">
        <v>23</v>
      </c>
      <c r="F996" s="8" t="s">
        <v>26</v>
      </c>
      <c r="G996" s="8">
        <v>10.526</v>
      </c>
      <c r="H996" s="7">
        <v>10.483896</v>
      </c>
      <c r="I996" s="8">
        <v>3</v>
      </c>
      <c r="J996" s="7">
        <v>1.0407587289810101</v>
      </c>
      <c r="K996" s="7">
        <v>-1.2911649911284799</v>
      </c>
      <c r="L996" s="7">
        <v>1.0092138051986601</v>
      </c>
      <c r="M996" s="7">
        <v>-3.83948159152507</v>
      </c>
      <c r="N996" s="9">
        <v>1.01360070705413</v>
      </c>
      <c r="O996" s="9">
        <v>-1.0362480284286599</v>
      </c>
      <c r="P996" s="9">
        <v>0.98287028074264504</v>
      </c>
      <c r="Q996" s="9">
        <v>-3.6575104094506798</v>
      </c>
      <c r="R996" s="9">
        <v>-10.4838962554931</v>
      </c>
      <c r="S996" s="9">
        <v>10.483896</v>
      </c>
      <c r="T996" s="9">
        <v>9.0061988830566406</v>
      </c>
      <c r="U996" s="9">
        <v>1.6957104206085201</v>
      </c>
      <c r="V996" s="9">
        <v>-0.25480079650878901</v>
      </c>
      <c r="W996" s="15">
        <v>-2.75133144719799E-2</v>
      </c>
    </row>
    <row r="997" spans="1:23" x14ac:dyDescent="0.45">
      <c r="A997" s="8">
        <v>12</v>
      </c>
      <c r="B997" s="7">
        <v>9.2919998168945295</v>
      </c>
      <c r="C997" s="7">
        <v>1.8868210315704299</v>
      </c>
      <c r="D997" s="8">
        <v>0.98</v>
      </c>
      <c r="E997" s="8" t="s">
        <v>23</v>
      </c>
      <c r="F997" s="8" t="s">
        <v>26</v>
      </c>
      <c r="G997" s="8">
        <v>10.526</v>
      </c>
      <c r="H997" s="7">
        <v>10.452318</v>
      </c>
      <c r="I997" s="8">
        <v>3</v>
      </c>
      <c r="J997" s="7">
        <v>1.0407177209854099</v>
      </c>
      <c r="K997" s="7">
        <v>-1.2955149678930999</v>
      </c>
      <c r="L997" s="7">
        <v>1.0090585947036701</v>
      </c>
      <c r="M997" s="7">
        <v>-3.8528551020336099</v>
      </c>
      <c r="N997" s="9">
        <v>1.013645529747</v>
      </c>
      <c r="O997" s="9">
        <v>-1.04125370335917</v>
      </c>
      <c r="P997" s="9">
        <v>0.98280328512191695</v>
      </c>
      <c r="Q997" s="9">
        <v>-3.6712958657470298</v>
      </c>
      <c r="R997" s="9">
        <v>-10.452318191528301</v>
      </c>
      <c r="S997" s="9">
        <v>10.452318</v>
      </c>
      <c r="T997" s="9">
        <v>9.0371637344360298</v>
      </c>
      <c r="U997" s="9">
        <v>1.70191979408264</v>
      </c>
      <c r="V997" s="9">
        <v>-0.25483608245849598</v>
      </c>
      <c r="W997" s="15">
        <v>-2.7425321511001102E-2</v>
      </c>
    </row>
    <row r="998" spans="1:23" x14ac:dyDescent="0.45">
      <c r="A998" s="8">
        <v>13</v>
      </c>
      <c r="B998" s="7">
        <v>9.3219995498657209</v>
      </c>
      <c r="C998" s="7">
        <v>1.8929129838943399</v>
      </c>
      <c r="D998" s="8">
        <v>0.98</v>
      </c>
      <c r="E998" s="8" t="s">
        <v>23</v>
      </c>
      <c r="F998" s="8" t="s">
        <v>26</v>
      </c>
      <c r="G998" s="8">
        <v>10.526</v>
      </c>
      <c r="H998" s="7">
        <v>10.452318</v>
      </c>
      <c r="I998" s="8">
        <v>3</v>
      </c>
      <c r="J998" s="7">
        <v>1.04067802429199</v>
      </c>
      <c r="K998" s="7">
        <v>-1.29972535266537</v>
      </c>
      <c r="L998" s="7">
        <v>1.0089081525802599</v>
      </c>
      <c r="M998" s="7">
        <v>-3.8658017257153898</v>
      </c>
      <c r="N998" s="9">
        <v>1.01360642910003</v>
      </c>
      <c r="O998" s="9">
        <v>-1.04544605216301</v>
      </c>
      <c r="P998" s="9">
        <v>0.98265635967254605</v>
      </c>
      <c r="Q998" s="9">
        <v>-3.6844764234098699</v>
      </c>
      <c r="R998" s="9">
        <v>-10.452318191528301</v>
      </c>
      <c r="S998" s="9">
        <v>10.452318</v>
      </c>
      <c r="T998" s="9">
        <v>9.0663385391235298</v>
      </c>
      <c r="U998" s="9">
        <v>1.7073620557785001</v>
      </c>
      <c r="V998" s="9">
        <v>-0.255661010742187</v>
      </c>
      <c r="W998" s="15">
        <v>-2.7425554933208501E-2</v>
      </c>
    </row>
    <row r="999" spans="1:23" x14ac:dyDescent="0.45">
      <c r="A999" s="8">
        <v>14</v>
      </c>
      <c r="B999" s="7">
        <v>9.3380002975463796</v>
      </c>
      <c r="C999" s="7">
        <v>1.89616179466247</v>
      </c>
      <c r="D999" s="8">
        <v>0.98</v>
      </c>
      <c r="E999" s="8" t="s">
        <v>23</v>
      </c>
      <c r="F999" s="8" t="s">
        <v>26</v>
      </c>
      <c r="G999" s="8">
        <v>10.526</v>
      </c>
      <c r="H999" s="7">
        <v>10.473369999999999</v>
      </c>
      <c r="I999" s="8">
        <v>3</v>
      </c>
      <c r="J999" s="7">
        <v>1.0406569242477399</v>
      </c>
      <c r="K999" s="7">
        <v>-1.3019712042609199</v>
      </c>
      <c r="L999" s="7">
        <v>1.0088278055191</v>
      </c>
      <c r="M999" s="7">
        <v>-3.8727083276854399</v>
      </c>
      <c r="N999" s="9">
        <v>1.0136681795120199</v>
      </c>
      <c r="O999" s="9">
        <v>-1.0389505422071299</v>
      </c>
      <c r="P999" s="9">
        <v>0.98281192779541005</v>
      </c>
      <c r="Q999" s="9">
        <v>-3.66179165743619</v>
      </c>
      <c r="R999" s="9">
        <v>-10.473369598388601</v>
      </c>
      <c r="S999" s="9">
        <v>10.473369999999999</v>
      </c>
      <c r="T999" s="9">
        <v>9.0841789245605398</v>
      </c>
      <c r="U999" s="9">
        <v>1.7118993997573799</v>
      </c>
      <c r="V999" s="9">
        <v>-0.25382137298583901</v>
      </c>
      <c r="W999" s="15">
        <v>-2.71815554613478E-2</v>
      </c>
    </row>
    <row r="1000" spans="1:23" x14ac:dyDescent="0.45">
      <c r="A1000" s="8">
        <v>15</v>
      </c>
      <c r="B1000" s="7">
        <v>9.4040002822875906</v>
      </c>
      <c r="C1000" s="7">
        <v>1.90956366062164</v>
      </c>
      <c r="D1000" s="8">
        <v>0.98</v>
      </c>
      <c r="E1000" s="8" t="s">
        <v>23</v>
      </c>
      <c r="F1000" s="8" t="s">
        <v>26</v>
      </c>
      <c r="G1000" s="8">
        <v>10.526</v>
      </c>
      <c r="H1000" s="7">
        <v>10.504948000000001</v>
      </c>
      <c r="I1000" s="8">
        <v>3</v>
      </c>
      <c r="J1000" s="7">
        <v>1.0405695438385001</v>
      </c>
      <c r="K1000" s="7">
        <v>-1.31123817021779</v>
      </c>
      <c r="L1000" s="7">
        <v>1.00849628448486</v>
      </c>
      <c r="M1000" s="7">
        <v>-3.9012158299760502</v>
      </c>
      <c r="N1000" s="9">
        <v>1.0134981870651201</v>
      </c>
      <c r="O1000" s="9">
        <v>-1.0473334255458</v>
      </c>
      <c r="P1000" s="9">
        <v>0.98240822553634599</v>
      </c>
      <c r="Q1000" s="9">
        <v>-3.6900630913115999</v>
      </c>
      <c r="R1000" s="9">
        <v>-10.5049476623535</v>
      </c>
      <c r="S1000" s="9">
        <v>10.504948000000001</v>
      </c>
      <c r="T1000" s="9">
        <v>9.1475963592529297</v>
      </c>
      <c r="U1000" s="9">
        <v>1.7233192920684799</v>
      </c>
      <c r="V1000" s="9">
        <v>-0.25640392303466703</v>
      </c>
      <c r="W1000" s="15">
        <v>-2.7265409967883899E-2</v>
      </c>
    </row>
    <row r="1001" spans="1:23" x14ac:dyDescent="0.45">
      <c r="A1001" s="8">
        <v>16</v>
      </c>
      <c r="B1001" s="7">
        <v>9.5939998626708896</v>
      </c>
      <c r="C1001" s="7">
        <v>1.9481447935104299</v>
      </c>
      <c r="D1001" s="8">
        <v>0.98</v>
      </c>
      <c r="E1001" s="8" t="s">
        <v>23</v>
      </c>
      <c r="F1001" s="8" t="s">
        <v>26</v>
      </c>
      <c r="G1001" s="8">
        <v>10.526</v>
      </c>
      <c r="H1001" s="7">
        <v>10.515473999999999</v>
      </c>
      <c r="I1001" s="8">
        <v>3</v>
      </c>
      <c r="J1001" s="7">
        <v>1.04031658172607</v>
      </c>
      <c r="K1001" s="7">
        <v>-1.3379365261366201</v>
      </c>
      <c r="L1001" s="7">
        <v>1.0075392723083401</v>
      </c>
      <c r="M1001" s="7">
        <v>-3.9833958129943898</v>
      </c>
      <c r="N1001" s="9">
        <v>1.0130796432495099</v>
      </c>
      <c r="O1001" s="9">
        <v>-1.0821527697350799</v>
      </c>
      <c r="P1001" s="9">
        <v>0.98115050792694003</v>
      </c>
      <c r="Q1001" s="9">
        <v>-3.8039001476283301</v>
      </c>
      <c r="R1001" s="9">
        <v>-10.515474319458001</v>
      </c>
      <c r="S1001" s="9">
        <v>10.515473999999999</v>
      </c>
      <c r="T1001" s="9">
        <v>9.3291673660278303</v>
      </c>
      <c r="U1001" s="9">
        <v>1.7554631233215301</v>
      </c>
      <c r="V1001" s="9">
        <v>-0.26483249664306602</v>
      </c>
      <c r="W1001" s="15">
        <v>-2.7603971277245599E-2</v>
      </c>
    </row>
    <row r="1002" spans="1:23" x14ac:dyDescent="0.45">
      <c r="A1002" s="8">
        <v>17</v>
      </c>
      <c r="B1002" s="7">
        <v>9.8830003738403303</v>
      </c>
      <c r="C1002" s="7">
        <v>2.0068287849426198</v>
      </c>
      <c r="D1002" s="8">
        <v>0.98</v>
      </c>
      <c r="E1002" s="8" t="s">
        <v>23</v>
      </c>
      <c r="F1002" s="8" t="s">
        <v>26</v>
      </c>
      <c r="G1002" s="8">
        <v>10.526</v>
      </c>
      <c r="H1002" s="7">
        <v>10.526</v>
      </c>
      <c r="I1002" s="8">
        <v>3</v>
      </c>
      <c r="J1002" s="7">
        <v>1.03992867469787</v>
      </c>
      <c r="K1002" s="7">
        <v>-1.3786066744516701</v>
      </c>
      <c r="L1002" s="7">
        <v>1.00607562065124</v>
      </c>
      <c r="M1002" s="7">
        <v>-4.1087400306130899</v>
      </c>
      <c r="N1002" s="9">
        <v>1.01266860961914</v>
      </c>
      <c r="O1002" s="9">
        <v>-1.1224330636555999</v>
      </c>
      <c r="P1002" s="9">
        <v>0.97969317436218195</v>
      </c>
      <c r="Q1002" s="9">
        <v>-3.93151839137315</v>
      </c>
      <c r="R1002" s="9">
        <v>-10.5260000228881</v>
      </c>
      <c r="S1002" s="9">
        <v>10.526</v>
      </c>
      <c r="T1002" s="9">
        <v>9.6098766326904297</v>
      </c>
      <c r="U1002" s="9">
        <v>1.8075751066207799</v>
      </c>
      <c r="V1002" s="9">
        <v>-0.27312374114990201</v>
      </c>
      <c r="W1002" s="15">
        <v>-2.76357108993786E-2</v>
      </c>
    </row>
    <row r="1003" spans="1:23" x14ac:dyDescent="0.45">
      <c r="A1003" s="8">
        <v>18</v>
      </c>
      <c r="B1003" s="7">
        <v>10</v>
      </c>
      <c r="C1003" s="7">
        <v>2.0305867195129301</v>
      </c>
      <c r="D1003" s="8">
        <v>0.98</v>
      </c>
      <c r="E1003" s="8" t="s">
        <v>23</v>
      </c>
      <c r="F1003" s="8" t="s">
        <v>26</v>
      </c>
      <c r="G1003" s="8">
        <v>10.526</v>
      </c>
      <c r="H1003" s="7">
        <v>10.526</v>
      </c>
      <c r="I1003" s="8">
        <v>3</v>
      </c>
      <c r="J1003" s="7">
        <v>1.0397704839706401</v>
      </c>
      <c r="K1003" s="7">
        <v>-1.39509208320554</v>
      </c>
      <c r="L1003" s="7">
        <v>1.0054802894592201</v>
      </c>
      <c r="M1003" s="7">
        <v>-4.1596001809261702</v>
      </c>
      <c r="N1003" s="9">
        <v>1.0125126838684</v>
      </c>
      <c r="O1003" s="9">
        <v>-1.13885113101255</v>
      </c>
      <c r="P1003" s="9">
        <v>0.97911185026168801</v>
      </c>
      <c r="Q1003" s="9">
        <v>-3.9833262304416301</v>
      </c>
      <c r="R1003" s="9">
        <v>-10.5260000228881</v>
      </c>
      <c r="S1003" s="9">
        <v>10.526</v>
      </c>
      <c r="T1003" s="9">
        <v>9.7236347198486293</v>
      </c>
      <c r="U1003" s="9">
        <v>1.8287422657012899</v>
      </c>
      <c r="V1003" s="9">
        <v>-0.27636528015136702</v>
      </c>
      <c r="W1003" s="15">
        <v>-2.7636528015136701E-2</v>
      </c>
    </row>
    <row r="1004" spans="1:23" x14ac:dyDescent="0.45">
      <c r="A1004" s="8">
        <v>19</v>
      </c>
      <c r="B1004" s="7">
        <v>9.9659996032714808</v>
      </c>
      <c r="C1004" s="7">
        <v>2.0236825942993102</v>
      </c>
      <c r="D1004" s="8">
        <v>0.98</v>
      </c>
      <c r="E1004" s="8" t="s">
        <v>23</v>
      </c>
      <c r="F1004" s="8" t="s">
        <v>26</v>
      </c>
      <c r="G1004" s="8">
        <v>10.526</v>
      </c>
      <c r="H1004" s="7">
        <v>10.526</v>
      </c>
      <c r="I1004" s="8">
        <v>3</v>
      </c>
      <c r="J1004" s="7">
        <v>1.03981661796569</v>
      </c>
      <c r="K1004" s="7">
        <v>-1.39029921135816</v>
      </c>
      <c r="L1004" s="7">
        <v>1.00565350055694</v>
      </c>
      <c r="M1004" s="7">
        <v>-4.1448064179450199</v>
      </c>
      <c r="N1004" s="9">
        <v>1.0125581026077199</v>
      </c>
      <c r="O1004" s="9">
        <v>-1.1340790698979699</v>
      </c>
      <c r="P1004" s="9">
        <v>0.97928094863891602</v>
      </c>
      <c r="Q1004" s="9">
        <v>-3.9682643825332802</v>
      </c>
      <c r="R1004" s="9">
        <v>-10.5260000228881</v>
      </c>
      <c r="S1004" s="9">
        <v>10.526</v>
      </c>
      <c r="T1004" s="9">
        <v>9.6905775070190394</v>
      </c>
      <c r="U1004" s="9">
        <v>1.8225915431976301</v>
      </c>
      <c r="V1004" s="9">
        <v>-0.27542209625244102</v>
      </c>
      <c r="W1004" s="15">
        <v>-2.7636173712271599E-2</v>
      </c>
    </row>
    <row r="1005" spans="1:23" x14ac:dyDescent="0.45">
      <c r="A1005" s="8">
        <v>20</v>
      </c>
      <c r="B1005" s="7">
        <v>9.8570003509521396</v>
      </c>
      <c r="C1005" s="7">
        <v>2.0015492439270002</v>
      </c>
      <c r="D1005" s="8">
        <v>0.98</v>
      </c>
      <c r="E1005" s="8" t="s">
        <v>23</v>
      </c>
      <c r="F1005" s="8" t="s">
        <v>26</v>
      </c>
      <c r="G1005" s="8">
        <v>10.526</v>
      </c>
      <c r="H1005" s="7">
        <v>10.526</v>
      </c>
      <c r="I1005" s="8">
        <v>3</v>
      </c>
      <c r="J1005" s="7">
        <v>1.0399638414382899</v>
      </c>
      <c r="K1005" s="7">
        <v>-1.3749432384261799</v>
      </c>
      <c r="L1005" s="7">
        <v>1.0062078237533501</v>
      </c>
      <c r="M1005" s="7">
        <v>-4.0974335061196898</v>
      </c>
      <c r="N1005" s="9">
        <v>1.0127031803131099</v>
      </c>
      <c r="O1005" s="9">
        <v>-1.1187861694946499</v>
      </c>
      <c r="P1005" s="9">
        <v>0.97982215881347601</v>
      </c>
      <c r="Q1005" s="9">
        <v>-3.9200150720526201</v>
      </c>
      <c r="R1005" s="9">
        <v>-10.5260000228881</v>
      </c>
      <c r="S1005" s="9">
        <v>10.526</v>
      </c>
      <c r="T1005" s="9">
        <v>9.5845966339111293</v>
      </c>
      <c r="U1005" s="9">
        <v>1.8028690814971899</v>
      </c>
      <c r="V1005" s="9">
        <v>-0.27240371704101501</v>
      </c>
      <c r="W1005" s="15">
        <v>-2.7635559231232201E-2</v>
      </c>
    </row>
    <row r="1006" spans="1:23" x14ac:dyDescent="0.45">
      <c r="A1006" s="8">
        <v>21</v>
      </c>
      <c r="B1006" s="7">
        <v>9.6199998855590803</v>
      </c>
      <c r="C1006" s="7">
        <v>1.95342433452606</v>
      </c>
      <c r="D1006" s="8">
        <v>0.98</v>
      </c>
      <c r="E1006" s="8" t="s">
        <v>23</v>
      </c>
      <c r="F1006" s="8" t="s">
        <v>26</v>
      </c>
      <c r="G1006" s="8">
        <v>10.526</v>
      </c>
      <c r="H1006" s="7">
        <v>10.526</v>
      </c>
      <c r="I1006" s="8">
        <v>3</v>
      </c>
      <c r="J1006" s="7">
        <v>1.0402820110321001</v>
      </c>
      <c r="K1006" s="7">
        <v>-1.3415904639302101</v>
      </c>
      <c r="L1006" s="7">
        <v>1.00740814208984</v>
      </c>
      <c r="M1006" s="7">
        <v>-3.9946383044637699</v>
      </c>
      <c r="N1006" s="9">
        <v>1.0130169391632</v>
      </c>
      <c r="O1006" s="9">
        <v>-1.08557010550495</v>
      </c>
      <c r="P1006" s="9">
        <v>0.98099410533904996</v>
      </c>
      <c r="Q1006" s="9">
        <v>-3.8153189433571599</v>
      </c>
      <c r="R1006" s="9">
        <v>-10.5260000228881</v>
      </c>
      <c r="S1006" s="9">
        <v>10.526</v>
      </c>
      <c r="T1006" s="9">
        <v>9.3541622161865199</v>
      </c>
      <c r="U1006" s="9">
        <v>1.75996661186218</v>
      </c>
      <c r="V1006" s="9">
        <v>-0.26583766937255798</v>
      </c>
      <c r="W1006" s="15">
        <v>-2.7633853693867099E-2</v>
      </c>
    </row>
    <row r="1007" spans="1:23" x14ac:dyDescent="0.45">
      <c r="A1007" s="8">
        <v>22</v>
      </c>
      <c r="B1007" s="7">
        <v>9.1389999389648402</v>
      </c>
      <c r="C1007" s="7">
        <v>1.85575294494628</v>
      </c>
      <c r="D1007" s="8">
        <v>0.98</v>
      </c>
      <c r="E1007" s="8" t="s">
        <v>23</v>
      </c>
      <c r="F1007" s="8" t="s">
        <v>26</v>
      </c>
      <c r="G1007" s="8">
        <v>10.526</v>
      </c>
      <c r="H1007" s="7">
        <v>10.526</v>
      </c>
      <c r="I1007" s="8">
        <v>3</v>
      </c>
      <c r="J1007" s="7">
        <v>1.0409194231033301</v>
      </c>
      <c r="K1007" s="7">
        <v>-1.2740517385741601</v>
      </c>
      <c r="L1007" s="7">
        <v>1.0098243951797401</v>
      </c>
      <c r="M1007" s="7">
        <v>-3.7868771816378799</v>
      </c>
      <c r="N1007" s="9">
        <v>1.01364541053771</v>
      </c>
      <c r="O1007" s="9">
        <v>-1.01830618854362</v>
      </c>
      <c r="P1007" s="9">
        <v>0.98335337638854903</v>
      </c>
      <c r="Q1007" s="9">
        <v>-3.6037243768270302</v>
      </c>
      <c r="R1007" s="9">
        <v>-10.5260000228881</v>
      </c>
      <c r="S1007" s="9">
        <v>10.526</v>
      </c>
      <c r="T1007" s="9">
        <v>8.8864850997924805</v>
      </c>
      <c r="U1007" s="9">
        <v>1.6728112697601301</v>
      </c>
      <c r="V1007" s="9">
        <v>-0.252514839172363</v>
      </c>
      <c r="W1007" s="15">
        <v>-2.7630467322332101E-2</v>
      </c>
    </row>
    <row r="1008" spans="1:23" x14ac:dyDescent="0.45">
      <c r="A1008" s="8">
        <v>23</v>
      </c>
      <c r="B1008" s="7">
        <v>8.5469999313354492</v>
      </c>
      <c r="C1008" s="7">
        <v>1.7355422973632799</v>
      </c>
      <c r="D1008" s="8">
        <v>0.98</v>
      </c>
      <c r="E1008" s="8" t="s">
        <v>23</v>
      </c>
      <c r="F1008" s="8" t="s">
        <v>26</v>
      </c>
      <c r="G1008" s="8">
        <v>10.526</v>
      </c>
      <c r="H1008" s="7">
        <v>10.526</v>
      </c>
      <c r="I1008" s="8">
        <v>3</v>
      </c>
      <c r="J1008" s="7">
        <v>1.0416889190673799</v>
      </c>
      <c r="K1008" s="7">
        <v>-1.1912011163509999</v>
      </c>
      <c r="L1008" s="7">
        <v>1.01276206970214</v>
      </c>
      <c r="M1008" s="7">
        <v>-3.5327313899905901</v>
      </c>
      <c r="N1008" s="9">
        <v>1.01440393924713</v>
      </c>
      <c r="O1008" s="9">
        <v>-0.935788431323617</v>
      </c>
      <c r="P1008" s="9">
        <v>0.98622190952301003</v>
      </c>
      <c r="Q1008" s="9">
        <v>-3.3448986248980401</v>
      </c>
      <c r="R1008" s="9">
        <v>-10.5260000228881</v>
      </c>
      <c r="S1008" s="9">
        <v>10.526</v>
      </c>
      <c r="T1008" s="9">
        <v>8.3108787536621094</v>
      </c>
      <c r="U1008" s="9">
        <v>1.5653934478759699</v>
      </c>
      <c r="V1008" s="9">
        <v>-0.23612117767333901</v>
      </c>
      <c r="W1008" s="15">
        <v>-2.7626205635928401E-2</v>
      </c>
    </row>
    <row r="1009" spans="1:23" x14ac:dyDescent="0.45">
      <c r="A1009" s="8">
        <v>24</v>
      </c>
      <c r="B1009" s="7">
        <v>8.0469999313354492</v>
      </c>
      <c r="C1009" s="7">
        <v>1.6340130567550599</v>
      </c>
      <c r="D1009" s="8">
        <v>0.98</v>
      </c>
      <c r="E1009" s="8" t="s">
        <v>23</v>
      </c>
      <c r="F1009" s="8" t="s">
        <v>26</v>
      </c>
      <c r="G1009" s="8">
        <v>10.526</v>
      </c>
      <c r="H1009" s="7">
        <v>10.526</v>
      </c>
      <c r="I1009" s="8">
        <v>3</v>
      </c>
      <c r="J1009" s="7">
        <v>1.04232621192932</v>
      </c>
      <c r="K1009" s="7">
        <v>-1.1214560264308699</v>
      </c>
      <c r="L1009" s="7">
        <v>1.0152126550674401</v>
      </c>
      <c r="M1009" s="7">
        <v>-3.31938765468783</v>
      </c>
      <c r="N1009" s="9">
        <v>1.01503181457519</v>
      </c>
      <c r="O1009" s="9">
        <v>-0.86632001742808096</v>
      </c>
      <c r="P1009" s="9">
        <v>0.98861485719680697</v>
      </c>
      <c r="Q1009" s="9">
        <v>-3.1276320131008299</v>
      </c>
      <c r="R1009" s="9">
        <v>-10.5260000228881</v>
      </c>
      <c r="S1009" s="9">
        <v>10.526</v>
      </c>
      <c r="T1009" s="9">
        <v>7.8247218132018999</v>
      </c>
      <c r="U1009" s="9">
        <v>1.4745454788207999</v>
      </c>
      <c r="V1009" s="9">
        <v>-0.22227811813354401</v>
      </c>
      <c r="W1009" s="15">
        <v>-2.7622482916643501E-2</v>
      </c>
    </row>
    <row r="1010" spans="1:23" x14ac:dyDescent="0.45">
      <c r="A1010" s="8">
        <v>1</v>
      </c>
      <c r="B1010" s="7">
        <v>7.7160000801086399</v>
      </c>
      <c r="C1010" s="7">
        <v>1.56680071353912</v>
      </c>
      <c r="D1010" s="8">
        <v>0.98</v>
      </c>
      <c r="E1010" s="8" t="s">
        <v>23</v>
      </c>
      <c r="F1010" s="8" t="s">
        <v>24</v>
      </c>
      <c r="G1010" s="8">
        <v>5.2629999999999999</v>
      </c>
      <c r="H1010" s="7">
        <v>5.2629999999999999</v>
      </c>
      <c r="I1010" s="8">
        <v>4</v>
      </c>
      <c r="J1010" s="7">
        <v>1.0296286344528101</v>
      </c>
      <c r="K1010" s="7">
        <v>-2.1143356616342799</v>
      </c>
      <c r="L1010" s="7">
        <v>1.0168198347091599</v>
      </c>
      <c r="M1010" s="7">
        <v>-3.1787954665043201</v>
      </c>
      <c r="N1010" s="9">
        <v>1.0021052360534599</v>
      </c>
      <c r="O1010" s="9">
        <v>-1.6690420085195801</v>
      </c>
      <c r="P1010" s="9">
        <v>0.98963880538940396</v>
      </c>
      <c r="Q1010" s="9">
        <v>-2.7652687033241898</v>
      </c>
      <c r="R1010" s="9">
        <v>-5.26300001144409</v>
      </c>
      <c r="S1010" s="9">
        <v>5.2629999999999999</v>
      </c>
      <c r="T1010" s="9">
        <v>7.4985237121581996</v>
      </c>
      <c r="U1010" s="9">
        <v>1.4112643003463701</v>
      </c>
      <c r="V1010" s="9">
        <v>-0.21747636795043901</v>
      </c>
      <c r="W1010" s="15">
        <v>-2.8185117378507998E-2</v>
      </c>
    </row>
    <row r="1011" spans="1:23" x14ac:dyDescent="0.45">
      <c r="A1011" s="8">
        <v>2</v>
      </c>
      <c r="B1011" s="7">
        <v>7.5170001983642498</v>
      </c>
      <c r="C1011" s="7">
        <v>1.5263919830322199</v>
      </c>
      <c r="D1011" s="8">
        <v>0.98</v>
      </c>
      <c r="E1011" s="8" t="s">
        <v>23</v>
      </c>
      <c r="F1011" s="8" t="s">
        <v>24</v>
      </c>
      <c r="G1011" s="8">
        <v>5.2629999999999999</v>
      </c>
      <c r="H1011" s="7">
        <v>5.2629999999999999</v>
      </c>
      <c r="I1011" s="8">
        <v>4</v>
      </c>
      <c r="J1011" s="7">
        <v>1.0302419662475499</v>
      </c>
      <c r="K1011" s="7">
        <v>-2.05910056167721</v>
      </c>
      <c r="L1011" s="7">
        <v>1.0177806615829399</v>
      </c>
      <c r="M1011" s="7">
        <v>-3.0945222439309901</v>
      </c>
      <c r="N1011" s="9">
        <v>1.0027091503143299</v>
      </c>
      <c r="O1011" s="9">
        <v>-1.6140485265064599</v>
      </c>
      <c r="P1011" s="9">
        <v>0.99058026075363104</v>
      </c>
      <c r="Q1011" s="9">
        <v>-2.6803585656053501</v>
      </c>
      <c r="R1011" s="9">
        <v>-5.26300001144409</v>
      </c>
      <c r="S1011" s="9">
        <v>5.2629999999999999</v>
      </c>
      <c r="T1011" s="9">
        <v>7.3051719665527299</v>
      </c>
      <c r="U1011" s="9">
        <v>1.3751535415649401</v>
      </c>
      <c r="V1011" s="9">
        <v>-0.21182823181152299</v>
      </c>
      <c r="W1011" s="15">
        <v>-2.8179889080968499E-2</v>
      </c>
    </row>
    <row r="1012" spans="1:23" x14ac:dyDescent="0.45">
      <c r="A1012" s="8">
        <v>3</v>
      </c>
      <c r="B1012" s="7">
        <v>7.40700006484985</v>
      </c>
      <c r="C1012" s="7">
        <v>1.50405550003051</v>
      </c>
      <c r="D1012" s="8">
        <v>0.98</v>
      </c>
      <c r="E1012" s="8" t="s">
        <v>23</v>
      </c>
      <c r="F1012" s="8" t="s">
        <v>24</v>
      </c>
      <c r="G1012" s="8">
        <v>5.2629999999999999</v>
      </c>
      <c r="H1012" s="7">
        <v>5.2629999999999999</v>
      </c>
      <c r="I1012" s="8">
        <v>4</v>
      </c>
      <c r="J1012" s="7">
        <v>1.03057956695556</v>
      </c>
      <c r="K1012" s="7">
        <v>-2.0285958693676398</v>
      </c>
      <c r="L1012" s="7">
        <v>1.01830983161926</v>
      </c>
      <c r="M1012" s="7">
        <v>-3.0480086552879202</v>
      </c>
      <c r="N1012" s="9">
        <v>1.00304162502288</v>
      </c>
      <c r="O1012" s="9">
        <v>-1.5836848135714201</v>
      </c>
      <c r="P1012" s="9">
        <v>0.99109888076782204</v>
      </c>
      <c r="Q1012" s="9">
        <v>-2.6335011196233298</v>
      </c>
      <c r="R1012" s="9">
        <v>-5.26300001144409</v>
      </c>
      <c r="S1012" s="9">
        <v>5.2629999999999999</v>
      </c>
      <c r="T1012" s="9">
        <v>7.1982941627502397</v>
      </c>
      <c r="U1012" s="9">
        <v>1.35518527030944</v>
      </c>
      <c r="V1012" s="9">
        <v>-0.20870590209960899</v>
      </c>
      <c r="W1012" s="15">
        <v>-2.8176846263311E-2</v>
      </c>
    </row>
    <row r="1013" spans="1:23" x14ac:dyDescent="0.45">
      <c r="A1013" s="8">
        <v>4</v>
      </c>
      <c r="B1013" s="7">
        <v>7.3979997634887598</v>
      </c>
      <c r="C1013" s="7">
        <v>1.5022280216217001</v>
      </c>
      <c r="D1013" s="8">
        <v>0.98</v>
      </c>
      <c r="E1013" s="8" t="s">
        <v>23</v>
      </c>
      <c r="F1013" s="8" t="s">
        <v>24</v>
      </c>
      <c r="G1013" s="8">
        <v>5.2629999999999999</v>
      </c>
      <c r="H1013" s="7">
        <v>5.2629999999999999</v>
      </c>
      <c r="I1013" s="8">
        <v>4</v>
      </c>
      <c r="J1013" s="7">
        <v>1.03060710430145</v>
      </c>
      <c r="K1013" s="7">
        <v>-2.0261013561954999</v>
      </c>
      <c r="L1013" s="7">
        <v>1.0183531045913601</v>
      </c>
      <c r="M1013" s="7">
        <v>-3.0442072280956798</v>
      </c>
      <c r="N1013" s="9">
        <v>1.0030688047409</v>
      </c>
      <c r="O1013" s="9">
        <v>-1.58120139945678</v>
      </c>
      <c r="P1013" s="9">
        <v>0.99114125967025701</v>
      </c>
      <c r="Q1013" s="9">
        <v>-2.6296691700229702</v>
      </c>
      <c r="R1013" s="9">
        <v>-5.26300001144409</v>
      </c>
      <c r="S1013" s="9">
        <v>5.2629999999999999</v>
      </c>
      <c r="T1013" s="9">
        <v>7.1895494461059499</v>
      </c>
      <c r="U1013" s="9">
        <v>1.3535513877868599</v>
      </c>
      <c r="V1013" s="9">
        <v>-0.208450317382812</v>
      </c>
      <c r="W1013" s="15">
        <v>-2.8176578000390501E-2</v>
      </c>
    </row>
    <row r="1014" spans="1:23" x14ac:dyDescent="0.45">
      <c r="A1014" s="8">
        <v>5</v>
      </c>
      <c r="B1014" s="7">
        <v>7.5630002021789497</v>
      </c>
      <c r="C1014" s="7">
        <v>1.53573262691497</v>
      </c>
      <c r="D1014" s="8">
        <v>0.98</v>
      </c>
      <c r="E1014" s="8" t="s">
        <v>23</v>
      </c>
      <c r="F1014" s="8" t="s">
        <v>24</v>
      </c>
      <c r="G1014" s="8">
        <v>5.2629999999999999</v>
      </c>
      <c r="H1014" s="7">
        <v>5.2629999999999999</v>
      </c>
      <c r="I1014" s="8">
        <v>4</v>
      </c>
      <c r="J1014" s="7">
        <v>1.03010046482086</v>
      </c>
      <c r="K1014" s="7">
        <v>-2.0718666122312799</v>
      </c>
      <c r="L1014" s="7">
        <v>1.0175589323043801</v>
      </c>
      <c r="M1014" s="7">
        <v>-3.1139983150713801</v>
      </c>
      <c r="N1014" s="9">
        <v>1.00256991386413</v>
      </c>
      <c r="O1014" s="9">
        <v>-1.62675310535747</v>
      </c>
      <c r="P1014" s="9">
        <v>0.99036300182342496</v>
      </c>
      <c r="Q1014" s="9">
        <v>-2.6999693195395902</v>
      </c>
      <c r="R1014" s="9">
        <v>-5.26300001144409</v>
      </c>
      <c r="S1014" s="9">
        <v>5.2629999999999999</v>
      </c>
      <c r="T1014" s="9">
        <v>7.3498673439025799</v>
      </c>
      <c r="U1014" s="9">
        <v>1.3835022449493399</v>
      </c>
      <c r="V1014" s="9">
        <v>-0.21313285827636699</v>
      </c>
      <c r="W1014" s="15">
        <v>-2.8180993333169799E-2</v>
      </c>
    </row>
    <row r="1015" spans="1:23" x14ac:dyDescent="0.45">
      <c r="A1015" s="8">
        <v>6</v>
      </c>
      <c r="B1015" s="7">
        <v>7.98600006103515</v>
      </c>
      <c r="C1015" s="7">
        <v>1.621626496315</v>
      </c>
      <c r="D1015" s="8">
        <v>0.98</v>
      </c>
      <c r="E1015" s="8" t="s">
        <v>23</v>
      </c>
      <c r="F1015" s="8" t="s">
        <v>24</v>
      </c>
      <c r="G1015" s="8">
        <v>5.2629999999999999</v>
      </c>
      <c r="H1015" s="7">
        <v>5.2629999999999999</v>
      </c>
      <c r="I1015" s="8">
        <v>4</v>
      </c>
      <c r="J1015" s="7">
        <v>1.02879130840301</v>
      </c>
      <c r="K1015" s="7">
        <v>-2.1894504542264301</v>
      </c>
      <c r="L1015" s="7">
        <v>1.01550960540771</v>
      </c>
      <c r="M1015" s="7">
        <v>-3.29347455708682</v>
      </c>
      <c r="N1015" s="9">
        <v>1.00128066539764</v>
      </c>
      <c r="O1015" s="9">
        <v>-1.74378583645928</v>
      </c>
      <c r="P1015" s="9">
        <v>0.98835468292236295</v>
      </c>
      <c r="Q1015" s="9">
        <v>-2.8807633611892101</v>
      </c>
      <c r="R1015" s="9">
        <v>-5.26300001144409</v>
      </c>
      <c r="S1015" s="9">
        <v>5.2629999999999999</v>
      </c>
      <c r="T1015" s="9">
        <v>7.7608547210693297</v>
      </c>
      <c r="U1015" s="9">
        <v>1.46022796630859</v>
      </c>
      <c r="V1015" s="9">
        <v>-0.22514533996582001</v>
      </c>
      <c r="W1015" s="15">
        <v>-2.8192504162920899E-2</v>
      </c>
    </row>
    <row r="1016" spans="1:23" x14ac:dyDescent="0.45">
      <c r="A1016" s="8">
        <v>7</v>
      </c>
      <c r="B1016" s="7">
        <v>8.6260004043579102</v>
      </c>
      <c r="C1016" s="7">
        <v>1.7515840530395499</v>
      </c>
      <c r="D1016" s="8">
        <v>0.98</v>
      </c>
      <c r="E1016" s="8" t="s">
        <v>23</v>
      </c>
      <c r="F1016" s="8" t="s">
        <v>24</v>
      </c>
      <c r="G1016" s="8">
        <v>5.2629999999999999</v>
      </c>
      <c r="H1016" s="7">
        <v>5.2524740000000003</v>
      </c>
      <c r="I1016" s="8">
        <v>4</v>
      </c>
      <c r="J1016" s="7">
        <v>1.0267821550369201</v>
      </c>
      <c r="K1016" s="7">
        <v>-2.3680806065512399</v>
      </c>
      <c r="L1016" s="7">
        <v>1.0123720169067301</v>
      </c>
      <c r="M1016" s="7">
        <v>-3.5665922665320999</v>
      </c>
      <c r="N1016" s="9">
        <v>0.99957442283630304</v>
      </c>
      <c r="O1016" s="9">
        <v>-1.9058983500748099</v>
      </c>
      <c r="P1016" s="9">
        <v>0.985620558261871</v>
      </c>
      <c r="Q1016" s="9">
        <v>-3.1296443576021402</v>
      </c>
      <c r="R1016" s="9">
        <v>-5.2524738311767498</v>
      </c>
      <c r="S1016" s="9">
        <v>5.2524740000000003</v>
      </c>
      <c r="T1016" s="9">
        <v>8.3857135772705007</v>
      </c>
      <c r="U1016" s="9">
        <v>1.5783280134201001</v>
      </c>
      <c r="V1016" s="9">
        <v>-0.24028682708740201</v>
      </c>
      <c r="W1016" s="15">
        <v>-2.78561112709904E-2</v>
      </c>
    </row>
    <row r="1017" spans="1:23" x14ac:dyDescent="0.45">
      <c r="A1017" s="8">
        <v>8</v>
      </c>
      <c r="B1017" s="7">
        <v>9.0590000152587802</v>
      </c>
      <c r="C1017" s="7">
        <v>1.8395085334777801</v>
      </c>
      <c r="D1017" s="8">
        <v>0.98</v>
      </c>
      <c r="E1017" s="8" t="s">
        <v>23</v>
      </c>
      <c r="F1017" s="8" t="s">
        <v>24</v>
      </c>
      <c r="G1017" s="8">
        <v>5.2629999999999999</v>
      </c>
      <c r="H1017" s="7">
        <v>5.1156359999999896</v>
      </c>
      <c r="I1017" s="8">
        <v>4</v>
      </c>
      <c r="J1017" s="7">
        <v>1.02540302276611</v>
      </c>
      <c r="K1017" s="7">
        <v>-2.4894426104065701</v>
      </c>
      <c r="L1017" s="7">
        <v>1.0102235078811601</v>
      </c>
      <c r="M1017" s="7">
        <v>-3.7524722378356699</v>
      </c>
      <c r="N1017" s="9">
        <v>0.99895823001861495</v>
      </c>
      <c r="O1017" s="9">
        <v>-2.0375329585291402</v>
      </c>
      <c r="P1017" s="9">
        <v>0.98425060510635298</v>
      </c>
      <c r="Q1017" s="9">
        <v>-3.3260620302241199</v>
      </c>
      <c r="R1017" s="9">
        <v>-5.1156358718871999</v>
      </c>
      <c r="S1017" s="9">
        <v>5.1156359999999896</v>
      </c>
      <c r="T1017" s="9">
        <v>8.8134918212890607</v>
      </c>
      <c r="U1017" s="9">
        <v>1.66173219680786</v>
      </c>
      <c r="V1017" s="9">
        <v>-0.24550819396972601</v>
      </c>
      <c r="W1017" s="15">
        <v>-2.7101025892062799E-2</v>
      </c>
    </row>
    <row r="1018" spans="1:23" x14ac:dyDescent="0.45">
      <c r="A1018" s="8">
        <v>9</v>
      </c>
      <c r="B1018" s="7">
        <v>9.1809997558593697</v>
      </c>
      <c r="C1018" s="7">
        <v>1.8642815351486199</v>
      </c>
      <c r="D1018" s="8">
        <v>0.98</v>
      </c>
      <c r="E1018" s="8" t="s">
        <v>23</v>
      </c>
      <c r="F1018" s="8" t="s">
        <v>24</v>
      </c>
      <c r="G1018" s="8">
        <v>5.2629999999999999</v>
      </c>
      <c r="H1018" s="7">
        <v>4.7051220000000002</v>
      </c>
      <c r="I1018" s="8">
        <v>4</v>
      </c>
      <c r="J1018" s="7">
        <v>1.0250115394592201</v>
      </c>
      <c r="K1018" s="7">
        <v>-2.5237105235373898</v>
      </c>
      <c r="L1018" s="7">
        <v>1.0096143484115601</v>
      </c>
      <c r="M1018" s="7">
        <v>-3.80500365007549</v>
      </c>
      <c r="N1018" s="9">
        <v>1.0007730722427299</v>
      </c>
      <c r="O1018" s="9">
        <v>-2.1066147730422</v>
      </c>
      <c r="P1018" s="9">
        <v>0.985823094844818</v>
      </c>
      <c r="Q1018" s="9">
        <v>-3.4103999261517002</v>
      </c>
      <c r="R1018" s="9">
        <v>-4.7051219940185502</v>
      </c>
      <c r="S1018" s="9">
        <v>4.7051220000000002</v>
      </c>
      <c r="T1018" s="9">
        <v>8.9529285430908203</v>
      </c>
      <c r="U1018" s="9">
        <v>1.69878542423248</v>
      </c>
      <c r="V1018" s="9">
        <v>-0.22807121276855399</v>
      </c>
      <c r="W1018" s="15">
        <v>-2.4841653287595099E-2</v>
      </c>
    </row>
    <row r="1019" spans="1:23" x14ac:dyDescent="0.45">
      <c r="A1019" s="8">
        <v>10</v>
      </c>
      <c r="B1019" s="7">
        <v>9.2299995422363192</v>
      </c>
      <c r="C1019" s="7">
        <v>1.8742315769195499</v>
      </c>
      <c r="D1019" s="8">
        <v>0.98</v>
      </c>
      <c r="E1019" s="8" t="s">
        <v>23</v>
      </c>
      <c r="F1019" s="8" t="s">
        <v>24</v>
      </c>
      <c r="G1019" s="8">
        <v>5.2629999999999999</v>
      </c>
      <c r="H1019" s="7">
        <v>4.1419810000000004</v>
      </c>
      <c r="I1019" s="8">
        <v>4</v>
      </c>
      <c r="J1019" s="7">
        <v>1.02485370635986</v>
      </c>
      <c r="K1019" s="7">
        <v>-2.5374812522382202</v>
      </c>
      <c r="L1019" s="7">
        <v>1.0093688964843699</v>
      </c>
      <c r="M1019" s="7">
        <v>-3.8261230220554698</v>
      </c>
      <c r="N1019" s="9">
        <v>1.0035705566406199</v>
      </c>
      <c r="O1019" s="9">
        <v>-2.1712601662082198</v>
      </c>
      <c r="P1019" s="9">
        <v>0.98847991228103604</v>
      </c>
      <c r="Q1019" s="9">
        <v>-3.4798691404600399</v>
      </c>
      <c r="R1019" s="9">
        <v>-4.1419811248779297</v>
      </c>
      <c r="S1019" s="9">
        <v>4.1419810000000004</v>
      </c>
      <c r="T1019" s="9">
        <v>9.0286045074462802</v>
      </c>
      <c r="U1019" s="9">
        <v>1.7278366088867101</v>
      </c>
      <c r="V1019" s="9">
        <v>-0.20139503479003901</v>
      </c>
      <c r="W1019" s="15">
        <v>-2.1819614818880301E-2</v>
      </c>
    </row>
    <row r="1020" spans="1:23" x14ac:dyDescent="0.45">
      <c r="A1020" s="8">
        <v>11</v>
      </c>
      <c r="B1020" s="7">
        <v>9.2609996795654297</v>
      </c>
      <c r="C1020" s="7">
        <v>1.88052630424499</v>
      </c>
      <c r="D1020" s="8">
        <v>0.98</v>
      </c>
      <c r="E1020" s="8" t="s">
        <v>23</v>
      </c>
      <c r="F1020" s="8" t="s">
        <v>24</v>
      </c>
      <c r="G1020" s="8">
        <v>5.2629999999999999</v>
      </c>
      <c r="H1020" s="7">
        <v>3.5735769999999998</v>
      </c>
      <c r="I1020" s="8">
        <v>4</v>
      </c>
      <c r="J1020" s="7">
        <v>1.02475368976593</v>
      </c>
      <c r="K1020" s="7">
        <v>-2.5461952930327501</v>
      </c>
      <c r="L1020" s="7">
        <v>1.0092135667800901</v>
      </c>
      <c r="M1020" s="7">
        <v>-3.83948970237478</v>
      </c>
      <c r="N1020" s="9">
        <v>1.00628197193145</v>
      </c>
      <c r="O1020" s="9">
        <v>-2.2455100860893702</v>
      </c>
      <c r="P1020" s="9">
        <v>0.99102294445037797</v>
      </c>
      <c r="Q1020" s="9">
        <v>-3.56484651285409</v>
      </c>
      <c r="R1020" s="9">
        <v>-3.5735771656036301</v>
      </c>
      <c r="S1020" s="9">
        <v>3.5735769999999998</v>
      </c>
      <c r="T1020" s="9">
        <v>9.0849819183349592</v>
      </c>
      <c r="U1020" s="9">
        <v>1.75238585472106</v>
      </c>
      <c r="V1020" s="9">
        <v>-0.176017761230468</v>
      </c>
      <c r="W1020" s="15">
        <v>-1.9006345677654499E-2</v>
      </c>
    </row>
    <row r="1021" spans="1:23" x14ac:dyDescent="0.45">
      <c r="A1021" s="8">
        <v>12</v>
      </c>
      <c r="B1021" s="7">
        <v>9.2919998168945295</v>
      </c>
      <c r="C1021" s="7">
        <v>1.8868210315704299</v>
      </c>
      <c r="D1021" s="8">
        <v>0.98</v>
      </c>
      <c r="E1021" s="8" t="s">
        <v>23</v>
      </c>
      <c r="F1021" s="8" t="s">
        <v>24</v>
      </c>
      <c r="G1021" s="8">
        <v>5.2629999999999999</v>
      </c>
      <c r="H1021" s="7">
        <v>3.2577970000000001</v>
      </c>
      <c r="I1021" s="8">
        <v>4</v>
      </c>
      <c r="J1021" s="7">
        <v>1.0246535539627</v>
      </c>
      <c r="K1021" s="7">
        <v>-2.5549127489218799</v>
      </c>
      <c r="L1021" s="7">
        <v>1.0090581178665099</v>
      </c>
      <c r="M1021" s="7">
        <v>-3.85286235910967</v>
      </c>
      <c r="N1021" s="9">
        <v>1.00788390636444</v>
      </c>
      <c r="O1021" s="9">
        <v>-2.2766053763237499</v>
      </c>
      <c r="P1021" s="9">
        <v>0.99256342649459794</v>
      </c>
      <c r="Q1021" s="9">
        <v>-3.5956318832522598</v>
      </c>
      <c r="R1021" s="9">
        <v>-3.25779700279235</v>
      </c>
      <c r="S1021" s="9">
        <v>3.2577970000000001</v>
      </c>
      <c r="T1021" s="9">
        <v>9.1318187713622994</v>
      </c>
      <c r="U1021" s="9">
        <v>1.7700886726379299</v>
      </c>
      <c r="V1021" s="9">
        <v>-0.16018104553222601</v>
      </c>
      <c r="W1021" s="15">
        <v>-1.7238597577346901E-2</v>
      </c>
    </row>
    <row r="1022" spans="1:23" x14ac:dyDescent="0.45">
      <c r="A1022" s="8">
        <v>13</v>
      </c>
      <c r="B1022" s="7">
        <v>9.3219995498657209</v>
      </c>
      <c r="C1022" s="7">
        <v>1.8929129838943399</v>
      </c>
      <c r="D1022" s="8">
        <v>0.98</v>
      </c>
      <c r="E1022" s="8" t="s">
        <v>23</v>
      </c>
      <c r="F1022" s="8" t="s">
        <v>24</v>
      </c>
      <c r="G1022" s="8">
        <v>5.2629999999999999</v>
      </c>
      <c r="H1022" s="7">
        <v>3.3525309999999999</v>
      </c>
      <c r="I1022" s="8">
        <v>4</v>
      </c>
      <c r="J1022" s="7">
        <v>1.0245567560195901</v>
      </c>
      <c r="K1022" s="7">
        <v>-2.56335208804339</v>
      </c>
      <c r="L1022" s="7">
        <v>1.0089075565338099</v>
      </c>
      <c r="M1022" s="7">
        <v>-3.8658094096782798</v>
      </c>
      <c r="N1022" s="9">
        <v>1.0074983835220299</v>
      </c>
      <c r="O1022" s="9">
        <v>-2.2608033066578201</v>
      </c>
      <c r="P1022" s="9">
        <v>0.99219924211501997</v>
      </c>
      <c r="Q1022" s="9">
        <v>-3.5749995891416</v>
      </c>
      <c r="R1022" s="9">
        <v>-3.3525309562683101</v>
      </c>
      <c r="S1022" s="9">
        <v>3.3525309999999999</v>
      </c>
      <c r="T1022" s="9">
        <v>9.1591997146606392</v>
      </c>
      <c r="U1022" s="9">
        <v>1.7742501497268599</v>
      </c>
      <c r="V1022" s="9">
        <v>-0.16279983520507799</v>
      </c>
      <c r="W1022" s="15">
        <v>-1.7464046670912201E-2</v>
      </c>
    </row>
    <row r="1023" spans="1:23" x14ac:dyDescent="0.45">
      <c r="A1023" s="8">
        <v>14</v>
      </c>
      <c r="B1023" s="7">
        <v>9.3380002975463796</v>
      </c>
      <c r="C1023" s="7">
        <v>1.89616179466247</v>
      </c>
      <c r="D1023" s="8">
        <v>0.98</v>
      </c>
      <c r="E1023" s="8" t="s">
        <v>23</v>
      </c>
      <c r="F1023" s="8" t="s">
        <v>24</v>
      </c>
      <c r="G1023" s="8">
        <v>5.2629999999999999</v>
      </c>
      <c r="H1023" s="7">
        <v>3.5051580000000002</v>
      </c>
      <c r="I1023" s="8">
        <v>4</v>
      </c>
      <c r="J1023" s="7">
        <v>1.0245052576064999</v>
      </c>
      <c r="K1023" s="7">
        <v>-2.5678542499617398</v>
      </c>
      <c r="L1023" s="7">
        <v>1.00882732868194</v>
      </c>
      <c r="M1023" s="7">
        <v>-3.87271643853515</v>
      </c>
      <c r="N1023" s="9">
        <v>1.0066436529159499</v>
      </c>
      <c r="O1023" s="9">
        <v>-2.2523547894695399</v>
      </c>
      <c r="P1023" s="9">
        <v>0.99132841825485196</v>
      </c>
      <c r="Q1023" s="9">
        <v>-3.5702184566819599</v>
      </c>
      <c r="R1023" s="9">
        <v>-3.5051579475402801</v>
      </c>
      <c r="S1023" s="9">
        <v>3.5051580000000002</v>
      </c>
      <c r="T1023" s="9">
        <v>9.1671972274780202</v>
      </c>
      <c r="U1023" s="9">
        <v>1.7716925144195499</v>
      </c>
      <c r="V1023" s="9">
        <v>-0.17080307006835899</v>
      </c>
      <c r="W1023" s="15">
        <v>-1.8291182761392501E-2</v>
      </c>
    </row>
    <row r="1024" spans="1:23" x14ac:dyDescent="0.45">
      <c r="A1024" s="8">
        <v>15</v>
      </c>
      <c r="B1024" s="7">
        <v>9.4040002822875906</v>
      </c>
      <c r="C1024" s="7">
        <v>1.90956366062164</v>
      </c>
      <c r="D1024" s="8">
        <v>0.98</v>
      </c>
      <c r="E1024" s="8" t="s">
        <v>23</v>
      </c>
      <c r="F1024" s="8" t="s">
        <v>24</v>
      </c>
      <c r="G1024" s="8">
        <v>5.2629999999999999</v>
      </c>
      <c r="H1024" s="7">
        <v>3.9419870000000001</v>
      </c>
      <c r="I1024" s="8">
        <v>4</v>
      </c>
      <c r="J1024" s="7">
        <v>1.02429187297821</v>
      </c>
      <c r="K1024" s="7">
        <v>-2.5864321512186499</v>
      </c>
      <c r="L1024" s="7">
        <v>1.0084958076477</v>
      </c>
      <c r="M1024" s="7">
        <v>-3.9012209526179702</v>
      </c>
      <c r="N1024" s="9">
        <v>1.0041193962097099</v>
      </c>
      <c r="O1024" s="9">
        <v>-2.2340831795108298</v>
      </c>
      <c r="P1024" s="9">
        <v>0.98872137069702104</v>
      </c>
      <c r="Q1024" s="9">
        <v>-3.5658437204813902</v>
      </c>
      <c r="R1024" s="9">
        <v>-3.9419870376586901</v>
      </c>
      <c r="S1024" s="9">
        <v>3.9419870000000001</v>
      </c>
      <c r="T1024" s="9">
        <v>9.2095851898193306</v>
      </c>
      <c r="U1024" s="9">
        <v>1.7679443359375</v>
      </c>
      <c r="V1024" s="9">
        <v>-0.194415092468261</v>
      </c>
      <c r="W1024" s="15">
        <v>-2.06736587231331E-2</v>
      </c>
    </row>
    <row r="1025" spans="1:23" x14ac:dyDescent="0.45">
      <c r="A1025" s="8">
        <v>16</v>
      </c>
      <c r="B1025" s="7">
        <v>9.5939998626708896</v>
      </c>
      <c r="C1025" s="7">
        <v>1.9481447935104299</v>
      </c>
      <c r="D1025" s="8">
        <v>0.98</v>
      </c>
      <c r="E1025" s="8" t="s">
        <v>23</v>
      </c>
      <c r="F1025" s="8" t="s">
        <v>24</v>
      </c>
      <c r="G1025" s="8">
        <v>5.2629999999999999</v>
      </c>
      <c r="H1025" s="7">
        <v>4.4577609999999996</v>
      </c>
      <c r="I1025" s="8">
        <v>4</v>
      </c>
      <c r="J1025" s="7">
        <v>1.0236759185791</v>
      </c>
      <c r="K1025" s="7">
        <v>-2.6399693088223</v>
      </c>
      <c r="L1025" s="7">
        <v>1.0075389146804801</v>
      </c>
      <c r="M1025" s="7">
        <v>-3.9833988012021702</v>
      </c>
      <c r="N1025" s="9">
        <v>1.00078189373016</v>
      </c>
      <c r="O1025" s="9">
        <v>-2.24261707406446</v>
      </c>
      <c r="P1025" s="9">
        <v>0.98509520292282104</v>
      </c>
      <c r="Q1025" s="9">
        <v>-3.6075155587354302</v>
      </c>
      <c r="R1025" s="9">
        <v>-4.4577608108520499</v>
      </c>
      <c r="S1025" s="9">
        <v>4.4577609999999996</v>
      </c>
      <c r="T1025" s="9">
        <v>9.3687114715576101</v>
      </c>
      <c r="U1025" s="9">
        <v>1.7839429378509499</v>
      </c>
      <c r="V1025" s="9">
        <v>-0.225288391113281</v>
      </c>
      <c r="W1025" s="15">
        <v>-2.3482217462796801E-2</v>
      </c>
    </row>
    <row r="1026" spans="1:23" x14ac:dyDescent="0.45">
      <c r="A1026" s="8">
        <v>17</v>
      </c>
      <c r="B1026" s="7">
        <v>9.8830003738403303</v>
      </c>
      <c r="C1026" s="7">
        <v>2.0068287849426198</v>
      </c>
      <c r="D1026" s="8">
        <v>0.98</v>
      </c>
      <c r="E1026" s="8" t="s">
        <v>23</v>
      </c>
      <c r="F1026" s="8" t="s">
        <v>24</v>
      </c>
      <c r="G1026" s="8">
        <v>5.2629999999999999</v>
      </c>
      <c r="H1026" s="7">
        <v>4.9209050000000003</v>
      </c>
      <c r="I1026" s="8">
        <v>4</v>
      </c>
      <c r="J1026" s="7">
        <v>1.02273273468017</v>
      </c>
      <c r="K1026" s="7">
        <v>-2.7215629627840898</v>
      </c>
      <c r="L1026" s="7">
        <v>1.00607538223266</v>
      </c>
      <c r="M1026" s="7">
        <v>-4.1087451532550103</v>
      </c>
      <c r="N1026" s="9">
        <v>0.99719631671905495</v>
      </c>
      <c r="O1026" s="9">
        <v>-2.2977228273130201</v>
      </c>
      <c r="P1026" s="9">
        <v>0.98098486661911</v>
      </c>
      <c r="Q1026" s="9">
        <v>-3.72033235553622</v>
      </c>
      <c r="R1026" s="9">
        <v>-4.9209051132202104</v>
      </c>
      <c r="S1026" s="9">
        <v>4.9209050000000003</v>
      </c>
      <c r="T1026" s="9">
        <v>9.6232328414916992</v>
      </c>
      <c r="U1026" s="9">
        <v>1.8172088861465401</v>
      </c>
      <c r="V1026" s="9">
        <v>-0.25976753234863198</v>
      </c>
      <c r="W1026" s="15">
        <v>-2.6284278308459901E-2</v>
      </c>
    </row>
    <row r="1027" spans="1:23" x14ac:dyDescent="0.45">
      <c r="A1027" s="8">
        <v>18</v>
      </c>
      <c r="B1027" s="7">
        <v>10</v>
      </c>
      <c r="C1027" s="7">
        <v>2.0305867195129301</v>
      </c>
      <c r="D1027" s="8">
        <v>0.98</v>
      </c>
      <c r="E1027" s="8" t="s">
        <v>23</v>
      </c>
      <c r="F1027" s="8" t="s">
        <v>24</v>
      </c>
      <c r="G1027" s="8">
        <v>5.2629999999999999</v>
      </c>
      <c r="H1027" s="7">
        <v>5.1893180000000001</v>
      </c>
      <c r="I1027" s="8">
        <v>4</v>
      </c>
      <c r="J1027" s="7">
        <v>1.02234899997711</v>
      </c>
      <c r="K1027" s="7">
        <v>-2.7546520279428299</v>
      </c>
      <c r="L1027" s="7">
        <v>1.0054802894592201</v>
      </c>
      <c r="M1027" s="7">
        <v>-4.1596091455495303</v>
      </c>
      <c r="N1027" s="9">
        <v>0.99533987045287997</v>
      </c>
      <c r="O1027" s="9">
        <v>-2.3114880064851002</v>
      </c>
      <c r="P1027" s="9">
        <v>0.97892999649047796</v>
      </c>
      <c r="Q1027" s="9">
        <v>-3.7572162311413799</v>
      </c>
      <c r="R1027" s="9">
        <v>-5.1893181800842196</v>
      </c>
      <c r="S1027" s="9">
        <v>5.1893180000000001</v>
      </c>
      <c r="T1027" s="9">
        <v>9.7217311859130806</v>
      </c>
      <c r="U1027" s="9">
        <v>1.8273687362670801</v>
      </c>
      <c r="V1027" s="9">
        <v>-0.27826881408691401</v>
      </c>
      <c r="W1027" s="15">
        <v>-2.7826881408691401E-2</v>
      </c>
    </row>
    <row r="1028" spans="1:23" x14ac:dyDescent="0.45">
      <c r="A1028" s="8">
        <v>19</v>
      </c>
      <c r="B1028" s="7">
        <v>9.9659996032714808</v>
      </c>
      <c r="C1028" s="7">
        <v>2.0236825942993102</v>
      </c>
      <c r="D1028" s="8">
        <v>0.98</v>
      </c>
      <c r="E1028" s="8" t="s">
        <v>23</v>
      </c>
      <c r="F1028" s="8" t="s">
        <v>24</v>
      </c>
      <c r="G1028" s="8">
        <v>5.2629999999999999</v>
      </c>
      <c r="H1028" s="7">
        <v>5.2577369999999997</v>
      </c>
      <c r="I1028" s="8">
        <v>4</v>
      </c>
      <c r="J1028" s="7">
        <v>1.0224609375</v>
      </c>
      <c r="K1028" s="7">
        <v>-2.74503448117949</v>
      </c>
      <c r="L1028" s="7">
        <v>1.00565361976623</v>
      </c>
      <c r="M1028" s="7">
        <v>-4.1448175170025197</v>
      </c>
      <c r="N1028" s="9">
        <v>0.99507308006286599</v>
      </c>
      <c r="O1028" s="9">
        <v>-2.29705133433453</v>
      </c>
      <c r="P1028" s="9">
        <v>0.97872459888458196</v>
      </c>
      <c r="Q1028" s="9">
        <v>-3.7386953192758501</v>
      </c>
      <c r="R1028" s="9">
        <v>-5.2577371597290004</v>
      </c>
      <c r="S1028" s="9">
        <v>5.2577369999999997</v>
      </c>
      <c r="T1028" s="9">
        <v>9.6847724914550692</v>
      </c>
      <c r="U1028" s="9">
        <v>1.8184062242507899</v>
      </c>
      <c r="V1028" s="9">
        <v>-0.28122711181640597</v>
      </c>
      <c r="W1028" s="15">
        <v>-2.8218655730639301E-2</v>
      </c>
    </row>
    <row r="1029" spans="1:23" x14ac:dyDescent="0.45">
      <c r="A1029" s="8">
        <v>20</v>
      </c>
      <c r="B1029" s="7">
        <v>9.8570003509521396</v>
      </c>
      <c r="C1029" s="7">
        <v>2.0015492439270002</v>
      </c>
      <c r="D1029" s="8">
        <v>0.98</v>
      </c>
      <c r="E1029" s="8" t="s">
        <v>23</v>
      </c>
      <c r="F1029" s="8" t="s">
        <v>24</v>
      </c>
      <c r="G1029" s="8">
        <v>5.2629999999999999</v>
      </c>
      <c r="H1029" s="7">
        <v>5.2629999999999999</v>
      </c>
      <c r="I1029" s="8">
        <v>4</v>
      </c>
      <c r="J1029" s="7">
        <v>1.0228183269500699</v>
      </c>
      <c r="K1029" s="7">
        <v>-2.71421773459956</v>
      </c>
      <c r="L1029" s="7">
        <v>1.00620794296264</v>
      </c>
      <c r="M1029" s="7">
        <v>-4.0974454589508396</v>
      </c>
      <c r="N1029" s="9">
        <v>0.99539631605148304</v>
      </c>
      <c r="O1029" s="9">
        <v>-2.2660130334915198</v>
      </c>
      <c r="P1029" s="9">
        <v>0.97923886775970403</v>
      </c>
      <c r="Q1029" s="9">
        <v>-3.6906931762678901</v>
      </c>
      <c r="R1029" s="9">
        <v>-5.26300001144409</v>
      </c>
      <c r="S1029" s="9">
        <v>5.2629999999999999</v>
      </c>
      <c r="T1029" s="9">
        <v>9.5785827636718697</v>
      </c>
      <c r="U1029" s="9">
        <v>1.7985360622405999</v>
      </c>
      <c r="V1029" s="9">
        <v>-0.27841758728027299</v>
      </c>
      <c r="W1029" s="15">
        <v>-2.82456708296027E-2</v>
      </c>
    </row>
    <row r="1030" spans="1:23" x14ac:dyDescent="0.45">
      <c r="A1030" s="8">
        <v>21</v>
      </c>
      <c r="B1030" s="7">
        <v>9.6199998855590803</v>
      </c>
      <c r="C1030" s="7">
        <v>1.95342433452606</v>
      </c>
      <c r="D1030" s="8">
        <v>0.98</v>
      </c>
      <c r="E1030" s="8" t="s">
        <v>23</v>
      </c>
      <c r="F1030" s="8" t="s">
        <v>24</v>
      </c>
      <c r="G1030" s="8">
        <v>5.2629999999999999</v>
      </c>
      <c r="H1030" s="7">
        <v>5.2629999999999999</v>
      </c>
      <c r="I1030" s="8">
        <v>4</v>
      </c>
      <c r="J1030" s="7">
        <v>1.02359199523925</v>
      </c>
      <c r="K1030" s="7">
        <v>-2.64730642615713</v>
      </c>
      <c r="L1030" s="7">
        <v>1.00740838050842</v>
      </c>
      <c r="M1030" s="7">
        <v>-3.9946515379554</v>
      </c>
      <c r="N1030" s="9">
        <v>0.99615842103958097</v>
      </c>
      <c r="O1030" s="9">
        <v>-2.1994351236607801</v>
      </c>
      <c r="P1030" s="9">
        <v>0.98041516542434604</v>
      </c>
      <c r="Q1030" s="9">
        <v>-3.5871393967208198</v>
      </c>
      <c r="R1030" s="9">
        <v>-5.26300001144409</v>
      </c>
      <c r="S1030" s="9">
        <v>5.2629999999999999</v>
      </c>
      <c r="T1030" s="9">
        <v>9.3483419418334908</v>
      </c>
      <c r="U1030" s="9">
        <v>1.75578260421752</v>
      </c>
      <c r="V1030" s="9">
        <v>-0.27165794372558499</v>
      </c>
      <c r="W1030" s="15">
        <v>-2.8238871825079798E-2</v>
      </c>
    </row>
    <row r="1031" spans="1:23" x14ac:dyDescent="0.45">
      <c r="A1031" s="8">
        <v>22</v>
      </c>
      <c r="B1031" s="7">
        <v>9.1389999389648402</v>
      </c>
      <c r="C1031" s="7">
        <v>1.85575294494628</v>
      </c>
      <c r="D1031" s="8">
        <v>0.98</v>
      </c>
      <c r="E1031" s="8" t="s">
        <v>23</v>
      </c>
      <c r="F1031" s="8" t="s">
        <v>24</v>
      </c>
      <c r="G1031" s="8">
        <v>5.2629999999999999</v>
      </c>
      <c r="H1031" s="7">
        <v>5.2629999999999999</v>
      </c>
      <c r="I1031" s="8">
        <v>4</v>
      </c>
      <c r="J1031" s="7">
        <v>1.02514672279357</v>
      </c>
      <c r="K1031" s="7">
        <v>-2.5119056086737599</v>
      </c>
      <c r="L1031" s="7">
        <v>1.0098246335983201</v>
      </c>
      <c r="M1031" s="7">
        <v>-3.7868925495636399</v>
      </c>
      <c r="N1031" s="9">
        <v>0.99769014120101895</v>
      </c>
      <c r="O1031" s="9">
        <v>-2.0647006765139801</v>
      </c>
      <c r="P1031" s="9">
        <v>0.98278284072875899</v>
      </c>
      <c r="Q1031" s="9">
        <v>-3.3778463905171301</v>
      </c>
      <c r="R1031" s="9">
        <v>-5.26300001144409</v>
      </c>
      <c r="S1031" s="9">
        <v>5.2629999999999999</v>
      </c>
      <c r="T1031" s="9">
        <v>8.8810472488403303</v>
      </c>
      <c r="U1031" s="9">
        <v>1.6689200401306099</v>
      </c>
      <c r="V1031" s="9">
        <v>-0.257952690124511</v>
      </c>
      <c r="W1031" s="15">
        <v>-2.8225483296559599E-2</v>
      </c>
    </row>
    <row r="1032" spans="1:23" x14ac:dyDescent="0.45">
      <c r="A1032" s="8">
        <v>23</v>
      </c>
      <c r="B1032" s="7">
        <v>8.5469999313354492</v>
      </c>
      <c r="C1032" s="7">
        <v>1.7355422973632799</v>
      </c>
      <c r="D1032" s="8">
        <v>0.98</v>
      </c>
      <c r="E1032" s="8" t="s">
        <v>23</v>
      </c>
      <c r="F1032" s="8" t="s">
        <v>24</v>
      </c>
      <c r="G1032" s="8">
        <v>5.2629999999999999</v>
      </c>
      <c r="H1032" s="7">
        <v>5.2629999999999999</v>
      </c>
      <c r="I1032" s="8">
        <v>4</v>
      </c>
      <c r="J1032" s="7">
        <v>1.02703237533569</v>
      </c>
      <c r="K1032" s="7">
        <v>-2.3459759797751101</v>
      </c>
      <c r="L1032" s="7">
        <v>1.01276218891143</v>
      </c>
      <c r="M1032" s="7">
        <v>-3.5327478251334199</v>
      </c>
      <c r="N1032" s="9">
        <v>0.999547779560089</v>
      </c>
      <c r="O1032" s="9">
        <v>-1.89957359484963</v>
      </c>
      <c r="P1032" s="9">
        <v>0.98566174507141102</v>
      </c>
      <c r="Q1032" s="9">
        <v>-3.1218257119267401</v>
      </c>
      <c r="R1032" s="9">
        <v>-5.26300001144409</v>
      </c>
      <c r="S1032" s="9">
        <v>5.2629999999999999</v>
      </c>
      <c r="T1032" s="9">
        <v>8.3059015274047798</v>
      </c>
      <c r="U1032" s="9">
        <v>1.56184983253479</v>
      </c>
      <c r="V1032" s="9">
        <v>-0.24109840393066401</v>
      </c>
      <c r="W1032" s="15">
        <v>-2.8208541695049799E-2</v>
      </c>
    </row>
    <row r="1033" spans="1:23" x14ac:dyDescent="0.45">
      <c r="A1033" s="8">
        <v>24</v>
      </c>
      <c r="B1033" s="7">
        <v>8.0469999313354492</v>
      </c>
      <c r="C1033" s="7">
        <v>1.6340130567550599</v>
      </c>
      <c r="D1033" s="8">
        <v>0.98</v>
      </c>
      <c r="E1033" s="8" t="s">
        <v>23</v>
      </c>
      <c r="F1033" s="8" t="s">
        <v>24</v>
      </c>
      <c r="G1033" s="8">
        <v>5.2629999999999999</v>
      </c>
      <c r="H1033" s="7">
        <v>5.2629999999999999</v>
      </c>
      <c r="I1033" s="8">
        <v>4</v>
      </c>
      <c r="J1033" s="7">
        <v>1.0286015272140501</v>
      </c>
      <c r="K1033" s="7">
        <v>-2.2064328659683401</v>
      </c>
      <c r="L1033" s="7">
        <v>1.0152127742767301</v>
      </c>
      <c r="M1033" s="7">
        <v>-3.3194025957267699</v>
      </c>
      <c r="N1033" s="9">
        <v>1.00109350681304</v>
      </c>
      <c r="O1033" s="9">
        <v>-1.7606932228413901</v>
      </c>
      <c r="P1033" s="9">
        <v>0.98806351423263505</v>
      </c>
      <c r="Q1033" s="9">
        <v>-2.90690313569523</v>
      </c>
      <c r="R1033" s="9">
        <v>-5.26300001144409</v>
      </c>
      <c r="S1033" s="9">
        <v>5.2629999999999999</v>
      </c>
      <c r="T1033" s="9">
        <v>7.8201184272766104</v>
      </c>
      <c r="U1033" s="9">
        <v>1.4712837934494001</v>
      </c>
      <c r="V1033" s="9">
        <v>-0.226881504058837</v>
      </c>
      <c r="W1033" s="15">
        <v>-2.8194545295737901E-2</v>
      </c>
    </row>
    <row r="1034" spans="1:23" x14ac:dyDescent="0.45">
      <c r="A1034" s="8">
        <v>1</v>
      </c>
      <c r="B1034" s="7">
        <v>7.7160000801086399</v>
      </c>
      <c r="C1034" s="7">
        <v>1.56680071353912</v>
      </c>
      <c r="D1034" s="8">
        <v>0.98</v>
      </c>
      <c r="E1034" s="8" t="s">
        <v>23</v>
      </c>
      <c r="F1034" s="8" t="s">
        <v>25</v>
      </c>
      <c r="G1034" s="8">
        <v>5.2629999999999999</v>
      </c>
      <c r="H1034" s="7">
        <v>5.2629999999999999</v>
      </c>
      <c r="I1034" s="8">
        <v>4</v>
      </c>
      <c r="J1034" s="7">
        <v>1.0296287536621</v>
      </c>
      <c r="K1034" s="7">
        <v>-2.1143503892297999</v>
      </c>
      <c r="L1034" s="7">
        <v>1.0168199539184499</v>
      </c>
      <c r="M1034" s="7">
        <v>-3.17880869999594</v>
      </c>
      <c r="N1034" s="9">
        <v>1.0021052360534599</v>
      </c>
      <c r="O1034" s="9">
        <v>-1.6690420085195801</v>
      </c>
      <c r="P1034" s="9">
        <v>0.98963880538940396</v>
      </c>
      <c r="Q1034" s="9">
        <v>-2.7652687033241898</v>
      </c>
      <c r="R1034" s="9">
        <v>-5.26300001144409</v>
      </c>
      <c r="S1034" s="9">
        <v>5.2629999999999999</v>
      </c>
      <c r="T1034" s="9">
        <v>7.4985227584838796</v>
      </c>
      <c r="U1034" s="9">
        <v>1.4112638235092101</v>
      </c>
      <c r="V1034" s="9">
        <v>-0.217477321624755</v>
      </c>
      <c r="W1034" s="15">
        <v>-2.81852409754891E-2</v>
      </c>
    </row>
    <row r="1035" spans="1:23" x14ac:dyDescent="0.45">
      <c r="A1035" s="8">
        <v>2</v>
      </c>
      <c r="B1035" s="7">
        <v>7.5170001983642498</v>
      </c>
      <c r="C1035" s="7">
        <v>1.5263919830322199</v>
      </c>
      <c r="D1035" s="8">
        <v>0.98</v>
      </c>
      <c r="E1035" s="8" t="s">
        <v>23</v>
      </c>
      <c r="F1035" s="8" t="s">
        <v>25</v>
      </c>
      <c r="G1035" s="8">
        <v>5.2629999999999999</v>
      </c>
      <c r="H1035" s="7">
        <v>5.2629999999999999</v>
      </c>
      <c r="I1035" s="8">
        <v>4</v>
      </c>
      <c r="J1035" s="7">
        <v>1.0302419662475499</v>
      </c>
      <c r="K1035" s="7">
        <v>-2.05910056167721</v>
      </c>
      <c r="L1035" s="7">
        <v>1.0177806615829399</v>
      </c>
      <c r="M1035" s="7">
        <v>-3.0945222439309901</v>
      </c>
      <c r="N1035" s="9">
        <v>1.0027091503143299</v>
      </c>
      <c r="O1035" s="9">
        <v>-1.6140485265064599</v>
      </c>
      <c r="P1035" s="9">
        <v>0.99058026075363104</v>
      </c>
      <c r="Q1035" s="9">
        <v>-2.6803585656053501</v>
      </c>
      <c r="R1035" s="9">
        <v>-5.26300001144409</v>
      </c>
      <c r="S1035" s="9">
        <v>5.2629999999999999</v>
      </c>
      <c r="T1035" s="9">
        <v>7.3051719665527299</v>
      </c>
      <c r="U1035" s="9">
        <v>1.3751535415649401</v>
      </c>
      <c r="V1035" s="9">
        <v>-0.21182823181152299</v>
      </c>
      <c r="W1035" s="15">
        <v>-2.8179889080968499E-2</v>
      </c>
    </row>
    <row r="1036" spans="1:23" x14ac:dyDescent="0.45">
      <c r="A1036" s="8">
        <v>3</v>
      </c>
      <c r="B1036" s="7">
        <v>7.40700006484985</v>
      </c>
      <c r="C1036" s="7">
        <v>1.50405550003051</v>
      </c>
      <c r="D1036" s="8">
        <v>0.98</v>
      </c>
      <c r="E1036" s="8" t="s">
        <v>23</v>
      </c>
      <c r="F1036" s="8" t="s">
        <v>25</v>
      </c>
      <c r="G1036" s="8">
        <v>5.2629999999999999</v>
      </c>
      <c r="H1036" s="7">
        <v>5.2629999999999999</v>
      </c>
      <c r="I1036" s="8">
        <v>4</v>
      </c>
      <c r="J1036" s="7">
        <v>1.03057956695556</v>
      </c>
      <c r="K1036" s="7">
        <v>-2.0285958693676398</v>
      </c>
      <c r="L1036" s="7">
        <v>1.01830983161926</v>
      </c>
      <c r="M1036" s="7">
        <v>-3.0480086552879202</v>
      </c>
      <c r="N1036" s="9">
        <v>1.00304162502288</v>
      </c>
      <c r="O1036" s="9">
        <v>-1.5836848135714201</v>
      </c>
      <c r="P1036" s="9">
        <v>0.99109888076782204</v>
      </c>
      <c r="Q1036" s="9">
        <v>-2.6335011196233298</v>
      </c>
      <c r="R1036" s="9">
        <v>-5.26300001144409</v>
      </c>
      <c r="S1036" s="9">
        <v>5.2629999999999999</v>
      </c>
      <c r="T1036" s="9">
        <v>7.1982941627502397</v>
      </c>
      <c r="U1036" s="9">
        <v>1.35518527030944</v>
      </c>
      <c r="V1036" s="9">
        <v>-0.20870590209960899</v>
      </c>
      <c r="W1036" s="15">
        <v>-2.8176846263311E-2</v>
      </c>
    </row>
    <row r="1037" spans="1:23" x14ac:dyDescent="0.45">
      <c r="A1037" s="8">
        <v>4</v>
      </c>
      <c r="B1037" s="7">
        <v>7.3979997634887598</v>
      </c>
      <c r="C1037" s="7">
        <v>1.5022280216217001</v>
      </c>
      <c r="D1037" s="8">
        <v>0.98</v>
      </c>
      <c r="E1037" s="8" t="s">
        <v>23</v>
      </c>
      <c r="F1037" s="8" t="s">
        <v>25</v>
      </c>
      <c r="G1037" s="8">
        <v>5.2629999999999999</v>
      </c>
      <c r="H1037" s="7">
        <v>5.2629999999999999</v>
      </c>
      <c r="I1037" s="8">
        <v>4</v>
      </c>
      <c r="J1037" s="7">
        <v>1.03060710430145</v>
      </c>
      <c r="K1037" s="7">
        <v>-2.0261013561954999</v>
      </c>
      <c r="L1037" s="7">
        <v>1.0183531045913601</v>
      </c>
      <c r="M1037" s="7">
        <v>-3.0442072280956798</v>
      </c>
      <c r="N1037" s="9">
        <v>1.0030688047409</v>
      </c>
      <c r="O1037" s="9">
        <v>-1.58120139945678</v>
      </c>
      <c r="P1037" s="9">
        <v>0.99114125967025701</v>
      </c>
      <c r="Q1037" s="9">
        <v>-2.6296691700229702</v>
      </c>
      <c r="R1037" s="9">
        <v>-5.26300001144409</v>
      </c>
      <c r="S1037" s="9">
        <v>5.2629999999999999</v>
      </c>
      <c r="T1037" s="9">
        <v>7.1895494461059499</v>
      </c>
      <c r="U1037" s="9">
        <v>1.3535513877868599</v>
      </c>
      <c r="V1037" s="9">
        <v>-0.208450317382812</v>
      </c>
      <c r="W1037" s="15">
        <v>-2.8176578000390501E-2</v>
      </c>
    </row>
    <row r="1038" spans="1:23" x14ac:dyDescent="0.45">
      <c r="A1038" s="8">
        <v>5</v>
      </c>
      <c r="B1038" s="7">
        <v>7.5630002021789497</v>
      </c>
      <c r="C1038" s="7">
        <v>1.53573262691497</v>
      </c>
      <c r="D1038" s="8">
        <v>0.98</v>
      </c>
      <c r="E1038" s="8" t="s">
        <v>23</v>
      </c>
      <c r="F1038" s="8" t="s">
        <v>25</v>
      </c>
      <c r="G1038" s="8">
        <v>5.2629999999999999</v>
      </c>
      <c r="H1038" s="7">
        <v>5.2629999999999999</v>
      </c>
      <c r="I1038" s="8">
        <v>4</v>
      </c>
      <c r="J1038" s="7">
        <v>1.03010046482086</v>
      </c>
      <c r="K1038" s="7">
        <v>-2.0718666122312799</v>
      </c>
      <c r="L1038" s="7">
        <v>1.0175589323043801</v>
      </c>
      <c r="M1038" s="7">
        <v>-3.1139983150713801</v>
      </c>
      <c r="N1038" s="9">
        <v>1.00256991386413</v>
      </c>
      <c r="O1038" s="9">
        <v>-1.62675310535747</v>
      </c>
      <c r="P1038" s="9">
        <v>0.99036300182342496</v>
      </c>
      <c r="Q1038" s="9">
        <v>-2.6999693195395902</v>
      </c>
      <c r="R1038" s="9">
        <v>-5.26300001144409</v>
      </c>
      <c r="S1038" s="9">
        <v>5.2629999999999999</v>
      </c>
      <c r="T1038" s="9">
        <v>7.3498673439025799</v>
      </c>
      <c r="U1038" s="9">
        <v>1.3835022449493399</v>
      </c>
      <c r="V1038" s="9">
        <v>-0.21313285827636699</v>
      </c>
      <c r="W1038" s="15">
        <v>-2.8180993333169799E-2</v>
      </c>
    </row>
    <row r="1039" spans="1:23" x14ac:dyDescent="0.45">
      <c r="A1039" s="8">
        <v>6</v>
      </c>
      <c r="B1039" s="7">
        <v>7.98600006103515</v>
      </c>
      <c r="C1039" s="7">
        <v>1.621626496315</v>
      </c>
      <c r="D1039" s="8">
        <v>0.98</v>
      </c>
      <c r="E1039" s="8" t="s">
        <v>23</v>
      </c>
      <c r="F1039" s="8" t="s">
        <v>25</v>
      </c>
      <c r="G1039" s="8">
        <v>5.2629999999999999</v>
      </c>
      <c r="H1039" s="7">
        <v>5.2629999999999999</v>
      </c>
      <c r="I1039" s="8">
        <v>4</v>
      </c>
      <c r="J1039" s="7">
        <v>1.02879130840301</v>
      </c>
      <c r="K1039" s="7">
        <v>-2.1894504542264301</v>
      </c>
      <c r="L1039" s="7">
        <v>1.01550960540771</v>
      </c>
      <c r="M1039" s="7">
        <v>-3.29347455708682</v>
      </c>
      <c r="N1039" s="9">
        <v>1.00128066539764</v>
      </c>
      <c r="O1039" s="9">
        <v>-1.74378583645928</v>
      </c>
      <c r="P1039" s="9">
        <v>0.98835468292236295</v>
      </c>
      <c r="Q1039" s="9">
        <v>-2.8807633611892101</v>
      </c>
      <c r="R1039" s="9">
        <v>-5.26300001144409</v>
      </c>
      <c r="S1039" s="9">
        <v>5.2629999999999999</v>
      </c>
      <c r="T1039" s="9">
        <v>7.7608547210693297</v>
      </c>
      <c r="U1039" s="9">
        <v>1.46022796630859</v>
      </c>
      <c r="V1039" s="9">
        <v>-0.22514533996582001</v>
      </c>
      <c r="W1039" s="15">
        <v>-2.8192504162920899E-2</v>
      </c>
    </row>
    <row r="1040" spans="1:23" x14ac:dyDescent="0.45">
      <c r="A1040" s="8">
        <v>7</v>
      </c>
      <c r="B1040" s="7">
        <v>8.6260004043579102</v>
      </c>
      <c r="C1040" s="7">
        <v>1.7515840530395499</v>
      </c>
      <c r="D1040" s="8">
        <v>0.98</v>
      </c>
      <c r="E1040" s="8" t="s">
        <v>23</v>
      </c>
      <c r="F1040" s="8" t="s">
        <v>25</v>
      </c>
      <c r="G1040" s="8">
        <v>5.2629999999999999</v>
      </c>
      <c r="H1040" s="7">
        <v>5.2629999999999999</v>
      </c>
      <c r="I1040" s="8">
        <v>4</v>
      </c>
      <c r="J1040" s="7">
        <v>1.0267821550369201</v>
      </c>
      <c r="K1040" s="7">
        <v>-2.3680806065512399</v>
      </c>
      <c r="L1040" s="7">
        <v>1.0123720169067301</v>
      </c>
      <c r="M1040" s="7">
        <v>-3.5665922665320999</v>
      </c>
      <c r="N1040" s="9">
        <v>0.99930155277252197</v>
      </c>
      <c r="O1040" s="9">
        <v>-1.92156531006008</v>
      </c>
      <c r="P1040" s="9">
        <v>0.98527979850768999</v>
      </c>
      <c r="Q1040" s="9">
        <v>-3.1558923479187402</v>
      </c>
      <c r="R1040" s="9">
        <v>-5.26300001144409</v>
      </c>
      <c r="S1040" s="9">
        <v>5.2629999999999999</v>
      </c>
      <c r="T1040" s="9">
        <v>8.3826570510864205</v>
      </c>
      <c r="U1040" s="9">
        <v>1.57615089416503</v>
      </c>
      <c r="V1040" s="9">
        <v>-0.24334335327148399</v>
      </c>
      <c r="W1040" s="15">
        <v>-2.82104500190546E-2</v>
      </c>
    </row>
    <row r="1041" spans="1:23" x14ac:dyDescent="0.45">
      <c r="A1041" s="8">
        <v>8</v>
      </c>
      <c r="B1041" s="7">
        <v>9.0590000152587802</v>
      </c>
      <c r="C1041" s="7">
        <v>1.8395085334777801</v>
      </c>
      <c r="D1041" s="8">
        <v>0.98</v>
      </c>
      <c r="E1041" s="8" t="s">
        <v>23</v>
      </c>
      <c r="F1041" s="8" t="s">
        <v>25</v>
      </c>
      <c r="G1041" s="8">
        <v>5.2629999999999999</v>
      </c>
      <c r="H1041" s="7">
        <v>5.2577369999999997</v>
      </c>
      <c r="I1041" s="8">
        <v>4</v>
      </c>
      <c r="J1041" s="7">
        <v>1.02540302276611</v>
      </c>
      <c r="K1041" s="7">
        <v>-2.4894426104065701</v>
      </c>
      <c r="L1041" s="7">
        <v>1.0102235078811601</v>
      </c>
      <c r="M1041" s="7">
        <v>-3.7524713840620199</v>
      </c>
      <c r="N1041" s="9">
        <v>0.997971892356872</v>
      </c>
      <c r="O1041" s="9">
        <v>-2.0427234754556398</v>
      </c>
      <c r="P1041" s="9">
        <v>0.98320299386978105</v>
      </c>
      <c r="Q1041" s="9">
        <v>-3.3434455021397702</v>
      </c>
      <c r="R1041" s="9">
        <v>-5.2577371597290004</v>
      </c>
      <c r="S1041" s="9">
        <v>5.2577369999999997</v>
      </c>
      <c r="T1041" s="9">
        <v>8.8036031723022408</v>
      </c>
      <c r="U1041" s="9">
        <v>1.6546590328216499</v>
      </c>
      <c r="V1041" s="9">
        <v>-0.25539684295654203</v>
      </c>
      <c r="W1041" s="15">
        <v>-2.81926087345576E-2</v>
      </c>
    </row>
    <row r="1042" spans="1:23" x14ac:dyDescent="0.45">
      <c r="A1042" s="8">
        <v>9</v>
      </c>
      <c r="B1042" s="7">
        <v>9.1809997558593697</v>
      </c>
      <c r="C1042" s="7">
        <v>1.8642815351486199</v>
      </c>
      <c r="D1042" s="8">
        <v>0.98</v>
      </c>
      <c r="E1042" s="8" t="s">
        <v>23</v>
      </c>
      <c r="F1042" s="8" t="s">
        <v>25</v>
      </c>
      <c r="G1042" s="8">
        <v>5.2629999999999999</v>
      </c>
      <c r="H1042" s="7">
        <v>5.2051069999999999</v>
      </c>
      <c r="I1042" s="8">
        <v>4</v>
      </c>
      <c r="J1042" s="7">
        <v>1.0250116586685101</v>
      </c>
      <c r="K1042" s="7">
        <v>-2.5237111638676302</v>
      </c>
      <c r="L1042" s="7">
        <v>1.0096144676208401</v>
      </c>
      <c r="M1042" s="7">
        <v>-3.80500279630184</v>
      </c>
      <c r="N1042" s="9">
        <v>0.99787569046020497</v>
      </c>
      <c r="O1042" s="9">
        <v>-2.0806384961908302</v>
      </c>
      <c r="P1042" s="9">
        <v>0.98289442062377896</v>
      </c>
      <c r="Q1042" s="9">
        <v>-3.39931495592139</v>
      </c>
      <c r="R1042" s="9">
        <v>-5.2051072120666504</v>
      </c>
      <c r="S1042" s="9">
        <v>5.2051069999999999</v>
      </c>
      <c r="T1042" s="9">
        <v>8.9248914718627894</v>
      </c>
      <c r="U1042" s="9">
        <v>1.6786850690841599</v>
      </c>
      <c r="V1042" s="9">
        <v>-0.25610828399658198</v>
      </c>
      <c r="W1042" s="15">
        <v>-2.7895467901862401E-2</v>
      </c>
    </row>
    <row r="1043" spans="1:23" x14ac:dyDescent="0.45">
      <c r="A1043" s="8">
        <v>10</v>
      </c>
      <c r="B1043" s="7">
        <v>9.2299995422363192</v>
      </c>
      <c r="C1043" s="7">
        <v>1.8742315769195499</v>
      </c>
      <c r="D1043" s="8">
        <v>0.98</v>
      </c>
      <c r="E1043" s="8" t="s">
        <v>23</v>
      </c>
      <c r="F1043" s="8" t="s">
        <v>25</v>
      </c>
      <c r="G1043" s="8">
        <v>5.2629999999999999</v>
      </c>
      <c r="H1043" s="7">
        <v>5.0945839999999896</v>
      </c>
      <c r="I1043" s="8">
        <v>4</v>
      </c>
      <c r="J1043" s="7">
        <v>1.0248539447784399</v>
      </c>
      <c r="K1043" s="7">
        <v>-2.5374844538894199</v>
      </c>
      <c r="L1043" s="7">
        <v>1.0093692541122401</v>
      </c>
      <c r="M1043" s="7">
        <v>-3.8261230220554698</v>
      </c>
      <c r="N1043" s="9">
        <v>0.99853301048278797</v>
      </c>
      <c r="O1043" s="9">
        <v>-2.0867914294682399</v>
      </c>
      <c r="P1043" s="9">
        <v>0.98352849483489901</v>
      </c>
      <c r="Q1043" s="9">
        <v>-3.40128653273075</v>
      </c>
      <c r="R1043" s="9">
        <v>-5.0945839881896902</v>
      </c>
      <c r="S1043" s="9">
        <v>5.0945839999999896</v>
      </c>
      <c r="T1043" s="9">
        <v>8.9809284210205007</v>
      </c>
      <c r="U1043" s="9">
        <v>1.69358217716217</v>
      </c>
      <c r="V1043" s="9">
        <v>-0.24907112121582001</v>
      </c>
      <c r="W1043" s="15">
        <v>-2.6984954882833399E-2</v>
      </c>
    </row>
    <row r="1044" spans="1:23" x14ac:dyDescent="0.45">
      <c r="A1044" s="8">
        <v>11</v>
      </c>
      <c r="B1044" s="7">
        <v>9.2609996795654297</v>
      </c>
      <c r="C1044" s="7">
        <v>1.88052630424499</v>
      </c>
      <c r="D1044" s="8">
        <v>0.98</v>
      </c>
      <c r="E1044" s="8" t="s">
        <v>23</v>
      </c>
      <c r="F1044" s="8" t="s">
        <v>25</v>
      </c>
      <c r="G1044" s="8">
        <v>5.2629999999999999</v>
      </c>
      <c r="H1044" s="7">
        <v>4.9787979999999896</v>
      </c>
      <c r="I1044" s="8">
        <v>4</v>
      </c>
      <c r="J1044" s="7">
        <v>1.0247540473937899</v>
      </c>
      <c r="K1044" s="7">
        <v>-2.54620041567467</v>
      </c>
      <c r="L1044" s="7">
        <v>1.0092139244079501</v>
      </c>
      <c r="M1044" s="7">
        <v>-3.8394922636957398</v>
      </c>
      <c r="N1044" s="9">
        <v>0.99905604124069203</v>
      </c>
      <c r="O1044" s="9">
        <v>-2.1053537493559702</v>
      </c>
      <c r="P1044" s="9">
        <v>0.98398894071578902</v>
      </c>
      <c r="Q1044" s="9">
        <v>-3.42362872202597</v>
      </c>
      <c r="R1044" s="9">
        <v>-4.97879791259765</v>
      </c>
      <c r="S1044" s="9">
        <v>4.9787979999999896</v>
      </c>
      <c r="T1044" s="9">
        <v>9.0170030593871999</v>
      </c>
      <c r="U1044" s="9">
        <v>1.70345866680145</v>
      </c>
      <c r="V1044" s="9">
        <v>-0.24399662017822199</v>
      </c>
      <c r="W1044" s="15">
        <v>-2.6346682714675499E-2</v>
      </c>
    </row>
    <row r="1045" spans="1:23" x14ac:dyDescent="0.45">
      <c r="A1045" s="8">
        <v>12</v>
      </c>
      <c r="B1045" s="7">
        <v>9.2919998168945295</v>
      </c>
      <c r="C1045" s="7">
        <v>1.8868210315704299</v>
      </c>
      <c r="D1045" s="8">
        <v>0.98</v>
      </c>
      <c r="E1045" s="8" t="s">
        <v>23</v>
      </c>
      <c r="F1045" s="8" t="s">
        <v>25</v>
      </c>
      <c r="G1045" s="8">
        <v>5.2629999999999999</v>
      </c>
      <c r="H1045" s="7">
        <v>4.9156420000000001</v>
      </c>
      <c r="I1045" s="8">
        <v>4</v>
      </c>
      <c r="J1045" s="7">
        <v>1.0246540307998599</v>
      </c>
      <c r="K1045" s="7">
        <v>-2.5549187253374601</v>
      </c>
      <c r="L1045" s="7">
        <v>1.0090584754943801</v>
      </c>
      <c r="M1045" s="7">
        <v>-3.8528662010911101</v>
      </c>
      <c r="N1045" s="9">
        <v>0.99929636716842596</v>
      </c>
      <c r="O1045" s="9">
        <v>-2.1193887210025601</v>
      </c>
      <c r="P1045" s="9">
        <v>0.98417073488235396</v>
      </c>
      <c r="Q1045" s="9">
        <v>-3.4418809086340598</v>
      </c>
      <c r="R1045" s="9">
        <v>-4.9156417846679599</v>
      </c>
      <c r="S1045" s="9">
        <v>4.9156420000000001</v>
      </c>
      <c r="T1045" s="9">
        <v>9.0504198074340803</v>
      </c>
      <c r="U1045" s="9">
        <v>1.71143043041229</v>
      </c>
      <c r="V1045" s="9">
        <v>-0.241580009460449</v>
      </c>
      <c r="W1045" s="15">
        <v>-2.5998710096960299E-2</v>
      </c>
    </row>
    <row r="1046" spans="1:23" x14ac:dyDescent="0.45">
      <c r="A1046" s="8">
        <v>13</v>
      </c>
      <c r="B1046" s="7">
        <v>9.3219995498657209</v>
      </c>
      <c r="C1046" s="7">
        <v>1.8929129838943399</v>
      </c>
      <c r="D1046" s="8">
        <v>0.98</v>
      </c>
      <c r="E1046" s="8" t="s">
        <v>23</v>
      </c>
      <c r="F1046" s="8" t="s">
        <v>25</v>
      </c>
      <c r="G1046" s="8">
        <v>5.2629999999999999</v>
      </c>
      <c r="H1046" s="7">
        <v>4.9840609999999996</v>
      </c>
      <c r="I1046" s="8">
        <v>4</v>
      </c>
      <c r="J1046" s="7">
        <v>1.02455723285675</v>
      </c>
      <c r="K1046" s="7">
        <v>-2.5633582779023798</v>
      </c>
      <c r="L1046" s="7">
        <v>1.0089080333709699</v>
      </c>
      <c r="M1046" s="7">
        <v>-3.8658123978860601</v>
      </c>
      <c r="N1046" s="9">
        <v>0.99883496761321999</v>
      </c>
      <c r="O1046" s="9">
        <v>-2.12184780256807</v>
      </c>
      <c r="P1046" s="9">
        <v>0.98366272449493397</v>
      </c>
      <c r="Q1046" s="9">
        <v>-3.44950809556767</v>
      </c>
      <c r="R1046" s="9">
        <v>-4.9840607643127397</v>
      </c>
      <c r="S1046" s="9">
        <v>4.9840609999999996</v>
      </c>
      <c r="T1046" s="9">
        <v>9.07612705230712</v>
      </c>
      <c r="U1046" s="9">
        <v>1.7143849134445099</v>
      </c>
      <c r="V1046" s="9">
        <v>-0.245872497558593</v>
      </c>
      <c r="W1046" s="15">
        <v>-2.6375510559012501E-2</v>
      </c>
    </row>
    <row r="1047" spans="1:23" x14ac:dyDescent="0.45">
      <c r="A1047" s="8">
        <v>14</v>
      </c>
      <c r="B1047" s="7">
        <v>9.3380002975463796</v>
      </c>
      <c r="C1047" s="7">
        <v>1.89616179466247</v>
      </c>
      <c r="D1047" s="8">
        <v>0.98</v>
      </c>
      <c r="E1047" s="8" t="s">
        <v>23</v>
      </c>
      <c r="F1047" s="8" t="s">
        <v>25</v>
      </c>
      <c r="G1047" s="8">
        <v>5.2629999999999999</v>
      </c>
      <c r="H1047" s="7">
        <v>5.0156389999999904</v>
      </c>
      <c r="I1047" s="8">
        <v>4</v>
      </c>
      <c r="J1047" s="7">
        <v>1.0245057344436601</v>
      </c>
      <c r="K1047" s="7">
        <v>-2.5678606532641499</v>
      </c>
      <c r="L1047" s="7">
        <v>1.0088278055191</v>
      </c>
      <c r="M1047" s="7">
        <v>-3.8727189998561098</v>
      </c>
      <c r="N1047" s="9">
        <v>0.99861502647399902</v>
      </c>
      <c r="O1047" s="9">
        <v>-2.1235807496412802</v>
      </c>
      <c r="P1047" s="9">
        <v>0.98341768980026201</v>
      </c>
      <c r="Q1047" s="9">
        <v>-3.45395903106682</v>
      </c>
      <c r="R1047" s="9">
        <v>-5.0156388282775799</v>
      </c>
      <c r="S1047" s="9">
        <v>5.0156389999999904</v>
      </c>
      <c r="T1047" s="9">
        <v>9.0900812149047798</v>
      </c>
      <c r="U1047" s="9">
        <v>1.7161350250244101</v>
      </c>
      <c r="V1047" s="9">
        <v>-0.24791908264160101</v>
      </c>
      <c r="W1047" s="15">
        <v>-2.6549483266427299E-2</v>
      </c>
    </row>
    <row r="1048" spans="1:23" x14ac:dyDescent="0.45">
      <c r="A1048" s="8">
        <v>15</v>
      </c>
      <c r="B1048" s="7">
        <v>9.4040002822875906</v>
      </c>
      <c r="C1048" s="7">
        <v>1.90956366062164</v>
      </c>
      <c r="D1048" s="8">
        <v>0.98</v>
      </c>
      <c r="E1048" s="8" t="s">
        <v>23</v>
      </c>
      <c r="F1048" s="8" t="s">
        <v>25</v>
      </c>
      <c r="G1048" s="8">
        <v>5.2629999999999999</v>
      </c>
      <c r="H1048" s="7">
        <v>5.147214</v>
      </c>
      <c r="I1048" s="8">
        <v>4</v>
      </c>
      <c r="J1048" s="7">
        <v>1.02429234981536</v>
      </c>
      <c r="K1048" s="7">
        <v>-2.5864387679644598</v>
      </c>
      <c r="L1048" s="7">
        <v>1.00849628448486</v>
      </c>
      <c r="M1048" s="7">
        <v>-3.9012239408257599</v>
      </c>
      <c r="N1048" s="9">
        <v>0.997700214385986</v>
      </c>
      <c r="O1048" s="9">
        <v>-2.1306102950174299</v>
      </c>
      <c r="P1048" s="9">
        <v>0.98239892721176103</v>
      </c>
      <c r="Q1048" s="9">
        <v>-3.4722319216859998</v>
      </c>
      <c r="R1048" s="9">
        <v>-5.1472139358520499</v>
      </c>
      <c r="S1048" s="9">
        <v>5.147214</v>
      </c>
      <c r="T1048" s="9">
        <v>9.1475057601928693</v>
      </c>
      <c r="U1048" s="9">
        <v>1.7232537269592201</v>
      </c>
      <c r="V1048" s="9">
        <v>-0.25649452209472601</v>
      </c>
      <c r="W1048" s="15">
        <v>-2.7275044065856999E-2</v>
      </c>
    </row>
    <row r="1049" spans="1:23" x14ac:dyDescent="0.45">
      <c r="A1049" s="8">
        <v>16</v>
      </c>
      <c r="B1049" s="7">
        <v>9.5939998626708896</v>
      </c>
      <c r="C1049" s="7">
        <v>1.9481447935104299</v>
      </c>
      <c r="D1049" s="8">
        <v>0.98</v>
      </c>
      <c r="E1049" s="8" t="s">
        <v>23</v>
      </c>
      <c r="F1049" s="8" t="s">
        <v>25</v>
      </c>
      <c r="G1049" s="8">
        <v>5.2629999999999999</v>
      </c>
      <c r="H1049" s="7">
        <v>5.2366849999999996</v>
      </c>
      <c r="I1049" s="8">
        <v>4</v>
      </c>
      <c r="J1049" s="7">
        <v>1.02367639541625</v>
      </c>
      <c r="K1049" s="7">
        <v>-2.6399757121246998</v>
      </c>
      <c r="L1049" s="7">
        <v>1.0075393915176301</v>
      </c>
      <c r="M1049" s="7">
        <v>-3.9834030700704401</v>
      </c>
      <c r="N1049" s="9">
        <v>0.99661588668823198</v>
      </c>
      <c r="O1049" s="9">
        <v>-2.1757719330801799</v>
      </c>
      <c r="P1049" s="9">
        <v>0.98099243640899603</v>
      </c>
      <c r="Q1049" s="9">
        <v>-3.5474101069719302</v>
      </c>
      <c r="R1049" s="9">
        <v>-5.2366847991943297</v>
      </c>
      <c r="S1049" s="9">
        <v>5.2366849999999996</v>
      </c>
      <c r="T1049" s="9">
        <v>9.3275804519653303</v>
      </c>
      <c r="U1049" s="9">
        <v>1.75432324409484</v>
      </c>
      <c r="V1049" s="9">
        <v>-0.26641941070556602</v>
      </c>
      <c r="W1049" s="15">
        <v>-2.7769378207119999E-2</v>
      </c>
    </row>
    <row r="1050" spans="1:23" x14ac:dyDescent="0.45">
      <c r="A1050" s="8">
        <v>17</v>
      </c>
      <c r="B1050" s="7">
        <v>9.8830003738403303</v>
      </c>
      <c r="C1050" s="7">
        <v>2.0068287849426198</v>
      </c>
      <c r="D1050" s="8">
        <v>0.98</v>
      </c>
      <c r="E1050" s="8" t="s">
        <v>23</v>
      </c>
      <c r="F1050" s="8" t="s">
        <v>25</v>
      </c>
      <c r="G1050" s="8">
        <v>5.2629999999999999</v>
      </c>
      <c r="H1050" s="7">
        <v>5.2629999999999999</v>
      </c>
      <c r="I1050" s="8">
        <v>4</v>
      </c>
      <c r="J1050" s="7">
        <v>1.02273309230804</v>
      </c>
      <c r="K1050" s="7">
        <v>-2.7215682988694301</v>
      </c>
      <c r="L1050" s="7">
        <v>1.00607573986053</v>
      </c>
      <c r="M1050" s="7">
        <v>-4.10874899523645</v>
      </c>
      <c r="N1050" s="9">
        <v>0.99531233310699396</v>
      </c>
      <c r="O1050" s="9">
        <v>-2.27332496450357</v>
      </c>
      <c r="P1050" s="9">
        <v>0.97910946607589699</v>
      </c>
      <c r="Q1050" s="9">
        <v>-3.7020709908613498</v>
      </c>
      <c r="R1050" s="9">
        <v>-5.26300001144409</v>
      </c>
      <c r="S1050" s="9">
        <v>5.2629999999999999</v>
      </c>
      <c r="T1050" s="9">
        <v>9.6038417816162092</v>
      </c>
      <c r="U1050" s="9">
        <v>1.8032256364822301</v>
      </c>
      <c r="V1050" s="9">
        <v>-0.27915859222412098</v>
      </c>
      <c r="W1050" s="15">
        <v>-2.8246340348527701E-2</v>
      </c>
    </row>
    <row r="1051" spans="1:23" x14ac:dyDescent="0.45">
      <c r="A1051" s="8">
        <v>18</v>
      </c>
      <c r="B1051" s="7">
        <v>10</v>
      </c>
      <c r="C1051" s="7">
        <v>2.0305867195129301</v>
      </c>
      <c r="D1051" s="8">
        <v>0.98</v>
      </c>
      <c r="E1051" s="8" t="s">
        <v>23</v>
      </c>
      <c r="F1051" s="8" t="s">
        <v>25</v>
      </c>
      <c r="G1051" s="8">
        <v>5.2629999999999999</v>
      </c>
      <c r="H1051" s="7">
        <v>5.2629999999999999</v>
      </c>
      <c r="I1051" s="8">
        <v>4</v>
      </c>
      <c r="J1051" s="7">
        <v>1.0223491191864</v>
      </c>
      <c r="K1051" s="7">
        <v>-2.7546545892637901</v>
      </c>
      <c r="L1051" s="7">
        <v>1.0054804086685101</v>
      </c>
      <c r="M1051" s="7">
        <v>-4.1596099993231803</v>
      </c>
      <c r="N1051" s="9">
        <v>0.99493396282196001</v>
      </c>
      <c r="O1051" s="9">
        <v>-2.3062473303564599</v>
      </c>
      <c r="P1051" s="9">
        <v>0.97852605581283503</v>
      </c>
      <c r="Q1051" s="9">
        <v>-3.75331491243168</v>
      </c>
      <c r="R1051" s="9">
        <v>-5.26300001144409</v>
      </c>
      <c r="S1051" s="9">
        <v>5.2629999999999999</v>
      </c>
      <c r="T1051" s="9">
        <v>9.7175025939941406</v>
      </c>
      <c r="U1051" s="9">
        <v>1.82431828975677</v>
      </c>
      <c r="V1051" s="9">
        <v>-0.28249740600585899</v>
      </c>
      <c r="W1051" s="15">
        <v>-2.8249740600585899E-2</v>
      </c>
    </row>
    <row r="1052" spans="1:23" x14ac:dyDescent="0.45">
      <c r="A1052" s="8">
        <v>19</v>
      </c>
      <c r="B1052" s="7">
        <v>9.9659996032714808</v>
      </c>
      <c r="C1052" s="7">
        <v>2.0236825942993102</v>
      </c>
      <c r="D1052" s="8">
        <v>0.98</v>
      </c>
      <c r="E1052" s="8" t="s">
        <v>23</v>
      </c>
      <c r="F1052" s="8" t="s">
        <v>25</v>
      </c>
      <c r="G1052" s="8">
        <v>5.2629999999999999</v>
      </c>
      <c r="H1052" s="7">
        <v>5.2629999999999999</v>
      </c>
      <c r="I1052" s="8">
        <v>4</v>
      </c>
      <c r="J1052" s="7">
        <v>1.0224609375</v>
      </c>
      <c r="K1052" s="7">
        <v>-2.7450351215097299</v>
      </c>
      <c r="L1052" s="7">
        <v>1.00565361976623</v>
      </c>
      <c r="M1052" s="7">
        <v>-4.1448179438893398</v>
      </c>
      <c r="N1052" s="9">
        <v>0.99504411220550504</v>
      </c>
      <c r="O1052" s="9">
        <v>-2.2966765277006398</v>
      </c>
      <c r="P1052" s="9">
        <v>0.97869575023651101</v>
      </c>
      <c r="Q1052" s="9">
        <v>-3.7384161352911498</v>
      </c>
      <c r="R1052" s="9">
        <v>-5.26300001144409</v>
      </c>
      <c r="S1052" s="9">
        <v>5.2629999999999999</v>
      </c>
      <c r="T1052" s="9">
        <v>9.6844720840454102</v>
      </c>
      <c r="U1052" s="9">
        <v>1.8181893825530999</v>
      </c>
      <c r="V1052" s="9">
        <v>-0.281527519226074</v>
      </c>
      <c r="W1052" s="15">
        <v>-2.8248798959781E-2</v>
      </c>
    </row>
    <row r="1053" spans="1:23" x14ac:dyDescent="0.45">
      <c r="A1053" s="8">
        <v>20</v>
      </c>
      <c r="B1053" s="7">
        <v>9.8570003509521396</v>
      </c>
      <c r="C1053" s="7">
        <v>2.0015492439270002</v>
      </c>
      <c r="D1053" s="8">
        <v>0.98</v>
      </c>
      <c r="E1053" s="8" t="s">
        <v>23</v>
      </c>
      <c r="F1053" s="8" t="s">
        <v>25</v>
      </c>
      <c r="G1053" s="8">
        <v>5.2629999999999999</v>
      </c>
      <c r="H1053" s="7">
        <v>5.2629999999999999</v>
      </c>
      <c r="I1053" s="8">
        <v>4</v>
      </c>
      <c r="J1053" s="7">
        <v>1.0228183269500699</v>
      </c>
      <c r="K1053" s="7">
        <v>-2.71421773459956</v>
      </c>
      <c r="L1053" s="7">
        <v>1.00620794296264</v>
      </c>
      <c r="M1053" s="7">
        <v>-4.0974454589508396</v>
      </c>
      <c r="N1053" s="9">
        <v>0.99539631605148304</v>
      </c>
      <c r="O1053" s="9">
        <v>-2.2660130334915198</v>
      </c>
      <c r="P1053" s="9">
        <v>0.97923886775970403</v>
      </c>
      <c r="Q1053" s="9">
        <v>-3.6906931762678901</v>
      </c>
      <c r="R1053" s="9">
        <v>-5.26300001144409</v>
      </c>
      <c r="S1053" s="9">
        <v>5.2629999999999999</v>
      </c>
      <c r="T1053" s="9">
        <v>9.5785827636718697</v>
      </c>
      <c r="U1053" s="9">
        <v>1.7985360622405999</v>
      </c>
      <c r="V1053" s="9">
        <v>-0.27841758728027299</v>
      </c>
      <c r="W1053" s="15">
        <v>-2.82456708296027E-2</v>
      </c>
    </row>
    <row r="1054" spans="1:23" x14ac:dyDescent="0.45">
      <c r="A1054" s="8">
        <v>21</v>
      </c>
      <c r="B1054" s="7">
        <v>9.6199998855590803</v>
      </c>
      <c r="C1054" s="7">
        <v>1.95342433452606</v>
      </c>
      <c r="D1054" s="8">
        <v>0.98</v>
      </c>
      <c r="E1054" s="8" t="s">
        <v>23</v>
      </c>
      <c r="F1054" s="8" t="s">
        <v>25</v>
      </c>
      <c r="G1054" s="8">
        <v>5.2629999999999999</v>
      </c>
      <c r="H1054" s="7">
        <v>5.2629999999999999</v>
      </c>
      <c r="I1054" s="8">
        <v>4</v>
      </c>
      <c r="J1054" s="7">
        <v>1.02359199523925</v>
      </c>
      <c r="K1054" s="7">
        <v>-2.64730642615713</v>
      </c>
      <c r="L1054" s="7">
        <v>1.00740838050842</v>
      </c>
      <c r="M1054" s="7">
        <v>-3.9946515379554</v>
      </c>
      <c r="N1054" s="9">
        <v>0.99615842103958097</v>
      </c>
      <c r="O1054" s="9">
        <v>-2.1994351236607801</v>
      </c>
      <c r="P1054" s="9">
        <v>0.98041516542434604</v>
      </c>
      <c r="Q1054" s="9">
        <v>-3.5871393967208198</v>
      </c>
      <c r="R1054" s="9">
        <v>-5.26300001144409</v>
      </c>
      <c r="S1054" s="9">
        <v>5.2629999999999999</v>
      </c>
      <c r="T1054" s="9">
        <v>9.3483419418334908</v>
      </c>
      <c r="U1054" s="9">
        <v>1.75578260421752</v>
      </c>
      <c r="V1054" s="9">
        <v>-0.27165794372558499</v>
      </c>
      <c r="W1054" s="15">
        <v>-2.8238871825079798E-2</v>
      </c>
    </row>
    <row r="1055" spans="1:23" x14ac:dyDescent="0.45">
      <c r="A1055" s="8">
        <v>22</v>
      </c>
      <c r="B1055" s="7">
        <v>9.1389999389648402</v>
      </c>
      <c r="C1055" s="7">
        <v>1.85575294494628</v>
      </c>
      <c r="D1055" s="8">
        <v>0.98</v>
      </c>
      <c r="E1055" s="8" t="s">
        <v>23</v>
      </c>
      <c r="F1055" s="8" t="s">
        <v>25</v>
      </c>
      <c r="G1055" s="8">
        <v>5.2629999999999999</v>
      </c>
      <c r="H1055" s="7">
        <v>5.2629999999999999</v>
      </c>
      <c r="I1055" s="8">
        <v>4</v>
      </c>
      <c r="J1055" s="7">
        <v>1.02514672279357</v>
      </c>
      <c r="K1055" s="7">
        <v>-2.5119056086737599</v>
      </c>
      <c r="L1055" s="7">
        <v>1.0098246335983201</v>
      </c>
      <c r="M1055" s="7">
        <v>-3.7868925495636399</v>
      </c>
      <c r="N1055" s="9">
        <v>0.99769014120101895</v>
      </c>
      <c r="O1055" s="9">
        <v>-2.0647006765139801</v>
      </c>
      <c r="P1055" s="9">
        <v>0.98278284072875899</v>
      </c>
      <c r="Q1055" s="9">
        <v>-3.3778463905171301</v>
      </c>
      <c r="R1055" s="9">
        <v>-5.26300001144409</v>
      </c>
      <c r="S1055" s="9">
        <v>5.2629999999999999</v>
      </c>
      <c r="T1055" s="9">
        <v>8.8810472488403303</v>
      </c>
      <c r="U1055" s="9">
        <v>1.6689200401306099</v>
      </c>
      <c r="V1055" s="9">
        <v>-0.257952690124511</v>
      </c>
      <c r="W1055" s="15">
        <v>-2.8225483296559599E-2</v>
      </c>
    </row>
    <row r="1056" spans="1:23" x14ac:dyDescent="0.45">
      <c r="A1056" s="8">
        <v>23</v>
      </c>
      <c r="B1056" s="7">
        <v>8.5469999313354492</v>
      </c>
      <c r="C1056" s="7">
        <v>1.7355422973632799</v>
      </c>
      <c r="D1056" s="8">
        <v>0.98</v>
      </c>
      <c r="E1056" s="8" t="s">
        <v>23</v>
      </c>
      <c r="F1056" s="8" t="s">
        <v>25</v>
      </c>
      <c r="G1056" s="8">
        <v>5.2629999999999999</v>
      </c>
      <c r="H1056" s="7">
        <v>5.2629999999999999</v>
      </c>
      <c r="I1056" s="8">
        <v>4</v>
      </c>
      <c r="J1056" s="7">
        <v>1.02703237533569</v>
      </c>
      <c r="K1056" s="7">
        <v>-2.3459759797751101</v>
      </c>
      <c r="L1056" s="7">
        <v>1.01276218891143</v>
      </c>
      <c r="M1056" s="7">
        <v>-3.5327478251334199</v>
      </c>
      <c r="N1056" s="9">
        <v>0.999547779560089</v>
      </c>
      <c r="O1056" s="9">
        <v>-1.89957359484963</v>
      </c>
      <c r="P1056" s="9">
        <v>0.98566174507141102</v>
      </c>
      <c r="Q1056" s="9">
        <v>-3.1218257119267401</v>
      </c>
      <c r="R1056" s="9">
        <v>-5.26300001144409</v>
      </c>
      <c r="S1056" s="9">
        <v>5.2629999999999999</v>
      </c>
      <c r="T1056" s="9">
        <v>8.3059015274047798</v>
      </c>
      <c r="U1056" s="9">
        <v>1.56184983253479</v>
      </c>
      <c r="V1056" s="9">
        <v>-0.24109840393066401</v>
      </c>
      <c r="W1056" s="15">
        <v>-2.8208541695049799E-2</v>
      </c>
    </row>
    <row r="1057" spans="1:23" x14ac:dyDescent="0.45">
      <c r="A1057" s="8">
        <v>24</v>
      </c>
      <c r="B1057" s="7">
        <v>8.0469999313354492</v>
      </c>
      <c r="C1057" s="7">
        <v>1.6340130567550599</v>
      </c>
      <c r="D1057" s="8">
        <v>0.98</v>
      </c>
      <c r="E1057" s="8" t="s">
        <v>23</v>
      </c>
      <c r="F1057" s="8" t="s">
        <v>25</v>
      </c>
      <c r="G1057" s="8">
        <v>5.2629999999999999</v>
      </c>
      <c r="H1057" s="7">
        <v>5.2629999999999999</v>
      </c>
      <c r="I1057" s="8">
        <v>4</v>
      </c>
      <c r="J1057" s="7">
        <v>1.0286015272140501</v>
      </c>
      <c r="K1057" s="7">
        <v>-2.2064328659683401</v>
      </c>
      <c r="L1057" s="7">
        <v>1.0152127742767301</v>
      </c>
      <c r="M1057" s="7">
        <v>-3.3194025957267699</v>
      </c>
      <c r="N1057" s="9">
        <v>1.00109350681304</v>
      </c>
      <c r="O1057" s="9">
        <v>-1.7606932228413901</v>
      </c>
      <c r="P1057" s="9">
        <v>0.98806351423263505</v>
      </c>
      <c r="Q1057" s="9">
        <v>-2.90690313569523</v>
      </c>
      <c r="R1057" s="9">
        <v>-5.26300001144409</v>
      </c>
      <c r="S1057" s="9">
        <v>5.2629999999999999</v>
      </c>
      <c r="T1057" s="9">
        <v>7.8201184272766104</v>
      </c>
      <c r="U1057" s="9">
        <v>1.4712837934494001</v>
      </c>
      <c r="V1057" s="9">
        <v>-0.226881504058837</v>
      </c>
      <c r="W1057" s="15">
        <v>-2.8194545295737901E-2</v>
      </c>
    </row>
    <row r="1058" spans="1:23" x14ac:dyDescent="0.45">
      <c r="A1058" s="8">
        <v>1</v>
      </c>
      <c r="B1058" s="7">
        <v>7.7160000801086399</v>
      </c>
      <c r="C1058" s="7">
        <v>1.56680071353912</v>
      </c>
      <c r="D1058" s="8">
        <v>0.98</v>
      </c>
      <c r="E1058" s="8" t="s">
        <v>23</v>
      </c>
      <c r="F1058" s="8" t="s">
        <v>26</v>
      </c>
      <c r="G1058" s="8">
        <v>5.2629999999999999</v>
      </c>
      <c r="H1058" s="7">
        <v>5.2629999999999999</v>
      </c>
      <c r="I1058" s="8">
        <v>4</v>
      </c>
      <c r="J1058" s="7">
        <v>1.0296287536621</v>
      </c>
      <c r="K1058" s="7">
        <v>-2.1143503892297999</v>
      </c>
      <c r="L1058" s="7">
        <v>1.0168199539184499</v>
      </c>
      <c r="M1058" s="7">
        <v>-3.17880869999594</v>
      </c>
      <c r="N1058" s="9">
        <v>1.0021052360534599</v>
      </c>
      <c r="O1058" s="9">
        <v>-1.6690420085195801</v>
      </c>
      <c r="P1058" s="9">
        <v>0.98963880538940396</v>
      </c>
      <c r="Q1058" s="9">
        <v>-2.7652687033241898</v>
      </c>
      <c r="R1058" s="9">
        <v>-5.26300001144409</v>
      </c>
      <c r="S1058" s="9">
        <v>5.2629999999999999</v>
      </c>
      <c r="T1058" s="9">
        <v>7.4985227584838796</v>
      </c>
      <c r="U1058" s="9">
        <v>1.4112638235092101</v>
      </c>
      <c r="V1058" s="9">
        <v>-0.217477321624755</v>
      </c>
      <c r="W1058" s="15">
        <v>-2.81852409754891E-2</v>
      </c>
    </row>
    <row r="1059" spans="1:23" x14ac:dyDescent="0.45">
      <c r="A1059" s="8">
        <v>2</v>
      </c>
      <c r="B1059" s="7">
        <v>7.5170001983642498</v>
      </c>
      <c r="C1059" s="7">
        <v>1.5263919830322199</v>
      </c>
      <c r="D1059" s="8">
        <v>0.98</v>
      </c>
      <c r="E1059" s="8" t="s">
        <v>23</v>
      </c>
      <c r="F1059" s="8" t="s">
        <v>26</v>
      </c>
      <c r="G1059" s="8">
        <v>5.2629999999999999</v>
      </c>
      <c r="H1059" s="7">
        <v>5.2629999999999999</v>
      </c>
      <c r="I1059" s="8">
        <v>4</v>
      </c>
      <c r="J1059" s="7">
        <v>1.0302419662475499</v>
      </c>
      <c r="K1059" s="7">
        <v>-2.05910056167721</v>
      </c>
      <c r="L1059" s="7">
        <v>1.0177806615829399</v>
      </c>
      <c r="M1059" s="7">
        <v>-3.0945222439309901</v>
      </c>
      <c r="N1059" s="9">
        <v>1.0027091503143299</v>
      </c>
      <c r="O1059" s="9">
        <v>-1.6140485265064599</v>
      </c>
      <c r="P1059" s="9">
        <v>0.99058026075363104</v>
      </c>
      <c r="Q1059" s="9">
        <v>-2.6803585656053501</v>
      </c>
      <c r="R1059" s="9">
        <v>-5.26300001144409</v>
      </c>
      <c r="S1059" s="9">
        <v>5.2629999999999999</v>
      </c>
      <c r="T1059" s="9">
        <v>7.3051719665527299</v>
      </c>
      <c r="U1059" s="9">
        <v>1.3751535415649401</v>
      </c>
      <c r="V1059" s="9">
        <v>-0.21182823181152299</v>
      </c>
      <c r="W1059" s="15">
        <v>-2.8179889080968499E-2</v>
      </c>
    </row>
    <row r="1060" spans="1:23" x14ac:dyDescent="0.45">
      <c r="A1060" s="8">
        <v>3</v>
      </c>
      <c r="B1060" s="7">
        <v>7.40700006484985</v>
      </c>
      <c r="C1060" s="7">
        <v>1.50405550003051</v>
      </c>
      <c r="D1060" s="8">
        <v>0.98</v>
      </c>
      <c r="E1060" s="8" t="s">
        <v>23</v>
      </c>
      <c r="F1060" s="8" t="s">
        <v>26</v>
      </c>
      <c r="G1060" s="8">
        <v>5.2629999999999999</v>
      </c>
      <c r="H1060" s="7">
        <v>5.2629999999999999</v>
      </c>
      <c r="I1060" s="8">
        <v>4</v>
      </c>
      <c r="J1060" s="7">
        <v>1.03057956695556</v>
      </c>
      <c r="K1060" s="7">
        <v>-2.0285958693676398</v>
      </c>
      <c r="L1060" s="7">
        <v>1.01830983161926</v>
      </c>
      <c r="M1060" s="7">
        <v>-3.0480086552879202</v>
      </c>
      <c r="N1060" s="9">
        <v>1.00304162502288</v>
      </c>
      <c r="O1060" s="9">
        <v>-1.5836848135714201</v>
      </c>
      <c r="P1060" s="9">
        <v>0.99109888076782204</v>
      </c>
      <c r="Q1060" s="9">
        <v>-2.6335011196233298</v>
      </c>
      <c r="R1060" s="9">
        <v>-5.26300001144409</v>
      </c>
      <c r="S1060" s="9">
        <v>5.2629999999999999</v>
      </c>
      <c r="T1060" s="9">
        <v>7.1982941627502397</v>
      </c>
      <c r="U1060" s="9">
        <v>1.35518527030944</v>
      </c>
      <c r="V1060" s="9">
        <v>-0.20870590209960899</v>
      </c>
      <c r="W1060" s="15">
        <v>-2.8176846263311E-2</v>
      </c>
    </row>
    <row r="1061" spans="1:23" x14ac:dyDescent="0.45">
      <c r="A1061" s="8">
        <v>4</v>
      </c>
      <c r="B1061" s="7">
        <v>7.3979997634887598</v>
      </c>
      <c r="C1061" s="7">
        <v>1.5022280216217001</v>
      </c>
      <c r="D1061" s="8">
        <v>0.98</v>
      </c>
      <c r="E1061" s="8" t="s">
        <v>23</v>
      </c>
      <c r="F1061" s="8" t="s">
        <v>26</v>
      </c>
      <c r="G1061" s="8">
        <v>5.2629999999999999</v>
      </c>
      <c r="H1061" s="7">
        <v>5.2629999999999999</v>
      </c>
      <c r="I1061" s="8">
        <v>4</v>
      </c>
      <c r="J1061" s="7">
        <v>1.03060710430145</v>
      </c>
      <c r="K1061" s="7">
        <v>-2.0261013561954999</v>
      </c>
      <c r="L1061" s="7">
        <v>1.0183531045913601</v>
      </c>
      <c r="M1061" s="7">
        <v>-3.0442072280956798</v>
      </c>
      <c r="N1061" s="9">
        <v>1.0030688047409</v>
      </c>
      <c r="O1061" s="9">
        <v>-1.58120139945678</v>
      </c>
      <c r="P1061" s="9">
        <v>0.99114125967025701</v>
      </c>
      <c r="Q1061" s="9">
        <v>-2.6296691700229702</v>
      </c>
      <c r="R1061" s="9">
        <v>-5.26300001144409</v>
      </c>
      <c r="S1061" s="9">
        <v>5.2629999999999999</v>
      </c>
      <c r="T1061" s="9">
        <v>7.1895494461059499</v>
      </c>
      <c r="U1061" s="9">
        <v>1.3535513877868599</v>
      </c>
      <c r="V1061" s="9">
        <v>-0.208450317382812</v>
      </c>
      <c r="W1061" s="15">
        <v>-2.8176578000390501E-2</v>
      </c>
    </row>
    <row r="1062" spans="1:23" x14ac:dyDescent="0.45">
      <c r="A1062" s="8">
        <v>5</v>
      </c>
      <c r="B1062" s="7">
        <v>7.5630002021789497</v>
      </c>
      <c r="C1062" s="7">
        <v>1.53573262691497</v>
      </c>
      <c r="D1062" s="8">
        <v>0.98</v>
      </c>
      <c r="E1062" s="8" t="s">
        <v>23</v>
      </c>
      <c r="F1062" s="8" t="s">
        <v>26</v>
      </c>
      <c r="G1062" s="8">
        <v>5.2629999999999999</v>
      </c>
      <c r="H1062" s="7">
        <v>5.2629999999999999</v>
      </c>
      <c r="I1062" s="8">
        <v>4</v>
      </c>
      <c r="J1062" s="7">
        <v>1.03010046482086</v>
      </c>
      <c r="K1062" s="7">
        <v>-2.0718666122312799</v>
      </c>
      <c r="L1062" s="7">
        <v>1.0175589323043801</v>
      </c>
      <c r="M1062" s="7">
        <v>-3.1139983150713801</v>
      </c>
      <c r="N1062" s="9">
        <v>1.00256991386413</v>
      </c>
      <c r="O1062" s="9">
        <v>-1.62675310535747</v>
      </c>
      <c r="P1062" s="9">
        <v>0.99036300182342496</v>
      </c>
      <c r="Q1062" s="9">
        <v>-2.6999693195395902</v>
      </c>
      <c r="R1062" s="9">
        <v>-5.26300001144409</v>
      </c>
      <c r="S1062" s="9">
        <v>5.2629999999999999</v>
      </c>
      <c r="T1062" s="9">
        <v>7.3498673439025799</v>
      </c>
      <c r="U1062" s="9">
        <v>1.3835022449493399</v>
      </c>
      <c r="V1062" s="9">
        <v>-0.21313285827636699</v>
      </c>
      <c r="W1062" s="15">
        <v>-2.8180993333169799E-2</v>
      </c>
    </row>
    <row r="1063" spans="1:23" x14ac:dyDescent="0.45">
      <c r="A1063" s="8">
        <v>6</v>
      </c>
      <c r="B1063" s="7">
        <v>7.98600006103515</v>
      </c>
      <c r="C1063" s="7">
        <v>1.621626496315</v>
      </c>
      <c r="D1063" s="8">
        <v>0.98</v>
      </c>
      <c r="E1063" s="8" t="s">
        <v>23</v>
      </c>
      <c r="F1063" s="8" t="s">
        <v>26</v>
      </c>
      <c r="G1063" s="8">
        <v>5.2629999999999999</v>
      </c>
      <c r="H1063" s="7">
        <v>5.2629999999999999</v>
      </c>
      <c r="I1063" s="8">
        <v>4</v>
      </c>
      <c r="J1063" s="7">
        <v>1.02879130840301</v>
      </c>
      <c r="K1063" s="7">
        <v>-2.1894504542264301</v>
      </c>
      <c r="L1063" s="7">
        <v>1.01550960540771</v>
      </c>
      <c r="M1063" s="7">
        <v>-3.29347455708682</v>
      </c>
      <c r="N1063" s="9">
        <v>1.00128066539764</v>
      </c>
      <c r="O1063" s="9">
        <v>-1.74378583645928</v>
      </c>
      <c r="P1063" s="9">
        <v>0.98835468292236295</v>
      </c>
      <c r="Q1063" s="9">
        <v>-2.8807633611892101</v>
      </c>
      <c r="R1063" s="9">
        <v>-5.26300001144409</v>
      </c>
      <c r="S1063" s="9">
        <v>5.2629999999999999</v>
      </c>
      <c r="T1063" s="9">
        <v>7.7608547210693297</v>
      </c>
      <c r="U1063" s="9">
        <v>1.46022796630859</v>
      </c>
      <c r="V1063" s="9">
        <v>-0.22514533996582001</v>
      </c>
      <c r="W1063" s="15">
        <v>-2.8192504162920899E-2</v>
      </c>
    </row>
    <row r="1064" spans="1:23" x14ac:dyDescent="0.45">
      <c r="A1064" s="8">
        <v>7</v>
      </c>
      <c r="B1064" s="7">
        <v>8.6260004043579102</v>
      </c>
      <c r="C1064" s="7">
        <v>1.7515840530395499</v>
      </c>
      <c r="D1064" s="8">
        <v>0.98</v>
      </c>
      <c r="E1064" s="8" t="s">
        <v>23</v>
      </c>
      <c r="F1064" s="8" t="s">
        <v>26</v>
      </c>
      <c r="G1064" s="8">
        <v>5.2629999999999999</v>
      </c>
      <c r="H1064" s="7">
        <v>5.2629999999999999</v>
      </c>
      <c r="I1064" s="8">
        <v>4</v>
      </c>
      <c r="J1064" s="7">
        <v>1.0267821550369201</v>
      </c>
      <c r="K1064" s="7">
        <v>-2.3680806065512399</v>
      </c>
      <c r="L1064" s="7">
        <v>1.0123720169067301</v>
      </c>
      <c r="M1064" s="7">
        <v>-3.5665922665320999</v>
      </c>
      <c r="N1064" s="9">
        <v>0.99930155277252197</v>
      </c>
      <c r="O1064" s="9">
        <v>-1.92156531006008</v>
      </c>
      <c r="P1064" s="9">
        <v>0.98527979850768999</v>
      </c>
      <c r="Q1064" s="9">
        <v>-3.1558923479187402</v>
      </c>
      <c r="R1064" s="9">
        <v>-5.26300001144409</v>
      </c>
      <c r="S1064" s="9">
        <v>5.2629999999999999</v>
      </c>
      <c r="T1064" s="9">
        <v>8.3826570510864205</v>
      </c>
      <c r="U1064" s="9">
        <v>1.57615089416503</v>
      </c>
      <c r="V1064" s="9">
        <v>-0.24334335327148399</v>
      </c>
      <c r="W1064" s="15">
        <v>-2.82104500190546E-2</v>
      </c>
    </row>
    <row r="1065" spans="1:23" x14ac:dyDescent="0.45">
      <c r="A1065" s="8">
        <v>8</v>
      </c>
      <c r="B1065" s="7">
        <v>9.0590000152587802</v>
      </c>
      <c r="C1065" s="7">
        <v>1.8395085334777801</v>
      </c>
      <c r="D1065" s="8">
        <v>0.98</v>
      </c>
      <c r="E1065" s="8" t="s">
        <v>23</v>
      </c>
      <c r="F1065" s="8" t="s">
        <v>26</v>
      </c>
      <c r="G1065" s="8">
        <v>5.2629999999999999</v>
      </c>
      <c r="H1065" s="7">
        <v>5.2629999999999999</v>
      </c>
      <c r="I1065" s="8">
        <v>4</v>
      </c>
      <c r="J1065" s="7">
        <v>1.02540302276611</v>
      </c>
      <c r="K1065" s="7">
        <v>-2.4894426104065701</v>
      </c>
      <c r="L1065" s="7">
        <v>1.0102235078811601</v>
      </c>
      <c r="M1065" s="7">
        <v>-3.7524713840620199</v>
      </c>
      <c r="N1065" s="9">
        <v>0.99794292449951105</v>
      </c>
      <c r="O1065" s="9">
        <v>-2.0423414117456899</v>
      </c>
      <c r="P1065" s="9">
        <v>0.98317414522170998</v>
      </c>
      <c r="Q1065" s="9">
        <v>-3.34314860235177</v>
      </c>
      <c r="R1065" s="9">
        <v>-5.26300001144409</v>
      </c>
      <c r="S1065" s="9">
        <v>5.2629999999999999</v>
      </c>
      <c r="T1065" s="9">
        <v>8.8033304214477504</v>
      </c>
      <c r="U1065" s="9">
        <v>1.65446424484252</v>
      </c>
      <c r="V1065" s="9">
        <v>-0.25566959381103499</v>
      </c>
      <c r="W1065" s="15">
        <v>-2.82227170085429E-2</v>
      </c>
    </row>
    <row r="1066" spans="1:23" x14ac:dyDescent="0.45">
      <c r="A1066" s="8">
        <v>9</v>
      </c>
      <c r="B1066" s="7">
        <v>9.1809997558593697</v>
      </c>
      <c r="C1066" s="7">
        <v>1.8642815351486199</v>
      </c>
      <c r="D1066" s="8">
        <v>0.98</v>
      </c>
      <c r="E1066" s="8" t="s">
        <v>23</v>
      </c>
      <c r="F1066" s="8" t="s">
        <v>26</v>
      </c>
      <c r="G1066" s="8">
        <v>5.2629999999999999</v>
      </c>
      <c r="H1066" s="7">
        <v>5.2629999999999999</v>
      </c>
      <c r="I1066" s="8">
        <v>4</v>
      </c>
      <c r="J1066" s="7">
        <v>1.0250116586685101</v>
      </c>
      <c r="K1066" s="7">
        <v>-2.5237111638676302</v>
      </c>
      <c r="L1066" s="7">
        <v>1.0096144676208401</v>
      </c>
      <c r="M1066" s="7">
        <v>-3.8050032231886601</v>
      </c>
      <c r="N1066" s="9">
        <v>0.99755716323852495</v>
      </c>
      <c r="O1066" s="9">
        <v>-2.0764454003350399</v>
      </c>
      <c r="P1066" s="9">
        <v>0.982577145099639</v>
      </c>
      <c r="Q1066" s="9">
        <v>-3.3960759521233999</v>
      </c>
      <c r="R1066" s="9">
        <v>-5.26300001144409</v>
      </c>
      <c r="S1066" s="9">
        <v>5.2629999999999999</v>
      </c>
      <c r="T1066" s="9">
        <v>8.9218549728393501</v>
      </c>
      <c r="U1066" s="9">
        <v>1.6765114068984901</v>
      </c>
      <c r="V1066" s="9">
        <v>-0.25914478302001898</v>
      </c>
      <c r="W1066" s="15">
        <v>-2.8226205196730501E-2</v>
      </c>
    </row>
    <row r="1067" spans="1:23" x14ac:dyDescent="0.45">
      <c r="A1067" s="8">
        <v>10</v>
      </c>
      <c r="B1067" s="7">
        <v>9.2299995422363192</v>
      </c>
      <c r="C1067" s="7">
        <v>1.8742315769195499</v>
      </c>
      <c r="D1067" s="8">
        <v>0.98</v>
      </c>
      <c r="E1067" s="8" t="s">
        <v>23</v>
      </c>
      <c r="F1067" s="8" t="s">
        <v>26</v>
      </c>
      <c r="G1067" s="8">
        <v>5.2629999999999999</v>
      </c>
      <c r="H1067" s="7">
        <v>5.2577369999999997</v>
      </c>
      <c r="I1067" s="8">
        <v>4</v>
      </c>
      <c r="J1067" s="7">
        <v>1.0248540639877299</v>
      </c>
      <c r="K1067" s="7">
        <v>-2.5374846673328402</v>
      </c>
      <c r="L1067" s="7">
        <v>1.0093692541122401</v>
      </c>
      <c r="M1067" s="7">
        <v>-3.8261234489423002</v>
      </c>
      <c r="N1067" s="9">
        <v>0.997430860996246</v>
      </c>
      <c r="O1067" s="9">
        <v>-2.0905326656179102</v>
      </c>
      <c r="P1067" s="9">
        <v>0.98236572742462103</v>
      </c>
      <c r="Q1067" s="9">
        <v>-3.4176478241397401</v>
      </c>
      <c r="R1067" s="9">
        <v>-5.2577371597290004</v>
      </c>
      <c r="S1067" s="9">
        <v>5.2577369999999997</v>
      </c>
      <c r="T1067" s="9">
        <v>8.9697370529174805</v>
      </c>
      <c r="U1067" s="9">
        <v>1.68556344509124</v>
      </c>
      <c r="V1067" s="9">
        <v>-0.26026248931884699</v>
      </c>
      <c r="W1067" s="15">
        <v>-2.8197454195733201E-2</v>
      </c>
    </row>
    <row r="1068" spans="1:23" x14ac:dyDescent="0.45">
      <c r="A1068" s="8">
        <v>11</v>
      </c>
      <c r="B1068" s="7">
        <v>9.2609996795654297</v>
      </c>
      <c r="C1068" s="7">
        <v>1.88052630424499</v>
      </c>
      <c r="D1068" s="8">
        <v>0.98</v>
      </c>
      <c r="E1068" s="8" t="s">
        <v>23</v>
      </c>
      <c r="F1068" s="8" t="s">
        <v>26</v>
      </c>
      <c r="G1068" s="8">
        <v>5.2629999999999999</v>
      </c>
      <c r="H1068" s="7">
        <v>5.2419479999999998</v>
      </c>
      <c r="I1068" s="8">
        <v>4</v>
      </c>
      <c r="J1068" s="7">
        <v>1.0247541666030799</v>
      </c>
      <c r="K1068" s="7">
        <v>-2.5462014828917301</v>
      </c>
      <c r="L1068" s="7">
        <v>1.0092140436172401</v>
      </c>
      <c r="M1068" s="7">
        <v>-3.8394914099220898</v>
      </c>
      <c r="N1068" s="9">
        <v>0.99741935729980402</v>
      </c>
      <c r="O1068" s="9">
        <v>-2.10034764753863</v>
      </c>
      <c r="P1068" s="9">
        <v>0.98230010271072299</v>
      </c>
      <c r="Q1068" s="9">
        <v>-3.4319933559527902</v>
      </c>
      <c r="R1068" s="9">
        <v>-5.2419481277465803</v>
      </c>
      <c r="S1068" s="9">
        <v>5.2419479999999998</v>
      </c>
      <c r="T1068" s="9">
        <v>9.00068855285644</v>
      </c>
      <c r="U1068" s="9">
        <v>1.69176268577575</v>
      </c>
      <c r="V1068" s="9">
        <v>-0.26031112670898399</v>
      </c>
      <c r="W1068" s="15">
        <v>-2.8108318293473801E-2</v>
      </c>
    </row>
    <row r="1069" spans="1:23" x14ac:dyDescent="0.45">
      <c r="A1069" s="8">
        <v>12</v>
      </c>
      <c r="B1069" s="7">
        <v>9.2919998168945295</v>
      </c>
      <c r="C1069" s="7">
        <v>1.8868210315704299</v>
      </c>
      <c r="D1069" s="8">
        <v>0.98</v>
      </c>
      <c r="E1069" s="8" t="s">
        <v>23</v>
      </c>
      <c r="F1069" s="8" t="s">
        <v>26</v>
      </c>
      <c r="G1069" s="8">
        <v>5.2629999999999999</v>
      </c>
      <c r="H1069" s="7">
        <v>5.226159</v>
      </c>
      <c r="I1069" s="8">
        <v>4</v>
      </c>
      <c r="J1069" s="7">
        <v>1.0246541500091499</v>
      </c>
      <c r="K1069" s="7">
        <v>-2.5549204328847601</v>
      </c>
      <c r="L1069" s="7">
        <v>1.0090587139129601</v>
      </c>
      <c r="M1069" s="7">
        <v>-3.8528653473174499</v>
      </c>
      <c r="N1069" s="9">
        <v>0.99740791320800704</v>
      </c>
      <c r="O1069" s="9">
        <v>-2.1101632697895898</v>
      </c>
      <c r="P1069" s="9">
        <v>0.98223441839218095</v>
      </c>
      <c r="Q1069" s="9">
        <v>-3.4463397415395001</v>
      </c>
      <c r="R1069" s="9">
        <v>-5.2261590957641602</v>
      </c>
      <c r="S1069" s="9">
        <v>5.226159</v>
      </c>
      <c r="T1069" s="9">
        <v>9.0316486358642507</v>
      </c>
      <c r="U1069" s="9">
        <v>1.6979670524597099</v>
      </c>
      <c r="V1069" s="9">
        <v>-0.26035118103027299</v>
      </c>
      <c r="W1069" s="15">
        <v>-2.8018853439590902E-2</v>
      </c>
    </row>
    <row r="1070" spans="1:23" x14ac:dyDescent="0.45">
      <c r="A1070" s="8">
        <v>13</v>
      </c>
      <c r="B1070" s="7">
        <v>9.3219995498657209</v>
      </c>
      <c r="C1070" s="7">
        <v>1.8929129838943399</v>
      </c>
      <c r="D1070" s="8">
        <v>0.98</v>
      </c>
      <c r="E1070" s="8" t="s">
        <v>23</v>
      </c>
      <c r="F1070" s="8" t="s">
        <v>26</v>
      </c>
      <c r="G1070" s="8">
        <v>5.2629999999999999</v>
      </c>
      <c r="H1070" s="7">
        <v>5.226159</v>
      </c>
      <c r="I1070" s="8">
        <v>4</v>
      </c>
      <c r="J1070" s="7">
        <v>1.02455747127532</v>
      </c>
      <c r="K1070" s="7">
        <v>-2.5633599854496798</v>
      </c>
      <c r="L1070" s="7">
        <v>1.0089082717895499</v>
      </c>
      <c r="M1070" s="7">
        <v>-3.8658115441124101</v>
      </c>
      <c r="N1070" s="9">
        <v>0.99731254577636697</v>
      </c>
      <c r="O1070" s="9">
        <v>-2.1185603471152401</v>
      </c>
      <c r="P1070" s="9">
        <v>0.98208695650100697</v>
      </c>
      <c r="Q1070" s="9">
        <v>-3.45937899966269</v>
      </c>
      <c r="R1070" s="9">
        <v>-5.2261590957641602</v>
      </c>
      <c r="S1070" s="9">
        <v>5.226159</v>
      </c>
      <c r="T1070" s="9">
        <v>9.0607995986938406</v>
      </c>
      <c r="U1070" s="9">
        <v>1.70339012145996</v>
      </c>
      <c r="V1070" s="9">
        <v>-0.261199951171875</v>
      </c>
      <c r="W1070" s="15">
        <v>-2.80197343686459E-2</v>
      </c>
    </row>
    <row r="1071" spans="1:23" x14ac:dyDescent="0.45">
      <c r="A1071" s="8">
        <v>14</v>
      </c>
      <c r="B1071" s="7">
        <v>9.3380002975463796</v>
      </c>
      <c r="C1071" s="7">
        <v>1.89616179466247</v>
      </c>
      <c r="D1071" s="8">
        <v>0.98</v>
      </c>
      <c r="E1071" s="8" t="s">
        <v>23</v>
      </c>
      <c r="F1071" s="8" t="s">
        <v>26</v>
      </c>
      <c r="G1071" s="8">
        <v>5.2629999999999999</v>
      </c>
      <c r="H1071" s="7">
        <v>5.2366849999999996</v>
      </c>
      <c r="I1071" s="8">
        <v>4</v>
      </c>
      <c r="J1071" s="7">
        <v>1.0245058536529501</v>
      </c>
      <c r="K1071" s="7">
        <v>-2.5678623608114499</v>
      </c>
      <c r="L1071" s="7">
        <v>1.00882792472839</v>
      </c>
      <c r="M1071" s="7">
        <v>-3.8727185729692799</v>
      </c>
      <c r="N1071" s="9">
        <v>0.99742865562438898</v>
      </c>
      <c r="O1071" s="9">
        <v>-2.1045590995279699</v>
      </c>
      <c r="P1071" s="9">
        <v>0.98224872350692705</v>
      </c>
      <c r="Q1071" s="9">
        <v>-3.4368050108205499</v>
      </c>
      <c r="R1071" s="9">
        <v>-5.2366847991943297</v>
      </c>
      <c r="S1071" s="9">
        <v>5.2366849999999996</v>
      </c>
      <c r="T1071" s="9">
        <v>9.07869052886962</v>
      </c>
      <c r="U1071" s="9">
        <v>1.70796310901641</v>
      </c>
      <c r="V1071" s="9">
        <v>-0.25930976867675698</v>
      </c>
      <c r="W1071" s="15">
        <v>-2.77693039638147E-2</v>
      </c>
    </row>
    <row r="1072" spans="1:23" x14ac:dyDescent="0.45">
      <c r="A1072" s="8">
        <v>15</v>
      </c>
      <c r="B1072" s="7">
        <v>9.4040002822875906</v>
      </c>
      <c r="C1072" s="7">
        <v>1.90956366062164</v>
      </c>
      <c r="D1072" s="8">
        <v>0.98</v>
      </c>
      <c r="E1072" s="8" t="s">
        <v>23</v>
      </c>
      <c r="F1072" s="8" t="s">
        <v>26</v>
      </c>
      <c r="G1072" s="8">
        <v>5.2629999999999999</v>
      </c>
      <c r="H1072" s="7">
        <v>5.2524740000000003</v>
      </c>
      <c r="I1072" s="8">
        <v>4</v>
      </c>
      <c r="J1072" s="7">
        <v>1.02429246902465</v>
      </c>
      <c r="K1072" s="7">
        <v>-2.58644026206836</v>
      </c>
      <c r="L1072" s="7">
        <v>1.0084964036941499</v>
      </c>
      <c r="M1072" s="7">
        <v>-3.9012247945994099</v>
      </c>
      <c r="N1072" s="9">
        <v>0.99713480472564697</v>
      </c>
      <c r="O1072" s="9">
        <v>-2.1215444994776602</v>
      </c>
      <c r="P1072" s="9">
        <v>0.98184192180633501</v>
      </c>
      <c r="Q1072" s="9">
        <v>-3.4640636556994902</v>
      </c>
      <c r="R1072" s="9">
        <v>-5.2524738311767498</v>
      </c>
      <c r="S1072" s="9">
        <v>5.2524740000000003</v>
      </c>
      <c r="T1072" s="9">
        <v>9.1420373916625906</v>
      </c>
      <c r="U1072" s="9">
        <v>1.7193300724029501</v>
      </c>
      <c r="V1072" s="9">
        <v>-0.261962890625</v>
      </c>
      <c r="W1072" s="15">
        <v>-2.7856537937201699E-2</v>
      </c>
    </row>
    <row r="1073" spans="1:23" x14ac:dyDescent="0.45">
      <c r="A1073" s="8">
        <v>16</v>
      </c>
      <c r="B1073" s="7">
        <v>9.5939998626708896</v>
      </c>
      <c r="C1073" s="7">
        <v>1.9481447935104299</v>
      </c>
      <c r="D1073" s="8">
        <v>0.98</v>
      </c>
      <c r="E1073" s="8" t="s">
        <v>23</v>
      </c>
      <c r="F1073" s="8" t="s">
        <v>26</v>
      </c>
      <c r="G1073" s="8">
        <v>5.2629999999999999</v>
      </c>
      <c r="H1073" s="7">
        <v>5.2577369999999997</v>
      </c>
      <c r="I1073" s="8">
        <v>4</v>
      </c>
      <c r="J1073" s="7">
        <v>1.02367639541625</v>
      </c>
      <c r="K1073" s="7">
        <v>-2.6399767793417701</v>
      </c>
      <c r="L1073" s="7">
        <v>1.0075395107269201</v>
      </c>
      <c r="M1073" s="7">
        <v>-3.98340349695727</v>
      </c>
      <c r="N1073" s="9">
        <v>0.99627071619033802</v>
      </c>
      <c r="O1073" s="9">
        <v>-2.1925159285293501</v>
      </c>
      <c r="P1073" s="9">
        <v>0.98057264089584295</v>
      </c>
      <c r="Q1073" s="9">
        <v>-3.5760821741342501</v>
      </c>
      <c r="R1073" s="9">
        <v>-5.2577371597290004</v>
      </c>
      <c r="S1073" s="9">
        <v>5.2577369999999997</v>
      </c>
      <c r="T1073" s="9">
        <v>9.3233728408813406</v>
      </c>
      <c r="U1073" s="9">
        <v>1.7512993812561</v>
      </c>
      <c r="V1073" s="9">
        <v>-0.27062702178955</v>
      </c>
      <c r="W1073" s="15">
        <v>-2.8207945138974601E-2</v>
      </c>
    </row>
    <row r="1074" spans="1:23" x14ac:dyDescent="0.45">
      <c r="A1074" s="8">
        <v>17</v>
      </c>
      <c r="B1074" s="7">
        <v>9.8830003738403303</v>
      </c>
      <c r="C1074" s="7">
        <v>2.0068287849426198</v>
      </c>
      <c r="D1074" s="8">
        <v>0.98</v>
      </c>
      <c r="E1074" s="8" t="s">
        <v>23</v>
      </c>
      <c r="F1074" s="8" t="s">
        <v>26</v>
      </c>
      <c r="G1074" s="8">
        <v>5.2629999999999999</v>
      </c>
      <c r="H1074" s="7">
        <v>5.2629999999999999</v>
      </c>
      <c r="I1074" s="8">
        <v>4</v>
      </c>
      <c r="J1074" s="7">
        <v>1.02273309230804</v>
      </c>
      <c r="K1074" s="7">
        <v>-2.7215682988694301</v>
      </c>
      <c r="L1074" s="7">
        <v>1.00607573986053</v>
      </c>
      <c r="M1074" s="7">
        <v>-4.1087481414628</v>
      </c>
      <c r="N1074" s="9">
        <v>0.99531233310699396</v>
      </c>
      <c r="O1074" s="9">
        <v>-2.27332496450357</v>
      </c>
      <c r="P1074" s="9">
        <v>0.97910946607589699</v>
      </c>
      <c r="Q1074" s="9">
        <v>-3.7020709908613498</v>
      </c>
      <c r="R1074" s="9">
        <v>-5.26300001144409</v>
      </c>
      <c r="S1074" s="9">
        <v>5.2629999999999999</v>
      </c>
      <c r="T1074" s="9">
        <v>9.6038417816162092</v>
      </c>
      <c r="U1074" s="9">
        <v>1.8032256364822301</v>
      </c>
      <c r="V1074" s="9">
        <v>-0.27915859222412098</v>
      </c>
      <c r="W1074" s="15">
        <v>-2.8246340348527701E-2</v>
      </c>
    </row>
    <row r="1075" spans="1:23" x14ac:dyDescent="0.45">
      <c r="A1075" s="8">
        <v>18</v>
      </c>
      <c r="B1075" s="7">
        <v>10</v>
      </c>
      <c r="C1075" s="7">
        <v>2.0305867195129301</v>
      </c>
      <c r="D1075" s="8">
        <v>0.98</v>
      </c>
      <c r="E1075" s="8" t="s">
        <v>23</v>
      </c>
      <c r="F1075" s="8" t="s">
        <v>26</v>
      </c>
      <c r="G1075" s="8">
        <v>5.2629999999999999</v>
      </c>
      <c r="H1075" s="7">
        <v>5.2629999999999999</v>
      </c>
      <c r="I1075" s="8">
        <v>4</v>
      </c>
      <c r="J1075" s="7">
        <v>1.0223491191864</v>
      </c>
      <c r="K1075" s="7">
        <v>-2.7546545892637901</v>
      </c>
      <c r="L1075" s="7">
        <v>1.0054804086685101</v>
      </c>
      <c r="M1075" s="7">
        <v>-4.1596099993231803</v>
      </c>
      <c r="N1075" s="9">
        <v>0.99493396282196001</v>
      </c>
      <c r="O1075" s="9">
        <v>-2.3062473303564599</v>
      </c>
      <c r="P1075" s="9">
        <v>0.97852605581283503</v>
      </c>
      <c r="Q1075" s="9">
        <v>-3.75331491243168</v>
      </c>
      <c r="R1075" s="9">
        <v>-5.26300001144409</v>
      </c>
      <c r="S1075" s="9">
        <v>5.2629999999999999</v>
      </c>
      <c r="T1075" s="9">
        <v>9.7175025939941406</v>
      </c>
      <c r="U1075" s="9">
        <v>1.82431828975677</v>
      </c>
      <c r="V1075" s="9">
        <v>-0.28249740600585899</v>
      </c>
      <c r="W1075" s="15">
        <v>-2.8249740600585899E-2</v>
      </c>
    </row>
    <row r="1076" spans="1:23" x14ac:dyDescent="0.45">
      <c r="A1076" s="8">
        <v>19</v>
      </c>
      <c r="B1076" s="7">
        <v>9.9659996032714808</v>
      </c>
      <c r="C1076" s="7">
        <v>2.0236825942993102</v>
      </c>
      <c r="D1076" s="8">
        <v>0.98</v>
      </c>
      <c r="E1076" s="8" t="s">
        <v>23</v>
      </c>
      <c r="F1076" s="8" t="s">
        <v>26</v>
      </c>
      <c r="G1076" s="8">
        <v>5.2629999999999999</v>
      </c>
      <c r="H1076" s="7">
        <v>5.2629999999999999</v>
      </c>
      <c r="I1076" s="8">
        <v>4</v>
      </c>
      <c r="J1076" s="7">
        <v>1.0224609375</v>
      </c>
      <c r="K1076" s="7">
        <v>-2.7450351215097299</v>
      </c>
      <c r="L1076" s="7">
        <v>1.00565361976623</v>
      </c>
      <c r="M1076" s="7">
        <v>-4.1448179438893398</v>
      </c>
      <c r="N1076" s="9">
        <v>0.99504411220550504</v>
      </c>
      <c r="O1076" s="9">
        <v>-2.2966765277006398</v>
      </c>
      <c r="P1076" s="9">
        <v>0.97869575023651101</v>
      </c>
      <c r="Q1076" s="9">
        <v>-3.7384161352911498</v>
      </c>
      <c r="R1076" s="9">
        <v>-5.26300001144409</v>
      </c>
      <c r="S1076" s="9">
        <v>5.2629999999999999</v>
      </c>
      <c r="T1076" s="9">
        <v>9.6844720840454102</v>
      </c>
      <c r="U1076" s="9">
        <v>1.8181893825530999</v>
      </c>
      <c r="V1076" s="9">
        <v>-0.281527519226074</v>
      </c>
      <c r="W1076" s="15">
        <v>-2.8248798959781E-2</v>
      </c>
    </row>
    <row r="1077" spans="1:23" x14ac:dyDescent="0.45">
      <c r="A1077" s="8">
        <v>20</v>
      </c>
      <c r="B1077" s="7">
        <v>9.8570003509521396</v>
      </c>
      <c r="C1077" s="7">
        <v>2.0015492439270002</v>
      </c>
      <c r="D1077" s="8">
        <v>0.98</v>
      </c>
      <c r="E1077" s="8" t="s">
        <v>23</v>
      </c>
      <c r="F1077" s="8" t="s">
        <v>26</v>
      </c>
      <c r="G1077" s="8">
        <v>5.2629999999999999</v>
      </c>
      <c r="H1077" s="7">
        <v>5.2629999999999999</v>
      </c>
      <c r="I1077" s="8">
        <v>4</v>
      </c>
      <c r="J1077" s="7">
        <v>1.0228183269500699</v>
      </c>
      <c r="K1077" s="7">
        <v>-2.71421773459956</v>
      </c>
      <c r="L1077" s="7">
        <v>1.00620794296264</v>
      </c>
      <c r="M1077" s="7">
        <v>-4.0974454589508396</v>
      </c>
      <c r="N1077" s="9">
        <v>0.99539631605148304</v>
      </c>
      <c r="O1077" s="9">
        <v>-2.2660130334915198</v>
      </c>
      <c r="P1077" s="9">
        <v>0.97923886775970403</v>
      </c>
      <c r="Q1077" s="9">
        <v>-3.6906931762678901</v>
      </c>
      <c r="R1077" s="9">
        <v>-5.26300001144409</v>
      </c>
      <c r="S1077" s="9">
        <v>5.2629999999999999</v>
      </c>
      <c r="T1077" s="9">
        <v>9.5785827636718697</v>
      </c>
      <c r="U1077" s="9">
        <v>1.7985360622405999</v>
      </c>
      <c r="V1077" s="9">
        <v>-0.27841758728027299</v>
      </c>
      <c r="W1077" s="15">
        <v>-2.82456708296027E-2</v>
      </c>
    </row>
    <row r="1078" spans="1:23" x14ac:dyDescent="0.45">
      <c r="A1078" s="8">
        <v>21</v>
      </c>
      <c r="B1078" s="7">
        <v>9.6199998855590803</v>
      </c>
      <c r="C1078" s="7">
        <v>1.95342433452606</v>
      </c>
      <c r="D1078" s="8">
        <v>0.98</v>
      </c>
      <c r="E1078" s="8" t="s">
        <v>23</v>
      </c>
      <c r="F1078" s="8" t="s">
        <v>26</v>
      </c>
      <c r="G1078" s="8">
        <v>5.2629999999999999</v>
      </c>
      <c r="H1078" s="7">
        <v>5.2629999999999999</v>
      </c>
      <c r="I1078" s="8">
        <v>4</v>
      </c>
      <c r="J1078" s="7">
        <v>1.02359199523925</v>
      </c>
      <c r="K1078" s="7">
        <v>-2.64730642615713</v>
      </c>
      <c r="L1078" s="7">
        <v>1.00740838050842</v>
      </c>
      <c r="M1078" s="7">
        <v>-3.9946515379554</v>
      </c>
      <c r="N1078" s="9">
        <v>0.99615842103958097</v>
      </c>
      <c r="O1078" s="9">
        <v>-2.1994351236607801</v>
      </c>
      <c r="P1078" s="9">
        <v>0.98041516542434604</v>
      </c>
      <c r="Q1078" s="9">
        <v>-3.5871393967208198</v>
      </c>
      <c r="R1078" s="9">
        <v>-5.26300001144409</v>
      </c>
      <c r="S1078" s="9">
        <v>5.2629999999999999</v>
      </c>
      <c r="T1078" s="9">
        <v>9.3483419418334908</v>
      </c>
      <c r="U1078" s="9">
        <v>1.75578260421752</v>
      </c>
      <c r="V1078" s="9">
        <v>-0.27165794372558499</v>
      </c>
      <c r="W1078" s="15">
        <v>-2.8238871825079798E-2</v>
      </c>
    </row>
    <row r="1079" spans="1:23" x14ac:dyDescent="0.45">
      <c r="A1079" s="8">
        <v>22</v>
      </c>
      <c r="B1079" s="7">
        <v>9.1389999389648402</v>
      </c>
      <c r="C1079" s="7">
        <v>1.85575294494628</v>
      </c>
      <c r="D1079" s="8">
        <v>0.98</v>
      </c>
      <c r="E1079" s="8" t="s">
        <v>23</v>
      </c>
      <c r="F1079" s="8" t="s">
        <v>26</v>
      </c>
      <c r="G1079" s="8">
        <v>5.2629999999999999</v>
      </c>
      <c r="H1079" s="7">
        <v>5.2629999999999999</v>
      </c>
      <c r="I1079" s="8">
        <v>4</v>
      </c>
      <c r="J1079" s="7">
        <v>1.02514672279357</v>
      </c>
      <c r="K1079" s="7">
        <v>-2.5119056086737599</v>
      </c>
      <c r="L1079" s="7">
        <v>1.0098246335983201</v>
      </c>
      <c r="M1079" s="7">
        <v>-3.7868925495636399</v>
      </c>
      <c r="N1079" s="9">
        <v>0.99769014120101895</v>
      </c>
      <c r="O1079" s="9">
        <v>-2.0647006765139801</v>
      </c>
      <c r="P1079" s="9">
        <v>0.98278284072875899</v>
      </c>
      <c r="Q1079" s="9">
        <v>-3.3778463905171301</v>
      </c>
      <c r="R1079" s="9">
        <v>-5.26300001144409</v>
      </c>
      <c r="S1079" s="9">
        <v>5.2629999999999999</v>
      </c>
      <c r="T1079" s="9">
        <v>8.8810472488403303</v>
      </c>
      <c r="U1079" s="9">
        <v>1.6689200401306099</v>
      </c>
      <c r="V1079" s="9">
        <v>-0.257952690124511</v>
      </c>
      <c r="W1079" s="15">
        <v>-2.8225483296559599E-2</v>
      </c>
    </row>
    <row r="1080" spans="1:23" x14ac:dyDescent="0.45">
      <c r="A1080" s="8">
        <v>23</v>
      </c>
      <c r="B1080" s="7">
        <v>8.5469999313354492</v>
      </c>
      <c r="C1080" s="7">
        <v>1.7355422973632799</v>
      </c>
      <c r="D1080" s="8">
        <v>0.98</v>
      </c>
      <c r="E1080" s="8" t="s">
        <v>23</v>
      </c>
      <c r="F1080" s="8" t="s">
        <v>26</v>
      </c>
      <c r="G1080" s="8">
        <v>5.2629999999999999</v>
      </c>
      <c r="H1080" s="7">
        <v>5.2629999999999999</v>
      </c>
      <c r="I1080" s="8">
        <v>4</v>
      </c>
      <c r="J1080" s="7">
        <v>1.02703237533569</v>
      </c>
      <c r="K1080" s="7">
        <v>-2.3459759797751101</v>
      </c>
      <c r="L1080" s="7">
        <v>1.01276218891143</v>
      </c>
      <c r="M1080" s="7">
        <v>-3.5327478251334199</v>
      </c>
      <c r="N1080" s="9">
        <v>0.999547779560089</v>
      </c>
      <c r="O1080" s="9">
        <v>-1.89957359484963</v>
      </c>
      <c r="P1080" s="9">
        <v>0.98566174507141102</v>
      </c>
      <c r="Q1080" s="9">
        <v>-3.1218257119267401</v>
      </c>
      <c r="R1080" s="9">
        <v>-5.26300001144409</v>
      </c>
      <c r="S1080" s="9">
        <v>5.2629999999999999</v>
      </c>
      <c r="T1080" s="9">
        <v>8.3059015274047798</v>
      </c>
      <c r="U1080" s="9">
        <v>1.56184983253479</v>
      </c>
      <c r="V1080" s="9">
        <v>-0.24109840393066401</v>
      </c>
      <c r="W1080" s="15">
        <v>-2.8208541695049799E-2</v>
      </c>
    </row>
    <row r="1081" spans="1:23" x14ac:dyDescent="0.45">
      <c r="A1081" s="8">
        <v>24</v>
      </c>
      <c r="B1081" s="7">
        <v>8.0469999313354492</v>
      </c>
      <c r="C1081" s="7">
        <v>1.6340130567550599</v>
      </c>
      <c r="D1081" s="8">
        <v>0.98</v>
      </c>
      <c r="E1081" s="8" t="s">
        <v>23</v>
      </c>
      <c r="F1081" s="8" t="s">
        <v>26</v>
      </c>
      <c r="G1081" s="8">
        <v>5.2629999999999999</v>
      </c>
      <c r="H1081" s="7">
        <v>5.2629999999999999</v>
      </c>
      <c r="I1081" s="8">
        <v>4</v>
      </c>
      <c r="J1081" s="7">
        <v>1.0286015272140501</v>
      </c>
      <c r="K1081" s="7">
        <v>-2.2064328659683401</v>
      </c>
      <c r="L1081" s="7">
        <v>1.0152127742767301</v>
      </c>
      <c r="M1081" s="7">
        <v>-3.3194025957267699</v>
      </c>
      <c r="N1081" s="9">
        <v>1.00109350681304</v>
      </c>
      <c r="O1081" s="9">
        <v>-1.7606932228413901</v>
      </c>
      <c r="P1081" s="9">
        <v>0.98806351423263505</v>
      </c>
      <c r="Q1081" s="9">
        <v>-2.90690313569523</v>
      </c>
      <c r="R1081" s="9">
        <v>-5.26300001144409</v>
      </c>
      <c r="S1081" s="9">
        <v>5.2629999999999999</v>
      </c>
      <c r="T1081" s="9">
        <v>7.8201184272766104</v>
      </c>
      <c r="U1081" s="9">
        <v>1.4712837934494001</v>
      </c>
      <c r="V1081" s="9">
        <v>-0.226881504058837</v>
      </c>
      <c r="W1081" s="15">
        <v>-2.8194545295737901E-2</v>
      </c>
    </row>
    <row r="1082" spans="1:23" x14ac:dyDescent="0.45">
      <c r="A1082" s="8">
        <v>1</v>
      </c>
      <c r="B1082" s="7">
        <v>7.7160000801086399</v>
      </c>
      <c r="C1082" s="7">
        <v>1.56680071353912</v>
      </c>
      <c r="D1082" s="8">
        <v>0.98</v>
      </c>
      <c r="E1082" s="8" t="s">
        <v>23</v>
      </c>
      <c r="F1082" s="8" t="s">
        <v>24</v>
      </c>
      <c r="G1082" s="8">
        <v>10.526</v>
      </c>
      <c r="H1082" s="7">
        <v>10.526</v>
      </c>
      <c r="I1082" s="8">
        <v>4</v>
      </c>
      <c r="J1082" s="7">
        <v>1.0296287536621</v>
      </c>
      <c r="K1082" s="7">
        <v>-2.1143503892297999</v>
      </c>
      <c r="L1082" s="7">
        <v>1.0168199539184499</v>
      </c>
      <c r="M1082" s="7">
        <v>-3.17880869999594</v>
      </c>
      <c r="N1082" s="9">
        <v>0.98962891101837103</v>
      </c>
      <c r="O1082" s="9">
        <v>-1.47607432850971</v>
      </c>
      <c r="P1082" s="9">
        <v>0.97728878259658802</v>
      </c>
      <c r="Q1082" s="9">
        <v>-2.5916130631915402</v>
      </c>
      <c r="R1082" s="9">
        <v>-7.5395016670226997</v>
      </c>
      <c r="S1082" s="9">
        <v>10.526</v>
      </c>
      <c r="T1082" s="9">
        <v>7.3999137878417898</v>
      </c>
      <c r="U1082" s="9">
        <v>1.34198641777038</v>
      </c>
      <c r="V1082" s="9">
        <v>-0.31608629226684498</v>
      </c>
      <c r="W1082" s="15">
        <v>-4.0965045228770203E-2</v>
      </c>
    </row>
    <row r="1083" spans="1:23" x14ac:dyDescent="0.45">
      <c r="A1083" s="8">
        <v>2</v>
      </c>
      <c r="B1083" s="7">
        <v>7.5170001983642498</v>
      </c>
      <c r="C1083" s="7">
        <v>1.5263919830322199</v>
      </c>
      <c r="D1083" s="8">
        <v>0.98</v>
      </c>
      <c r="E1083" s="8" t="s">
        <v>23</v>
      </c>
      <c r="F1083" s="8" t="s">
        <v>24</v>
      </c>
      <c r="G1083" s="8">
        <v>10.526</v>
      </c>
      <c r="H1083" s="7">
        <v>10.526</v>
      </c>
      <c r="I1083" s="8">
        <v>4</v>
      </c>
      <c r="J1083" s="7">
        <v>1.03024494647979</v>
      </c>
      <c r="K1083" s="7">
        <v>-2.0591353529535898</v>
      </c>
      <c r="L1083" s="7">
        <v>1.01778364181518</v>
      </c>
      <c r="M1083" s="7">
        <v>-3.0945290741202198</v>
      </c>
      <c r="N1083" s="9">
        <v>0.99024516344070401</v>
      </c>
      <c r="O1083" s="9">
        <v>-1.42118041784893</v>
      </c>
      <c r="P1083" s="9">
        <v>0.97823888063430697</v>
      </c>
      <c r="Q1083" s="9">
        <v>-2.5062252391135602</v>
      </c>
      <c r="R1083" s="9">
        <v>-7.5369105339050204</v>
      </c>
      <c r="S1083" s="9">
        <v>10.526</v>
      </c>
      <c r="T1083" s="9">
        <v>7.2092375755309996</v>
      </c>
      <c r="U1083" s="9">
        <v>1.3078700304031301</v>
      </c>
      <c r="V1083" s="9">
        <v>-0.30776262283325101</v>
      </c>
      <c r="W1083" s="15">
        <v>-4.0942212945560698E-2</v>
      </c>
    </row>
    <row r="1084" spans="1:23" x14ac:dyDescent="0.45">
      <c r="A1084" s="8">
        <v>3</v>
      </c>
      <c r="B1084" s="7">
        <v>7.40700006484985</v>
      </c>
      <c r="C1084" s="7">
        <v>1.50405550003051</v>
      </c>
      <c r="D1084" s="8">
        <v>0.98</v>
      </c>
      <c r="E1084" s="8" t="s">
        <v>23</v>
      </c>
      <c r="F1084" s="8" t="s">
        <v>24</v>
      </c>
      <c r="G1084" s="8">
        <v>10.526</v>
      </c>
      <c r="H1084" s="7">
        <v>10.526</v>
      </c>
      <c r="I1084" s="8">
        <v>4</v>
      </c>
      <c r="J1084" s="7">
        <v>1.0305823087692201</v>
      </c>
      <c r="K1084" s="7">
        <v>-2.0286317278610899</v>
      </c>
      <c r="L1084" s="7">
        <v>1.0183126926422099</v>
      </c>
      <c r="M1084" s="7">
        <v>-3.0480203946756501</v>
      </c>
      <c r="N1084" s="9">
        <v>0.99058234691619795</v>
      </c>
      <c r="O1084" s="9">
        <v>-1.3908455197747001</v>
      </c>
      <c r="P1084" s="9">
        <v>0.97876030206680298</v>
      </c>
      <c r="Q1084" s="9">
        <v>-2.45908348650492</v>
      </c>
      <c r="R1084" s="9">
        <v>-7.5358195304870597</v>
      </c>
      <c r="S1084" s="9">
        <v>10.526</v>
      </c>
      <c r="T1084" s="9">
        <v>7.1038322448730398</v>
      </c>
      <c r="U1084" s="9">
        <v>1.28899669647216</v>
      </c>
      <c r="V1084" s="9">
        <v>-0.30316781997680597</v>
      </c>
      <c r="W1084" s="15">
        <v>-4.0929906483395097E-2</v>
      </c>
    </row>
    <row r="1085" spans="1:23" x14ac:dyDescent="0.45">
      <c r="A1085" s="8">
        <v>4</v>
      </c>
      <c r="B1085" s="7">
        <v>7.3979997634887598</v>
      </c>
      <c r="C1085" s="7">
        <v>1.5022280216217001</v>
      </c>
      <c r="D1085" s="8">
        <v>0.98</v>
      </c>
      <c r="E1085" s="8" t="s">
        <v>23</v>
      </c>
      <c r="F1085" s="8" t="s">
        <v>24</v>
      </c>
      <c r="G1085" s="8">
        <v>10.526</v>
      </c>
      <c r="H1085" s="7">
        <v>10.526</v>
      </c>
      <c r="I1085" s="8">
        <v>4</v>
      </c>
      <c r="J1085" s="7">
        <v>1.0306098461151101</v>
      </c>
      <c r="K1085" s="7">
        <v>-2.0261384953494299</v>
      </c>
      <c r="L1085" s="7">
        <v>1.01835584640502</v>
      </c>
      <c r="M1085" s="7">
        <v>-3.0442238766819201</v>
      </c>
      <c r="N1085" s="9">
        <v>0.99061012268066395</v>
      </c>
      <c r="O1085" s="9">
        <v>-1.38836818879734</v>
      </c>
      <c r="P1085" s="9">
        <v>0.97880309820175104</v>
      </c>
      <c r="Q1085" s="9">
        <v>-2.4552319001105398</v>
      </c>
      <c r="R1085" s="9">
        <v>-7.5356893539428702</v>
      </c>
      <c r="S1085" s="9">
        <v>10.526</v>
      </c>
      <c r="T1085" s="9">
        <v>7.09521007537841</v>
      </c>
      <c r="U1085" s="9">
        <v>1.28745317459106</v>
      </c>
      <c r="V1085" s="9">
        <v>-0.30278968811035101</v>
      </c>
      <c r="W1085" s="15">
        <v>-4.09285885091136E-2</v>
      </c>
    </row>
    <row r="1086" spans="1:23" x14ac:dyDescent="0.45">
      <c r="A1086" s="8">
        <v>5</v>
      </c>
      <c r="B1086" s="7">
        <v>7.5630002021789497</v>
      </c>
      <c r="C1086" s="7">
        <v>1.53573262691497</v>
      </c>
      <c r="D1086" s="8">
        <v>0.98</v>
      </c>
      <c r="E1086" s="8" t="s">
        <v>23</v>
      </c>
      <c r="F1086" s="8" t="s">
        <v>24</v>
      </c>
      <c r="G1086" s="8">
        <v>10.526</v>
      </c>
      <c r="H1086" s="7">
        <v>10.526</v>
      </c>
      <c r="I1086" s="8">
        <v>4</v>
      </c>
      <c r="J1086" s="7">
        <v>1.0301030874252299</v>
      </c>
      <c r="K1086" s="7">
        <v>-2.0719054589325099</v>
      </c>
      <c r="L1086" s="7">
        <v>1.01756155490875</v>
      </c>
      <c r="M1086" s="7">
        <v>-3.11402200729027</v>
      </c>
      <c r="N1086" s="9">
        <v>0.99010312557220403</v>
      </c>
      <c r="O1086" s="9">
        <v>-1.4338642926888501</v>
      </c>
      <c r="P1086" s="9">
        <v>0.97801977396011297</v>
      </c>
      <c r="Q1086" s="9">
        <v>-2.5259482642832398</v>
      </c>
      <c r="R1086" s="9">
        <v>-7.5374813079833896</v>
      </c>
      <c r="S1086" s="9">
        <v>10.526</v>
      </c>
      <c r="T1086" s="9">
        <v>7.2533140182495099</v>
      </c>
      <c r="U1086" s="9">
        <v>1.315758228302</v>
      </c>
      <c r="V1086" s="9">
        <v>-0.30968618392944303</v>
      </c>
      <c r="W1086" s="15">
        <v>-4.0947530827808297E-2</v>
      </c>
    </row>
    <row r="1087" spans="1:23" x14ac:dyDescent="0.45">
      <c r="A1087" s="8">
        <v>6</v>
      </c>
      <c r="B1087" s="7">
        <v>7.98600006103515</v>
      </c>
      <c r="C1087" s="7">
        <v>1.621626496315</v>
      </c>
      <c r="D1087" s="8">
        <v>0.98</v>
      </c>
      <c r="E1087" s="8" t="s">
        <v>23</v>
      </c>
      <c r="F1087" s="8" t="s">
        <v>24</v>
      </c>
      <c r="G1087" s="8">
        <v>10.526</v>
      </c>
      <c r="H1087" s="7">
        <v>10.526</v>
      </c>
      <c r="I1087" s="8">
        <v>4</v>
      </c>
      <c r="J1087" s="7">
        <v>1.0287939310073799</v>
      </c>
      <c r="K1087" s="7">
        <v>-2.18949122191838</v>
      </c>
      <c r="L1087" s="7">
        <v>1.0155121088027901</v>
      </c>
      <c r="M1087" s="7">
        <v>-3.29350742737248</v>
      </c>
      <c r="N1087" s="9">
        <v>0.98879402875900202</v>
      </c>
      <c r="O1087" s="9">
        <v>-1.55077183922871</v>
      </c>
      <c r="P1087" s="9">
        <v>0.97599953413009599</v>
      </c>
      <c r="Q1087" s="9">
        <v>-2.7078374840868999</v>
      </c>
      <c r="R1087" s="9">
        <v>-7.5419106483459402</v>
      </c>
      <c r="S1087" s="9">
        <v>10.526</v>
      </c>
      <c r="T1087" s="9">
        <v>7.6586065292358398</v>
      </c>
      <c r="U1087" s="9">
        <v>1.38822865486145</v>
      </c>
      <c r="V1087" s="9">
        <v>-0.32739353179931602</v>
      </c>
      <c r="W1087" s="15">
        <v>-4.0995934046722103E-2</v>
      </c>
    </row>
    <row r="1088" spans="1:23" x14ac:dyDescent="0.45">
      <c r="A1088" s="8">
        <v>7</v>
      </c>
      <c r="B1088" s="7">
        <v>8.6260004043579102</v>
      </c>
      <c r="C1088" s="7">
        <v>1.7515840530395499</v>
      </c>
      <c r="D1088" s="8">
        <v>0.98</v>
      </c>
      <c r="E1088" s="8" t="s">
        <v>23</v>
      </c>
      <c r="F1088" s="8" t="s">
        <v>24</v>
      </c>
      <c r="G1088" s="8">
        <v>10.526</v>
      </c>
      <c r="H1088" s="7">
        <v>10.504948000000001</v>
      </c>
      <c r="I1088" s="8">
        <v>4</v>
      </c>
      <c r="J1088" s="7">
        <v>1.026784658432</v>
      </c>
      <c r="K1088" s="7">
        <v>-2.3681228683470898</v>
      </c>
      <c r="L1088" s="7">
        <v>1.0123746395111</v>
      </c>
      <c r="M1088" s="7">
        <v>-3.5666313266767502</v>
      </c>
      <c r="N1088" s="9">
        <v>0.98678457736968905</v>
      </c>
      <c r="O1088" s="9">
        <v>-1.7283699926498499</v>
      </c>
      <c r="P1088" s="9">
        <v>0.97290647029876698</v>
      </c>
      <c r="Q1088" s="9">
        <v>-2.9846727374629598</v>
      </c>
      <c r="R1088" s="9">
        <v>-7.54868412017822</v>
      </c>
      <c r="S1088" s="9">
        <v>10.504948000000001</v>
      </c>
      <c r="T1088" s="9">
        <v>8.2717266082763601</v>
      </c>
      <c r="U1088" s="9">
        <v>1.49759674072265</v>
      </c>
      <c r="V1088" s="9">
        <v>-0.35427379608154203</v>
      </c>
      <c r="W1088" s="15">
        <v>-4.1070459016273798E-2</v>
      </c>
    </row>
    <row r="1089" spans="1:23" x14ac:dyDescent="0.45">
      <c r="A1089" s="8">
        <v>8</v>
      </c>
      <c r="B1089" s="7">
        <v>9.0590000152587802</v>
      </c>
      <c r="C1089" s="7">
        <v>1.8395085334777801</v>
      </c>
      <c r="D1089" s="8">
        <v>0.98</v>
      </c>
      <c r="E1089" s="8" t="s">
        <v>23</v>
      </c>
      <c r="F1089" s="8" t="s">
        <v>24</v>
      </c>
      <c r="G1089" s="8">
        <v>10.526</v>
      </c>
      <c r="H1089" s="7">
        <v>10.231271999999899</v>
      </c>
      <c r="I1089" s="8">
        <v>4</v>
      </c>
      <c r="J1089" s="7">
        <v>1.0254056453704801</v>
      </c>
      <c r="K1089" s="7">
        <v>-2.4894825243248699</v>
      </c>
      <c r="L1089" s="7">
        <v>1.01022613048553</v>
      </c>
      <c r="M1089" s="7">
        <v>-3.7525008392530599</v>
      </c>
      <c r="N1089" s="9">
        <v>0.98540568351745605</v>
      </c>
      <c r="O1089" s="9">
        <v>-1.8490397995156</v>
      </c>
      <c r="P1089" s="9">
        <v>0.970789074897766</v>
      </c>
      <c r="Q1089" s="9">
        <v>-3.1731270497752702</v>
      </c>
      <c r="R1089" s="9">
        <v>-7.5531730651855398</v>
      </c>
      <c r="S1089" s="9">
        <v>10.231271999999899</v>
      </c>
      <c r="T1089" s="9">
        <v>8.6864843368530202</v>
      </c>
      <c r="U1089" s="9">
        <v>1.5713987350463801</v>
      </c>
      <c r="V1089" s="9">
        <v>-0.372515678405761</v>
      </c>
      <c r="W1089" s="15">
        <v>-4.11210594743684E-2</v>
      </c>
    </row>
    <row r="1090" spans="1:23" x14ac:dyDescent="0.45">
      <c r="A1090" s="8">
        <v>9</v>
      </c>
      <c r="B1090" s="7">
        <v>9.1809997558593697</v>
      </c>
      <c r="C1090" s="7">
        <v>1.8642815351486199</v>
      </c>
      <c r="D1090" s="8">
        <v>0.98</v>
      </c>
      <c r="E1090" s="8" t="s">
        <v>23</v>
      </c>
      <c r="F1090" s="8" t="s">
        <v>24</v>
      </c>
      <c r="G1090" s="8">
        <v>10.526</v>
      </c>
      <c r="H1090" s="7">
        <v>9.4102440000000005</v>
      </c>
      <c r="I1090" s="8">
        <v>4</v>
      </c>
      <c r="J1090" s="7">
        <v>1.02501440048217</v>
      </c>
      <c r="K1090" s="7">
        <v>-2.5237480895781501</v>
      </c>
      <c r="L1090" s="7">
        <v>1.0096172094345</v>
      </c>
      <c r="M1090" s="7">
        <v>-3.8050177373407701</v>
      </c>
      <c r="N1090" s="9">
        <v>0.98501443862914995</v>
      </c>
      <c r="O1090" s="9">
        <v>-1.88311710767827</v>
      </c>
      <c r="P1090" s="9">
        <v>0.97018891572952204</v>
      </c>
      <c r="Q1090" s="9">
        <v>-3.2263984703292699</v>
      </c>
      <c r="R1090" s="9">
        <v>-7.5543856620788503</v>
      </c>
      <c r="S1090" s="9">
        <v>9.4102440000000005</v>
      </c>
      <c r="T1090" s="9">
        <v>8.8033351898193306</v>
      </c>
      <c r="U1090" s="9">
        <v>1.59216296672821</v>
      </c>
      <c r="V1090" s="9">
        <v>-0.37766456604003901</v>
      </c>
      <c r="W1090" s="15">
        <v>-4.11354510492183E-2</v>
      </c>
    </row>
    <row r="1091" spans="1:23" x14ac:dyDescent="0.45">
      <c r="A1091" s="8">
        <v>10</v>
      </c>
      <c r="B1091" s="7">
        <v>9.2299995422363192</v>
      </c>
      <c r="C1091" s="7">
        <v>1.8742315769195499</v>
      </c>
      <c r="D1091" s="8">
        <v>0.98</v>
      </c>
      <c r="E1091" s="8" t="s">
        <v>23</v>
      </c>
      <c r="F1091" s="8" t="s">
        <v>24</v>
      </c>
      <c r="G1091" s="8">
        <v>10.526</v>
      </c>
      <c r="H1091" s="7">
        <v>8.2839620000000007</v>
      </c>
      <c r="I1091" s="8">
        <v>4</v>
      </c>
      <c r="J1091" s="7">
        <v>1.02485680580139</v>
      </c>
      <c r="K1091" s="7">
        <v>-2.53752095271311</v>
      </c>
      <c r="L1091" s="7">
        <v>1.00937211513519</v>
      </c>
      <c r="M1091" s="7">
        <v>-3.82613412111297</v>
      </c>
      <c r="N1091" s="9">
        <v>0.99485683441162098</v>
      </c>
      <c r="O1091" s="9">
        <v>-2.0566880107758099</v>
      </c>
      <c r="P1091" s="9">
        <v>0.97980254888534501</v>
      </c>
      <c r="Q1091" s="9">
        <v>-3.39156247770413</v>
      </c>
      <c r="R1091" s="9">
        <v>-5.7255120277404696</v>
      </c>
      <c r="S1091" s="9">
        <v>8.2839620000000007</v>
      </c>
      <c r="T1091" s="9">
        <v>8.9450445175170898</v>
      </c>
      <c r="U1091" s="9">
        <v>1.66790282726287</v>
      </c>
      <c r="V1091" s="9">
        <v>-0.284955024719238</v>
      </c>
      <c r="W1091" s="15">
        <v>-3.0872701934088798E-2</v>
      </c>
    </row>
    <row r="1092" spans="1:23" x14ac:dyDescent="0.45">
      <c r="A1092" s="8">
        <v>11</v>
      </c>
      <c r="B1092" s="7">
        <v>9.2609996795654297</v>
      </c>
      <c r="C1092" s="7">
        <v>1.88052630424499</v>
      </c>
      <c r="D1092" s="8">
        <v>0.98</v>
      </c>
      <c r="E1092" s="8" t="s">
        <v>23</v>
      </c>
      <c r="F1092" s="8" t="s">
        <v>24</v>
      </c>
      <c r="G1092" s="8">
        <v>10.526</v>
      </c>
      <c r="H1092" s="7">
        <v>7.1471539999999996</v>
      </c>
      <c r="I1092" s="8">
        <v>4</v>
      </c>
      <c r="J1092" s="7">
        <v>1.0247545242309499</v>
      </c>
      <c r="K1092" s="7">
        <v>-2.5462053248731702</v>
      </c>
      <c r="L1092" s="7">
        <v>1.0092144012451101</v>
      </c>
      <c r="M1092" s="7">
        <v>-3.8394922636957398</v>
      </c>
      <c r="N1092" s="9">
        <v>0.99475455284118597</v>
      </c>
      <c r="O1092" s="9">
        <v>-2.0653343900082999</v>
      </c>
      <c r="P1092" s="9">
        <v>0.97964656352996804</v>
      </c>
      <c r="Q1092" s="9">
        <v>-3.40504249647595</v>
      </c>
      <c r="R1092" s="9">
        <v>-5.7261934280395499</v>
      </c>
      <c r="S1092" s="9">
        <v>7.1471539999999996</v>
      </c>
      <c r="T1092" s="9">
        <v>8.9750604629516602</v>
      </c>
      <c r="U1092" s="9">
        <v>1.6734262704849201</v>
      </c>
      <c r="V1092" s="9">
        <v>-0.28593921661376898</v>
      </c>
      <c r="W1092" s="15">
        <v>-3.0875631844011299E-2</v>
      </c>
    </row>
    <row r="1093" spans="1:23" x14ac:dyDescent="0.45">
      <c r="A1093" s="8">
        <v>12</v>
      </c>
      <c r="B1093" s="7">
        <v>9.2919998168945295</v>
      </c>
      <c r="C1093" s="7">
        <v>1.8868210315704299</v>
      </c>
      <c r="D1093" s="8">
        <v>0.98</v>
      </c>
      <c r="E1093" s="8" t="s">
        <v>23</v>
      </c>
      <c r="F1093" s="8" t="s">
        <v>24</v>
      </c>
      <c r="G1093" s="8">
        <v>10.526</v>
      </c>
      <c r="H1093" s="7">
        <v>6.5155940000000001</v>
      </c>
      <c r="I1093" s="8">
        <v>4</v>
      </c>
      <c r="J1093" s="7">
        <v>1.0246545076370199</v>
      </c>
      <c r="K1093" s="7">
        <v>-2.5549247017530301</v>
      </c>
      <c r="L1093" s="7">
        <v>1.0090590715408301</v>
      </c>
      <c r="M1093" s="7">
        <v>-3.8528662010911101</v>
      </c>
      <c r="N1093" s="9">
        <v>0.99465453624725297</v>
      </c>
      <c r="O1093" s="9">
        <v>-2.0740132126396098</v>
      </c>
      <c r="P1093" s="9">
        <v>0.97949272394180298</v>
      </c>
      <c r="Q1093" s="9">
        <v>-3.4185513301085599</v>
      </c>
      <c r="R1093" s="9">
        <v>-5.7264471054077104</v>
      </c>
      <c r="S1093" s="9">
        <v>6.5155940000000001</v>
      </c>
      <c r="T1093" s="9">
        <v>9.0050745010375906</v>
      </c>
      <c r="U1093" s="9">
        <v>1.67894864082336</v>
      </c>
      <c r="V1093" s="9">
        <v>-0.28692531585693298</v>
      </c>
      <c r="W1093" s="15">
        <v>-3.08787474721266E-2</v>
      </c>
    </row>
    <row r="1094" spans="1:23" x14ac:dyDescent="0.45">
      <c r="A1094" s="8">
        <v>13</v>
      </c>
      <c r="B1094" s="7">
        <v>9.3219995498657209</v>
      </c>
      <c r="C1094" s="7">
        <v>1.8929129838943399</v>
      </c>
      <c r="D1094" s="8">
        <v>0.98</v>
      </c>
      <c r="E1094" s="8" t="s">
        <v>23</v>
      </c>
      <c r="F1094" s="8" t="s">
        <v>24</v>
      </c>
      <c r="G1094" s="8">
        <v>10.526</v>
      </c>
      <c r="H1094" s="7">
        <v>6.7050619999999999</v>
      </c>
      <c r="I1094" s="8">
        <v>4</v>
      </c>
      <c r="J1094" s="7">
        <v>1.02455782890319</v>
      </c>
      <c r="K1094" s="7">
        <v>-2.5633642543179498</v>
      </c>
      <c r="L1094" s="7">
        <v>1.0089086294174101</v>
      </c>
      <c r="M1094" s="7">
        <v>-3.86581282477289</v>
      </c>
      <c r="N1094" s="9">
        <v>0.99455791711807195</v>
      </c>
      <c r="O1094" s="9">
        <v>-2.0824175470413202</v>
      </c>
      <c r="P1094" s="9">
        <v>0.97934395074844305</v>
      </c>
      <c r="Q1094" s="9">
        <v>-3.43163242314077</v>
      </c>
      <c r="R1094" s="9">
        <v>-5.7266740798950098</v>
      </c>
      <c r="S1094" s="9">
        <v>6.7050619999999999</v>
      </c>
      <c r="T1094" s="9">
        <v>9.0341243743896396</v>
      </c>
      <c r="U1094" s="9">
        <v>1.68429338932037</v>
      </c>
      <c r="V1094" s="9">
        <v>-0.287875175476074</v>
      </c>
      <c r="W1094" s="15">
        <v>-3.0881268974124802E-2</v>
      </c>
    </row>
    <row r="1095" spans="1:23" x14ac:dyDescent="0.45">
      <c r="A1095" s="8">
        <v>14</v>
      </c>
      <c r="B1095" s="7">
        <v>9.3380002975463796</v>
      </c>
      <c r="C1095" s="7">
        <v>1.89616179466247</v>
      </c>
      <c r="D1095" s="8">
        <v>0.98</v>
      </c>
      <c r="E1095" s="8" t="s">
        <v>23</v>
      </c>
      <c r="F1095" s="8" t="s">
        <v>24</v>
      </c>
      <c r="G1095" s="8">
        <v>10.526</v>
      </c>
      <c r="H1095" s="7">
        <v>7.0103160000000004</v>
      </c>
      <c r="I1095" s="8">
        <v>4</v>
      </c>
      <c r="J1095" s="7">
        <v>1.0245062112808201</v>
      </c>
      <c r="K1095" s="7">
        <v>-2.5678666296797199</v>
      </c>
      <c r="L1095" s="7">
        <v>1.00882828235626</v>
      </c>
      <c r="M1095" s="7">
        <v>-3.8727194267429401</v>
      </c>
      <c r="N1095" s="9">
        <v>0.99450623989105202</v>
      </c>
      <c r="O1095" s="9">
        <v>-2.0869007124958898</v>
      </c>
      <c r="P1095" s="9">
        <v>0.979264616966247</v>
      </c>
      <c r="Q1095" s="9">
        <v>-3.4386109555411299</v>
      </c>
      <c r="R1095" s="9">
        <v>-5.7267985343933097</v>
      </c>
      <c r="S1095" s="9">
        <v>7.0103160000000004</v>
      </c>
      <c r="T1095" s="9">
        <v>9.0496177673339808</v>
      </c>
      <c r="U1095" s="9">
        <v>1.68714463710784</v>
      </c>
      <c r="V1095" s="9">
        <v>-0.28838253021240201</v>
      </c>
      <c r="W1095" s="15">
        <v>-3.08826859095492E-2</v>
      </c>
    </row>
    <row r="1096" spans="1:23" x14ac:dyDescent="0.45">
      <c r="A1096" s="8">
        <v>15</v>
      </c>
      <c r="B1096" s="7">
        <v>9.4040002822875906</v>
      </c>
      <c r="C1096" s="7">
        <v>1.90956366062164</v>
      </c>
      <c r="D1096" s="8">
        <v>0.98</v>
      </c>
      <c r="E1096" s="8" t="s">
        <v>23</v>
      </c>
      <c r="F1096" s="8" t="s">
        <v>24</v>
      </c>
      <c r="G1096" s="8">
        <v>10.526</v>
      </c>
      <c r="H1096" s="7">
        <v>7.8839740000000003</v>
      </c>
      <c r="I1096" s="8">
        <v>4</v>
      </c>
      <c r="J1096" s="7">
        <v>1.02429282665252</v>
      </c>
      <c r="K1096" s="7">
        <v>-2.5864443174932101</v>
      </c>
      <c r="L1096" s="7">
        <v>1.0084968805313099</v>
      </c>
      <c r="M1096" s="7">
        <v>-3.90122436771258</v>
      </c>
      <c r="N1096" s="9">
        <v>0.99429285526275601</v>
      </c>
      <c r="O1096" s="9">
        <v>-2.1053940901610999</v>
      </c>
      <c r="P1096" s="9">
        <v>0.97893661260604803</v>
      </c>
      <c r="Q1096" s="9">
        <v>-3.4674051123359</v>
      </c>
      <c r="R1096" s="9">
        <v>-5.7273583412170401</v>
      </c>
      <c r="S1096" s="9">
        <v>7.8839740000000003</v>
      </c>
      <c r="T1096" s="9">
        <v>9.1135225296020508</v>
      </c>
      <c r="U1096" s="9">
        <v>1.6988990306854199</v>
      </c>
      <c r="V1096" s="9">
        <v>-0.29047775268554599</v>
      </c>
      <c r="W1096" s="15">
        <v>-3.0888743509787001E-2</v>
      </c>
    </row>
    <row r="1097" spans="1:23" x14ac:dyDescent="0.45">
      <c r="A1097" s="8">
        <v>16</v>
      </c>
      <c r="B1097" s="7">
        <v>9.5939998626708896</v>
      </c>
      <c r="C1097" s="7">
        <v>1.9481447935104299</v>
      </c>
      <c r="D1097" s="8">
        <v>0.98</v>
      </c>
      <c r="E1097" s="8" t="s">
        <v>23</v>
      </c>
      <c r="F1097" s="8" t="s">
        <v>24</v>
      </c>
      <c r="G1097" s="8">
        <v>10.526</v>
      </c>
      <c r="H1097" s="7">
        <v>8.9155219999999993</v>
      </c>
      <c r="I1097" s="8">
        <v>4</v>
      </c>
      <c r="J1097" s="7">
        <v>1.02367675304412</v>
      </c>
      <c r="K1097" s="7">
        <v>-2.6399808347666198</v>
      </c>
      <c r="L1097" s="7">
        <v>1.0075397491455</v>
      </c>
      <c r="M1097" s="7">
        <v>-3.9834047776177499</v>
      </c>
      <c r="N1097" s="9">
        <v>0.99367678165435702</v>
      </c>
      <c r="O1097" s="9">
        <v>-2.1586951793495501</v>
      </c>
      <c r="P1097" s="9">
        <v>0.97799003124237005</v>
      </c>
      <c r="Q1097" s="9">
        <v>-3.5504299043843801</v>
      </c>
      <c r="R1097" s="9">
        <v>-5.72889852523803</v>
      </c>
      <c r="S1097" s="9">
        <v>8.9155219999999993</v>
      </c>
      <c r="T1097" s="9">
        <v>9.2974920272827095</v>
      </c>
      <c r="U1097" s="9">
        <v>1.73272597789764</v>
      </c>
      <c r="V1097" s="9">
        <v>-0.29650783538818298</v>
      </c>
      <c r="W1097" s="15">
        <v>-3.0905549263332801E-2</v>
      </c>
    </row>
    <row r="1098" spans="1:23" x14ac:dyDescent="0.45">
      <c r="A1098" s="8">
        <v>17</v>
      </c>
      <c r="B1098" s="7">
        <v>9.8830003738403303</v>
      </c>
      <c r="C1098" s="7">
        <v>2.0068287849426198</v>
      </c>
      <c r="D1098" s="8">
        <v>0.98</v>
      </c>
      <c r="E1098" s="8" t="s">
        <v>23</v>
      </c>
      <c r="F1098" s="8" t="s">
        <v>24</v>
      </c>
      <c r="G1098" s="8">
        <v>10.526</v>
      </c>
      <c r="H1098" s="7">
        <v>9.8418100000000006</v>
      </c>
      <c r="I1098" s="8">
        <v>4</v>
      </c>
      <c r="J1098" s="7">
        <v>1.02273344993591</v>
      </c>
      <c r="K1098" s="7">
        <v>-2.7215723542942798</v>
      </c>
      <c r="L1098" s="7">
        <v>1.0060760974884</v>
      </c>
      <c r="M1098" s="7">
        <v>-4.1087498490101098</v>
      </c>
      <c r="N1098" s="9">
        <v>0.99273359775543202</v>
      </c>
      <c r="O1098" s="9">
        <v>-2.2399285408295602</v>
      </c>
      <c r="P1098" s="9">
        <v>0.97654241323471003</v>
      </c>
      <c r="Q1098" s="9">
        <v>-3.6770737789471402</v>
      </c>
      <c r="R1098" s="9">
        <v>-5.7312359809875399</v>
      </c>
      <c r="S1098" s="9">
        <v>9.8418100000000006</v>
      </c>
      <c r="T1098" s="9">
        <v>9.5773038864135707</v>
      </c>
      <c r="U1098" s="9">
        <v>1.7841293811798</v>
      </c>
      <c r="V1098" s="9">
        <v>-0.30569648742675698</v>
      </c>
      <c r="W1098" s="15">
        <v>-3.0931546682515201E-2</v>
      </c>
    </row>
    <row r="1099" spans="1:23" x14ac:dyDescent="0.45">
      <c r="A1099" s="8">
        <v>18</v>
      </c>
      <c r="B1099" s="7">
        <v>10</v>
      </c>
      <c r="C1099" s="7">
        <v>2.0305867195129301</v>
      </c>
      <c r="D1099" s="8">
        <v>0.98</v>
      </c>
      <c r="E1099" s="8" t="s">
        <v>23</v>
      </c>
      <c r="F1099" s="8" t="s">
        <v>24</v>
      </c>
      <c r="G1099" s="8">
        <v>10.526</v>
      </c>
      <c r="H1099" s="7">
        <v>10.378636</v>
      </c>
      <c r="I1099" s="8">
        <v>4</v>
      </c>
      <c r="J1099" s="7">
        <v>1.02234947681427</v>
      </c>
      <c r="K1099" s="7">
        <v>-2.7546586446886501</v>
      </c>
      <c r="L1099" s="7">
        <v>1.0054807662963801</v>
      </c>
      <c r="M1099" s="7">
        <v>-4.1596108530968401</v>
      </c>
      <c r="N1099" s="9">
        <v>0.99234956502914395</v>
      </c>
      <c r="O1099" s="9">
        <v>-2.27286883592918</v>
      </c>
      <c r="P1099" s="9">
        <v>0.97595345973968495</v>
      </c>
      <c r="Q1099" s="9">
        <v>-3.7284683915673198</v>
      </c>
      <c r="R1099" s="9">
        <v>-5.7322049140930096</v>
      </c>
      <c r="S1099" s="9">
        <v>10.378636</v>
      </c>
      <c r="T1099" s="9">
        <v>9.6905784606933594</v>
      </c>
      <c r="U1099" s="9">
        <v>1.8049219846725399</v>
      </c>
      <c r="V1099" s="9">
        <v>-0.30942153930664001</v>
      </c>
      <c r="W1099" s="15">
        <v>-3.0942153930664001E-2</v>
      </c>
    </row>
    <row r="1100" spans="1:23" x14ac:dyDescent="0.45">
      <c r="A1100" s="8">
        <v>19</v>
      </c>
      <c r="B1100" s="7">
        <v>9.9659996032714808</v>
      </c>
      <c r="C1100" s="7">
        <v>2.0236825942993102</v>
      </c>
      <c r="D1100" s="8">
        <v>0.98</v>
      </c>
      <c r="E1100" s="8" t="s">
        <v>23</v>
      </c>
      <c r="F1100" s="8" t="s">
        <v>24</v>
      </c>
      <c r="G1100" s="8">
        <v>10.526</v>
      </c>
      <c r="H1100" s="7">
        <v>10.515473999999999</v>
      </c>
      <c r="I1100" s="8">
        <v>4</v>
      </c>
      <c r="J1100" s="7">
        <v>1.02246129512786</v>
      </c>
      <c r="K1100" s="7">
        <v>-2.7450387500477502</v>
      </c>
      <c r="L1100" s="7">
        <v>1.0056539773941</v>
      </c>
      <c r="M1100" s="7">
        <v>-4.1448170901156898</v>
      </c>
      <c r="N1100" s="9">
        <v>0.99246132373809803</v>
      </c>
      <c r="O1100" s="9">
        <v>-2.2632946181787501</v>
      </c>
      <c r="P1100" s="9">
        <v>0.97612482309341397</v>
      </c>
      <c r="Q1100" s="9">
        <v>-3.71352735263094</v>
      </c>
      <c r="R1100" s="9">
        <v>-5.7319097518920898</v>
      </c>
      <c r="S1100" s="9">
        <v>10.515473999999999</v>
      </c>
      <c r="T1100" s="9">
        <v>9.6576614379882795</v>
      </c>
      <c r="U1100" s="9">
        <v>1.7988808155059799</v>
      </c>
      <c r="V1100" s="9">
        <v>-0.30833816528320301</v>
      </c>
      <c r="W1100" s="15">
        <v>-3.0939010391088699E-2</v>
      </c>
    </row>
    <row r="1101" spans="1:23" x14ac:dyDescent="0.45">
      <c r="A1101" s="8">
        <v>20</v>
      </c>
      <c r="B1101" s="7">
        <v>9.8570003509521396</v>
      </c>
      <c r="C1101" s="7">
        <v>2.0015492439270002</v>
      </c>
      <c r="D1101" s="8">
        <v>0.98</v>
      </c>
      <c r="E1101" s="8" t="s">
        <v>23</v>
      </c>
      <c r="F1101" s="8" t="s">
        <v>24</v>
      </c>
      <c r="G1101" s="8">
        <v>10.526</v>
      </c>
      <c r="H1101" s="7">
        <v>10.526</v>
      </c>
      <c r="I1101" s="8">
        <v>4</v>
      </c>
      <c r="J1101" s="7">
        <v>1.0228186845779399</v>
      </c>
      <c r="K1101" s="7">
        <v>-2.7142213631375798</v>
      </c>
      <c r="L1101" s="7">
        <v>1.00620830059051</v>
      </c>
      <c r="M1101" s="7">
        <v>-4.0974450320640203</v>
      </c>
      <c r="N1101" s="9">
        <v>0.99281871318817105</v>
      </c>
      <c r="O1101" s="9">
        <v>-2.23261148717559</v>
      </c>
      <c r="P1101" s="9">
        <v>0.97667300701141302</v>
      </c>
      <c r="Q1101" s="9">
        <v>-3.6656613865207102</v>
      </c>
      <c r="R1101" s="9">
        <v>-5.73103523254394</v>
      </c>
      <c r="S1101" s="9">
        <v>10.526</v>
      </c>
      <c r="T1101" s="9">
        <v>9.5521297454833896</v>
      </c>
      <c r="U1101" s="9">
        <v>1.7795059680938701</v>
      </c>
      <c r="V1101" s="9">
        <v>-0.30487060546875</v>
      </c>
      <c r="W1101" s="15">
        <v>-3.09293491543094E-2</v>
      </c>
    </row>
    <row r="1102" spans="1:23" x14ac:dyDescent="0.45">
      <c r="A1102" s="8">
        <v>21</v>
      </c>
      <c r="B1102" s="7">
        <v>9.6199998855590803</v>
      </c>
      <c r="C1102" s="7">
        <v>1.95342433452606</v>
      </c>
      <c r="D1102" s="8">
        <v>0.98</v>
      </c>
      <c r="E1102" s="8" t="s">
        <v>23</v>
      </c>
      <c r="F1102" s="8" t="s">
        <v>24</v>
      </c>
      <c r="G1102" s="8">
        <v>10.526</v>
      </c>
      <c r="H1102" s="7">
        <v>10.526</v>
      </c>
      <c r="I1102" s="8">
        <v>4</v>
      </c>
      <c r="J1102" s="7">
        <v>1.02359235286712</v>
      </c>
      <c r="K1102" s="7">
        <v>-2.6473098412517402</v>
      </c>
      <c r="L1102" s="7">
        <v>1.0074087381362899</v>
      </c>
      <c r="M1102" s="7">
        <v>-3.9946498304080902</v>
      </c>
      <c r="N1102" s="9">
        <v>0.99359250068664495</v>
      </c>
      <c r="O1102" s="9">
        <v>-2.1659985726250701</v>
      </c>
      <c r="P1102" s="9">
        <v>0.97786045074462802</v>
      </c>
      <c r="Q1102" s="9">
        <v>-3.56180814586468</v>
      </c>
      <c r="R1102" s="9">
        <v>-5.7290620803832999</v>
      </c>
      <c r="S1102" s="9">
        <v>10.526</v>
      </c>
      <c r="T1102" s="9">
        <v>9.3226661682128906</v>
      </c>
      <c r="U1102" s="9">
        <v>1.7373534440994201</v>
      </c>
      <c r="V1102" s="9">
        <v>-0.29733371734619102</v>
      </c>
      <c r="W1102" s="15">
        <v>-3.0907871193691899E-2</v>
      </c>
    </row>
    <row r="1103" spans="1:23" x14ac:dyDescent="0.45">
      <c r="A1103" s="8">
        <v>22</v>
      </c>
      <c r="B1103" s="7">
        <v>9.1389999389648402</v>
      </c>
      <c r="C1103" s="7">
        <v>1.85575294494628</v>
      </c>
      <c r="D1103" s="8">
        <v>0.98</v>
      </c>
      <c r="E1103" s="8" t="s">
        <v>23</v>
      </c>
      <c r="F1103" s="8" t="s">
        <v>24</v>
      </c>
      <c r="G1103" s="8">
        <v>10.526</v>
      </c>
      <c r="H1103" s="7">
        <v>10.526</v>
      </c>
      <c r="I1103" s="8">
        <v>4</v>
      </c>
      <c r="J1103" s="7">
        <v>1.02514708042144</v>
      </c>
      <c r="K1103" s="7">
        <v>-2.5119088103249601</v>
      </c>
      <c r="L1103" s="7">
        <v>1.0098249912261901</v>
      </c>
      <c r="M1103" s="7">
        <v>-3.7868891344690301</v>
      </c>
      <c r="N1103" s="9">
        <v>0.98514711856841997</v>
      </c>
      <c r="O1103" s="9">
        <v>-1.8713529605065999</v>
      </c>
      <c r="P1103" s="9">
        <v>0.97039359807968095</v>
      </c>
      <c r="Q1103" s="9">
        <v>-3.2080273957399199</v>
      </c>
      <c r="R1103" s="9">
        <v>-7.5543513298034597</v>
      </c>
      <c r="S1103" s="9">
        <v>10.526</v>
      </c>
      <c r="T1103" s="9">
        <v>8.7631063461303693</v>
      </c>
      <c r="U1103" s="9">
        <v>1.5850141048431301</v>
      </c>
      <c r="V1103" s="9">
        <v>-0.37589359283447199</v>
      </c>
      <c r="W1103" s="15">
        <v>-4.1130714010820899E-2</v>
      </c>
    </row>
    <row r="1104" spans="1:23" x14ac:dyDescent="0.45">
      <c r="A1104" s="8">
        <v>23</v>
      </c>
      <c r="B1104" s="7">
        <v>8.5469999313354492</v>
      </c>
      <c r="C1104" s="7">
        <v>1.7355422973632799</v>
      </c>
      <c r="D1104" s="8">
        <v>0.98</v>
      </c>
      <c r="E1104" s="8" t="s">
        <v>23</v>
      </c>
      <c r="F1104" s="8" t="s">
        <v>24</v>
      </c>
      <c r="G1104" s="8">
        <v>10.526</v>
      </c>
      <c r="H1104" s="7">
        <v>10.526</v>
      </c>
      <c r="I1104" s="8">
        <v>4</v>
      </c>
      <c r="J1104" s="7">
        <v>1.0270355939865099</v>
      </c>
      <c r="K1104" s="7">
        <v>-2.3460039408622602</v>
      </c>
      <c r="L1104" s="7">
        <v>1.0127656459808301</v>
      </c>
      <c r="M1104" s="7">
        <v>-3.5327254135750201</v>
      </c>
      <c r="N1104" s="9">
        <v>0.987035632133483</v>
      </c>
      <c r="O1104" s="9">
        <v>-1.7064145628196701</v>
      </c>
      <c r="P1104" s="9">
        <v>0.97329181432723999</v>
      </c>
      <c r="Q1104" s="9">
        <v>-2.9504035436716598</v>
      </c>
      <c r="R1104" s="9">
        <v>-7.5476551055908203</v>
      </c>
      <c r="S1104" s="9">
        <v>10.526</v>
      </c>
      <c r="T1104" s="9">
        <v>8.1960487365722603</v>
      </c>
      <c r="U1104" s="9">
        <v>1.48411536216735</v>
      </c>
      <c r="V1104" s="9">
        <v>-0.35095119476318298</v>
      </c>
      <c r="W1104" s="15">
        <v>-4.10613311785002E-2</v>
      </c>
    </row>
    <row r="1105" spans="1:23" x14ac:dyDescent="0.45">
      <c r="A1105" s="8">
        <v>24</v>
      </c>
      <c r="B1105" s="7">
        <v>8.0469999313354492</v>
      </c>
      <c r="C1105" s="7">
        <v>1.6340130567550599</v>
      </c>
      <c r="D1105" s="8">
        <v>0.98</v>
      </c>
      <c r="E1105" s="8" t="s">
        <v>23</v>
      </c>
      <c r="F1105" s="8" t="s">
        <v>24</v>
      </c>
      <c r="G1105" s="8">
        <v>10.526</v>
      </c>
      <c r="H1105" s="7">
        <v>10.526</v>
      </c>
      <c r="I1105" s="8">
        <v>4</v>
      </c>
      <c r="J1105" s="7">
        <v>1.02860462665557</v>
      </c>
      <c r="K1105" s="7">
        <v>-2.20646274804621</v>
      </c>
      <c r="L1105" s="7">
        <v>1.0152161121368399</v>
      </c>
      <c r="M1105" s="7">
        <v>-3.3193891487917302</v>
      </c>
      <c r="N1105" s="9">
        <v>0.98860484361648504</v>
      </c>
      <c r="O1105" s="9">
        <v>-1.5676718618130601</v>
      </c>
      <c r="P1105" s="9">
        <v>0.97570753097534102</v>
      </c>
      <c r="Q1105" s="9">
        <v>-2.7341458788894801</v>
      </c>
      <c r="R1105" s="9">
        <v>-7.5424456596374503</v>
      </c>
      <c r="S1105" s="9">
        <v>10.526</v>
      </c>
      <c r="T1105" s="9">
        <v>7.7170476913452104</v>
      </c>
      <c r="U1105" s="9">
        <v>1.3986668586730899</v>
      </c>
      <c r="V1105" s="9">
        <v>-0.32995223999023399</v>
      </c>
      <c r="W1105" s="15">
        <v>-4.10031369212994E-2</v>
      </c>
    </row>
    <row r="1106" spans="1:23" x14ac:dyDescent="0.45">
      <c r="A1106" s="8">
        <v>1</v>
      </c>
      <c r="B1106" s="7">
        <v>7.7160000801086399</v>
      </c>
      <c r="C1106" s="7">
        <v>1.56680071353912</v>
      </c>
      <c r="D1106" s="8">
        <v>0.98</v>
      </c>
      <c r="E1106" s="8" t="s">
        <v>23</v>
      </c>
      <c r="F1106" s="8" t="s">
        <v>25</v>
      </c>
      <c r="G1106" s="8">
        <v>10.526</v>
      </c>
      <c r="H1106" s="7">
        <v>10.526</v>
      </c>
      <c r="I1106" s="8">
        <v>4</v>
      </c>
      <c r="J1106" s="7">
        <v>1.0296318531036299</v>
      </c>
      <c r="K1106" s="7">
        <v>-2.1143832595154599</v>
      </c>
      <c r="L1106" s="7">
        <v>1.01682305335998</v>
      </c>
      <c r="M1106" s="7">
        <v>-3.17880699244864</v>
      </c>
      <c r="N1106" s="9">
        <v>0.98963195085525502</v>
      </c>
      <c r="O1106" s="9">
        <v>-1.4761141357063099</v>
      </c>
      <c r="P1106" s="9">
        <v>0.97729182243347101</v>
      </c>
      <c r="Q1106" s="9">
        <v>-2.59164614692062</v>
      </c>
      <c r="R1106" s="9">
        <v>-7.5389876365661603</v>
      </c>
      <c r="S1106" s="9">
        <v>10.526</v>
      </c>
      <c r="T1106" s="9">
        <v>7.3999142646789497</v>
      </c>
      <c r="U1106" s="9">
        <v>1.3419876098632799</v>
      </c>
      <c r="V1106" s="9">
        <v>-0.316085815429687</v>
      </c>
      <c r="W1106" s="15">
        <v>-4.0964983430279697E-2</v>
      </c>
    </row>
    <row r="1107" spans="1:23" x14ac:dyDescent="0.45">
      <c r="A1107" s="8">
        <v>2</v>
      </c>
      <c r="B1107" s="7">
        <v>7.5170001983642498</v>
      </c>
      <c r="C1107" s="7">
        <v>1.5263919830322199</v>
      </c>
      <c r="D1107" s="8">
        <v>0.98</v>
      </c>
      <c r="E1107" s="8" t="s">
        <v>23</v>
      </c>
      <c r="F1107" s="8" t="s">
        <v>25</v>
      </c>
      <c r="G1107" s="8">
        <v>10.526</v>
      </c>
      <c r="H1107" s="7">
        <v>10.526</v>
      </c>
      <c r="I1107" s="8">
        <v>4</v>
      </c>
      <c r="J1107" s="7">
        <v>1.03024494647979</v>
      </c>
      <c r="K1107" s="7">
        <v>-2.0591353529535898</v>
      </c>
      <c r="L1107" s="7">
        <v>1.01778364181518</v>
      </c>
      <c r="M1107" s="7">
        <v>-3.0945290741202198</v>
      </c>
      <c r="N1107" s="9">
        <v>0.99024516344070401</v>
      </c>
      <c r="O1107" s="9">
        <v>-1.42118041784893</v>
      </c>
      <c r="P1107" s="9">
        <v>0.97823888063430697</v>
      </c>
      <c r="Q1107" s="9">
        <v>-2.5062252391135602</v>
      </c>
      <c r="R1107" s="9">
        <v>-7.5369105339050204</v>
      </c>
      <c r="S1107" s="9">
        <v>10.526</v>
      </c>
      <c r="T1107" s="9">
        <v>7.2092375755309996</v>
      </c>
      <c r="U1107" s="9">
        <v>1.3078700304031301</v>
      </c>
      <c r="V1107" s="9">
        <v>-0.30776262283325101</v>
      </c>
      <c r="W1107" s="15">
        <v>-4.0942212945560698E-2</v>
      </c>
    </row>
    <row r="1108" spans="1:23" x14ac:dyDescent="0.45">
      <c r="A1108" s="8">
        <v>3</v>
      </c>
      <c r="B1108" s="7">
        <v>7.40700006484985</v>
      </c>
      <c r="C1108" s="7">
        <v>1.50405550003051</v>
      </c>
      <c r="D1108" s="8">
        <v>0.98</v>
      </c>
      <c r="E1108" s="8" t="s">
        <v>23</v>
      </c>
      <c r="F1108" s="8" t="s">
        <v>25</v>
      </c>
      <c r="G1108" s="8">
        <v>10.526</v>
      </c>
      <c r="H1108" s="7">
        <v>10.526</v>
      </c>
      <c r="I1108" s="8">
        <v>4</v>
      </c>
      <c r="J1108" s="7">
        <v>1.0305823087692201</v>
      </c>
      <c r="K1108" s="7">
        <v>-2.0286317278610899</v>
      </c>
      <c r="L1108" s="7">
        <v>1.0183126926422099</v>
      </c>
      <c r="M1108" s="7">
        <v>-3.0480203946756501</v>
      </c>
      <c r="N1108" s="9">
        <v>0.99058234691619795</v>
      </c>
      <c r="O1108" s="9">
        <v>-1.3908455197747001</v>
      </c>
      <c r="P1108" s="9">
        <v>0.97876030206680298</v>
      </c>
      <c r="Q1108" s="9">
        <v>-2.45908348650492</v>
      </c>
      <c r="R1108" s="9">
        <v>-7.5358195304870597</v>
      </c>
      <c r="S1108" s="9">
        <v>10.526</v>
      </c>
      <c r="T1108" s="9">
        <v>7.1038322448730398</v>
      </c>
      <c r="U1108" s="9">
        <v>1.28899669647216</v>
      </c>
      <c r="V1108" s="9">
        <v>-0.30316781997680597</v>
      </c>
      <c r="W1108" s="15">
        <v>-4.0929906483395097E-2</v>
      </c>
    </row>
    <row r="1109" spans="1:23" x14ac:dyDescent="0.45">
      <c r="A1109" s="8">
        <v>4</v>
      </c>
      <c r="B1109" s="7">
        <v>7.3979997634887598</v>
      </c>
      <c r="C1109" s="7">
        <v>1.5022280216217001</v>
      </c>
      <c r="D1109" s="8">
        <v>0.98</v>
      </c>
      <c r="E1109" s="8" t="s">
        <v>23</v>
      </c>
      <c r="F1109" s="8" t="s">
        <v>25</v>
      </c>
      <c r="G1109" s="8">
        <v>10.526</v>
      </c>
      <c r="H1109" s="7">
        <v>10.526</v>
      </c>
      <c r="I1109" s="8">
        <v>4</v>
      </c>
      <c r="J1109" s="7">
        <v>1.0306098461151101</v>
      </c>
      <c r="K1109" s="7">
        <v>-2.0261384953494299</v>
      </c>
      <c r="L1109" s="7">
        <v>1.01835584640502</v>
      </c>
      <c r="M1109" s="7">
        <v>-3.0442238766819201</v>
      </c>
      <c r="N1109" s="9">
        <v>0.99061012268066395</v>
      </c>
      <c r="O1109" s="9">
        <v>-1.38836818879734</v>
      </c>
      <c r="P1109" s="9">
        <v>0.97880309820175104</v>
      </c>
      <c r="Q1109" s="9">
        <v>-2.4552319001105398</v>
      </c>
      <c r="R1109" s="9">
        <v>-7.5356893539428702</v>
      </c>
      <c r="S1109" s="9">
        <v>10.526</v>
      </c>
      <c r="T1109" s="9">
        <v>7.09521007537841</v>
      </c>
      <c r="U1109" s="9">
        <v>1.28745317459106</v>
      </c>
      <c r="V1109" s="9">
        <v>-0.30278968811035101</v>
      </c>
      <c r="W1109" s="15">
        <v>-4.09285885091136E-2</v>
      </c>
    </row>
    <row r="1110" spans="1:23" x14ac:dyDescent="0.45">
      <c r="A1110" s="8">
        <v>5</v>
      </c>
      <c r="B1110" s="7">
        <v>7.5630002021789497</v>
      </c>
      <c r="C1110" s="7">
        <v>1.53573262691497</v>
      </c>
      <c r="D1110" s="8">
        <v>0.98</v>
      </c>
      <c r="E1110" s="8" t="s">
        <v>23</v>
      </c>
      <c r="F1110" s="8" t="s">
        <v>25</v>
      </c>
      <c r="G1110" s="8">
        <v>10.526</v>
      </c>
      <c r="H1110" s="7">
        <v>10.526</v>
      </c>
      <c r="I1110" s="8">
        <v>4</v>
      </c>
      <c r="J1110" s="7">
        <v>1.0301030874252299</v>
      </c>
      <c r="K1110" s="7">
        <v>-2.0719054589325099</v>
      </c>
      <c r="L1110" s="7">
        <v>1.01756155490875</v>
      </c>
      <c r="M1110" s="7">
        <v>-3.11402200729027</v>
      </c>
      <c r="N1110" s="9">
        <v>0.99010312557220403</v>
      </c>
      <c r="O1110" s="9">
        <v>-1.4338642926888501</v>
      </c>
      <c r="P1110" s="9">
        <v>0.97801977396011297</v>
      </c>
      <c r="Q1110" s="9">
        <v>-2.5259482642832398</v>
      </c>
      <c r="R1110" s="9">
        <v>-7.5374813079833896</v>
      </c>
      <c r="S1110" s="9">
        <v>10.526</v>
      </c>
      <c r="T1110" s="9">
        <v>7.2533140182495099</v>
      </c>
      <c r="U1110" s="9">
        <v>1.315758228302</v>
      </c>
      <c r="V1110" s="9">
        <v>-0.30968618392944303</v>
      </c>
      <c r="W1110" s="15">
        <v>-4.0947530827808297E-2</v>
      </c>
    </row>
    <row r="1111" spans="1:23" x14ac:dyDescent="0.45">
      <c r="A1111" s="8">
        <v>6</v>
      </c>
      <c r="B1111" s="7">
        <v>7.98600006103515</v>
      </c>
      <c r="C1111" s="7">
        <v>1.621626496315</v>
      </c>
      <c r="D1111" s="8">
        <v>0.98</v>
      </c>
      <c r="E1111" s="8" t="s">
        <v>23</v>
      </c>
      <c r="F1111" s="8" t="s">
        <v>25</v>
      </c>
      <c r="G1111" s="8">
        <v>10.526</v>
      </c>
      <c r="H1111" s="7">
        <v>10.526</v>
      </c>
      <c r="I1111" s="8">
        <v>4</v>
      </c>
      <c r="J1111" s="7">
        <v>1.0287939310073799</v>
      </c>
      <c r="K1111" s="7">
        <v>-2.18949122191838</v>
      </c>
      <c r="L1111" s="7">
        <v>1.0155121088027901</v>
      </c>
      <c r="M1111" s="7">
        <v>-3.29350742737248</v>
      </c>
      <c r="N1111" s="9">
        <v>0.98879402875900202</v>
      </c>
      <c r="O1111" s="9">
        <v>-1.55077183922871</v>
      </c>
      <c r="P1111" s="9">
        <v>0.97599953413009599</v>
      </c>
      <c r="Q1111" s="9">
        <v>-2.7078374840868999</v>
      </c>
      <c r="R1111" s="9">
        <v>-7.5419106483459402</v>
      </c>
      <c r="S1111" s="9">
        <v>10.526</v>
      </c>
      <c r="T1111" s="9">
        <v>7.6586065292358398</v>
      </c>
      <c r="U1111" s="9">
        <v>1.38822865486145</v>
      </c>
      <c r="V1111" s="9">
        <v>-0.32739353179931602</v>
      </c>
      <c r="W1111" s="15">
        <v>-4.0995934046722103E-2</v>
      </c>
    </row>
    <row r="1112" spans="1:23" x14ac:dyDescent="0.45">
      <c r="A1112" s="8">
        <v>7</v>
      </c>
      <c r="B1112" s="7">
        <v>8.6260004043579102</v>
      </c>
      <c r="C1112" s="7">
        <v>1.7515840530395499</v>
      </c>
      <c r="D1112" s="8">
        <v>0.98</v>
      </c>
      <c r="E1112" s="8" t="s">
        <v>23</v>
      </c>
      <c r="F1112" s="8" t="s">
        <v>25</v>
      </c>
      <c r="G1112" s="8">
        <v>10.526</v>
      </c>
      <c r="H1112" s="7">
        <v>10.526</v>
      </c>
      <c r="I1112" s="8">
        <v>4</v>
      </c>
      <c r="J1112" s="7">
        <v>1.026784658432</v>
      </c>
      <c r="K1112" s="7">
        <v>-2.3681228683470898</v>
      </c>
      <c r="L1112" s="7">
        <v>1.0123746395111</v>
      </c>
      <c r="M1112" s="7">
        <v>-3.5666313266767502</v>
      </c>
      <c r="N1112" s="9">
        <v>0.98678457736968905</v>
      </c>
      <c r="O1112" s="9">
        <v>-1.7283699926498499</v>
      </c>
      <c r="P1112" s="9">
        <v>0.97290647029876698</v>
      </c>
      <c r="Q1112" s="9">
        <v>-2.9846727374629598</v>
      </c>
      <c r="R1112" s="9">
        <v>-7.54868412017822</v>
      </c>
      <c r="S1112" s="9">
        <v>10.526</v>
      </c>
      <c r="T1112" s="9">
        <v>8.2717266082763601</v>
      </c>
      <c r="U1112" s="9">
        <v>1.49759674072265</v>
      </c>
      <c r="V1112" s="9">
        <v>-0.35427379608154203</v>
      </c>
      <c r="W1112" s="15">
        <v>-4.1070459016273798E-2</v>
      </c>
    </row>
    <row r="1113" spans="1:23" x14ac:dyDescent="0.45">
      <c r="A1113" s="8">
        <v>8</v>
      </c>
      <c r="B1113" s="7">
        <v>9.0590000152587802</v>
      </c>
      <c r="C1113" s="7">
        <v>1.8395085334777801</v>
      </c>
      <c r="D1113" s="8">
        <v>0.98</v>
      </c>
      <c r="E1113" s="8" t="s">
        <v>23</v>
      </c>
      <c r="F1113" s="8" t="s">
        <v>25</v>
      </c>
      <c r="G1113" s="8">
        <v>10.526</v>
      </c>
      <c r="H1113" s="7">
        <v>10.515473999999999</v>
      </c>
      <c r="I1113" s="8">
        <v>4</v>
      </c>
      <c r="J1113" s="7">
        <v>1.0254056453704801</v>
      </c>
      <c r="K1113" s="7">
        <v>-2.4894825243248699</v>
      </c>
      <c r="L1113" s="7">
        <v>1.01022613048553</v>
      </c>
      <c r="M1113" s="7">
        <v>-3.7525008392530599</v>
      </c>
      <c r="N1113" s="9">
        <v>0.98540568351745605</v>
      </c>
      <c r="O1113" s="9">
        <v>-1.8490397995156</v>
      </c>
      <c r="P1113" s="9">
        <v>0.970789074897766</v>
      </c>
      <c r="Q1113" s="9">
        <v>-3.1731270497752702</v>
      </c>
      <c r="R1113" s="9">
        <v>-7.5531730651855398</v>
      </c>
      <c r="S1113" s="9">
        <v>10.515473999999999</v>
      </c>
      <c r="T1113" s="9">
        <v>8.6864843368530202</v>
      </c>
      <c r="U1113" s="9">
        <v>1.5713987350463801</v>
      </c>
      <c r="V1113" s="9">
        <v>-0.372515678405761</v>
      </c>
      <c r="W1113" s="15">
        <v>-4.11210594743684E-2</v>
      </c>
    </row>
    <row r="1114" spans="1:23" x14ac:dyDescent="0.45">
      <c r="A1114" s="8">
        <v>9</v>
      </c>
      <c r="B1114" s="7">
        <v>9.1809997558593697</v>
      </c>
      <c r="C1114" s="7">
        <v>1.8642815351486199</v>
      </c>
      <c r="D1114" s="8">
        <v>0.98</v>
      </c>
      <c r="E1114" s="8" t="s">
        <v>23</v>
      </c>
      <c r="F1114" s="8" t="s">
        <v>25</v>
      </c>
      <c r="G1114" s="8">
        <v>10.526</v>
      </c>
      <c r="H1114" s="7">
        <v>10.410214</v>
      </c>
      <c r="I1114" s="8">
        <v>4</v>
      </c>
      <c r="J1114" s="7">
        <v>1.02501440048217</v>
      </c>
      <c r="K1114" s="7">
        <v>-2.5237480895781501</v>
      </c>
      <c r="L1114" s="7">
        <v>1.0096172094345</v>
      </c>
      <c r="M1114" s="7">
        <v>-3.8050177373407701</v>
      </c>
      <c r="N1114" s="9">
        <v>0.98501443862914995</v>
      </c>
      <c r="O1114" s="9">
        <v>-1.88311710767827</v>
      </c>
      <c r="P1114" s="9">
        <v>0.97018891572952204</v>
      </c>
      <c r="Q1114" s="9">
        <v>-3.2263984703292699</v>
      </c>
      <c r="R1114" s="9">
        <v>-7.5543856620788503</v>
      </c>
      <c r="S1114" s="9">
        <v>10.410214</v>
      </c>
      <c r="T1114" s="9">
        <v>8.8033351898193306</v>
      </c>
      <c r="U1114" s="9">
        <v>1.59216296672821</v>
      </c>
      <c r="V1114" s="9">
        <v>-0.37766456604003901</v>
      </c>
      <c r="W1114" s="15">
        <v>-4.11354510492183E-2</v>
      </c>
    </row>
    <row r="1115" spans="1:23" x14ac:dyDescent="0.45">
      <c r="A1115" s="8">
        <v>10</v>
      </c>
      <c r="B1115" s="7">
        <v>9.2299995422363192</v>
      </c>
      <c r="C1115" s="7">
        <v>1.8742315769195499</v>
      </c>
      <c r="D1115" s="8">
        <v>0.98</v>
      </c>
      <c r="E1115" s="8" t="s">
        <v>23</v>
      </c>
      <c r="F1115" s="8" t="s">
        <v>25</v>
      </c>
      <c r="G1115" s="8">
        <v>10.526</v>
      </c>
      <c r="H1115" s="7">
        <v>10.189167999999899</v>
      </c>
      <c r="I1115" s="8">
        <v>4</v>
      </c>
      <c r="J1115" s="7">
        <v>1.02485680580139</v>
      </c>
      <c r="K1115" s="7">
        <v>-2.53752095271311</v>
      </c>
      <c r="L1115" s="7">
        <v>1.00937211513519</v>
      </c>
      <c r="M1115" s="7">
        <v>-3.82613412111297</v>
      </c>
      <c r="N1115" s="9">
        <v>0.99485683441162098</v>
      </c>
      <c r="O1115" s="9">
        <v>-2.0566880107758099</v>
      </c>
      <c r="P1115" s="9">
        <v>0.97980254888534501</v>
      </c>
      <c r="Q1115" s="9">
        <v>-3.39156247770413</v>
      </c>
      <c r="R1115" s="9">
        <v>-5.7255120277404696</v>
      </c>
      <c r="S1115" s="9">
        <v>10.189167999999899</v>
      </c>
      <c r="T1115" s="9">
        <v>8.9450445175170898</v>
      </c>
      <c r="U1115" s="9">
        <v>1.66790282726287</v>
      </c>
      <c r="V1115" s="9">
        <v>-0.284955024719238</v>
      </c>
      <c r="W1115" s="15">
        <v>-3.0872701934088798E-2</v>
      </c>
    </row>
    <row r="1116" spans="1:23" x14ac:dyDescent="0.45">
      <c r="A1116" s="8">
        <v>11</v>
      </c>
      <c r="B1116" s="7">
        <v>9.2609996795654297</v>
      </c>
      <c r="C1116" s="7">
        <v>1.88052630424499</v>
      </c>
      <c r="D1116" s="8">
        <v>0.98</v>
      </c>
      <c r="E1116" s="8" t="s">
        <v>23</v>
      </c>
      <c r="F1116" s="8" t="s">
        <v>25</v>
      </c>
      <c r="G1116" s="8">
        <v>10.526</v>
      </c>
      <c r="H1116" s="7">
        <v>9.9575959999999899</v>
      </c>
      <c r="I1116" s="8">
        <v>4</v>
      </c>
      <c r="J1116" s="7">
        <v>1.0247545242309499</v>
      </c>
      <c r="K1116" s="7">
        <v>-2.5462053248731702</v>
      </c>
      <c r="L1116" s="7">
        <v>1.0092144012451101</v>
      </c>
      <c r="M1116" s="7">
        <v>-3.8394922636957398</v>
      </c>
      <c r="N1116" s="9">
        <v>0.99475455284118597</v>
      </c>
      <c r="O1116" s="9">
        <v>-2.0653343900082999</v>
      </c>
      <c r="P1116" s="9">
        <v>0.97964656352996804</v>
      </c>
      <c r="Q1116" s="9">
        <v>-3.40504249647595</v>
      </c>
      <c r="R1116" s="9">
        <v>-5.7261934280395499</v>
      </c>
      <c r="S1116" s="9">
        <v>9.9575959999999899</v>
      </c>
      <c r="T1116" s="9">
        <v>8.9750604629516602</v>
      </c>
      <c r="U1116" s="9">
        <v>1.6734262704849201</v>
      </c>
      <c r="V1116" s="9">
        <v>-0.28593921661376898</v>
      </c>
      <c r="W1116" s="15">
        <v>-3.0875631844011299E-2</v>
      </c>
    </row>
    <row r="1117" spans="1:23" x14ac:dyDescent="0.45">
      <c r="A1117" s="8">
        <v>12</v>
      </c>
      <c r="B1117" s="7">
        <v>9.2919998168945295</v>
      </c>
      <c r="C1117" s="7">
        <v>1.8868210315704299</v>
      </c>
      <c r="D1117" s="8">
        <v>0.98</v>
      </c>
      <c r="E1117" s="8" t="s">
        <v>23</v>
      </c>
      <c r="F1117" s="8" t="s">
        <v>25</v>
      </c>
      <c r="G1117" s="8">
        <v>10.526</v>
      </c>
      <c r="H1117" s="7">
        <v>9.8312840000000001</v>
      </c>
      <c r="I1117" s="8">
        <v>4</v>
      </c>
      <c r="J1117" s="7">
        <v>1.0246545076370199</v>
      </c>
      <c r="K1117" s="7">
        <v>-2.5549247017530301</v>
      </c>
      <c r="L1117" s="7">
        <v>1.0090590715408301</v>
      </c>
      <c r="M1117" s="7">
        <v>-3.8528662010911101</v>
      </c>
      <c r="N1117" s="9">
        <v>0.99465453624725297</v>
      </c>
      <c r="O1117" s="9">
        <v>-2.0740132126396098</v>
      </c>
      <c r="P1117" s="9">
        <v>0.97949272394180298</v>
      </c>
      <c r="Q1117" s="9">
        <v>-3.4185513301085599</v>
      </c>
      <c r="R1117" s="9">
        <v>-5.7264471054077104</v>
      </c>
      <c r="S1117" s="9">
        <v>9.8312840000000001</v>
      </c>
      <c r="T1117" s="9">
        <v>9.0050745010375906</v>
      </c>
      <c r="U1117" s="9">
        <v>1.67894864082336</v>
      </c>
      <c r="V1117" s="9">
        <v>-0.28692531585693298</v>
      </c>
      <c r="W1117" s="15">
        <v>-3.08787474721266E-2</v>
      </c>
    </row>
    <row r="1118" spans="1:23" x14ac:dyDescent="0.45">
      <c r="A1118" s="8">
        <v>13</v>
      </c>
      <c r="B1118" s="7">
        <v>9.3219995498657209</v>
      </c>
      <c r="C1118" s="7">
        <v>1.8929129838943399</v>
      </c>
      <c r="D1118" s="8">
        <v>0.98</v>
      </c>
      <c r="E1118" s="8" t="s">
        <v>23</v>
      </c>
      <c r="F1118" s="8" t="s">
        <v>25</v>
      </c>
      <c r="G1118" s="8">
        <v>10.526</v>
      </c>
      <c r="H1118" s="7">
        <v>9.9681219999999993</v>
      </c>
      <c r="I1118" s="8">
        <v>4</v>
      </c>
      <c r="J1118" s="7">
        <v>1.02455782890319</v>
      </c>
      <c r="K1118" s="7">
        <v>-2.5633642543179498</v>
      </c>
      <c r="L1118" s="7">
        <v>1.0089086294174101</v>
      </c>
      <c r="M1118" s="7">
        <v>-3.86581282477289</v>
      </c>
      <c r="N1118" s="9">
        <v>0.99455791711807195</v>
      </c>
      <c r="O1118" s="9">
        <v>-2.0824175470413202</v>
      </c>
      <c r="P1118" s="9">
        <v>0.97934395074844305</v>
      </c>
      <c r="Q1118" s="9">
        <v>-3.43163242314077</v>
      </c>
      <c r="R1118" s="9">
        <v>-5.7266740798950098</v>
      </c>
      <c r="S1118" s="9">
        <v>9.9681219999999993</v>
      </c>
      <c r="T1118" s="9">
        <v>9.0341243743896396</v>
      </c>
      <c r="U1118" s="9">
        <v>1.68429338932037</v>
      </c>
      <c r="V1118" s="9">
        <v>-0.287875175476074</v>
      </c>
      <c r="W1118" s="15">
        <v>-3.0881268974124802E-2</v>
      </c>
    </row>
    <row r="1119" spans="1:23" x14ac:dyDescent="0.45">
      <c r="A1119" s="8">
        <v>14</v>
      </c>
      <c r="B1119" s="7">
        <v>9.3380002975463796</v>
      </c>
      <c r="C1119" s="7">
        <v>1.89616179466247</v>
      </c>
      <c r="D1119" s="8">
        <v>0.98</v>
      </c>
      <c r="E1119" s="8" t="s">
        <v>23</v>
      </c>
      <c r="F1119" s="8" t="s">
        <v>25</v>
      </c>
      <c r="G1119" s="8">
        <v>10.526</v>
      </c>
      <c r="H1119" s="7">
        <v>10.031277999999901</v>
      </c>
      <c r="I1119" s="8">
        <v>4</v>
      </c>
      <c r="J1119" s="7">
        <v>1.0245062112808201</v>
      </c>
      <c r="K1119" s="7">
        <v>-2.5678666296797199</v>
      </c>
      <c r="L1119" s="7">
        <v>1.00882828235626</v>
      </c>
      <c r="M1119" s="7">
        <v>-3.8727194267429401</v>
      </c>
      <c r="N1119" s="9">
        <v>0.99450623989105202</v>
      </c>
      <c r="O1119" s="9">
        <v>-2.0869007124958898</v>
      </c>
      <c r="P1119" s="9">
        <v>0.979264616966247</v>
      </c>
      <c r="Q1119" s="9">
        <v>-3.4386109555411299</v>
      </c>
      <c r="R1119" s="9">
        <v>-5.7267985343933097</v>
      </c>
      <c r="S1119" s="9">
        <v>10.031277999999901</v>
      </c>
      <c r="T1119" s="9">
        <v>9.0496177673339808</v>
      </c>
      <c r="U1119" s="9">
        <v>1.68714463710784</v>
      </c>
      <c r="V1119" s="9">
        <v>-0.28838253021240201</v>
      </c>
      <c r="W1119" s="15">
        <v>-3.08826859095492E-2</v>
      </c>
    </row>
    <row r="1120" spans="1:23" x14ac:dyDescent="0.45">
      <c r="A1120" s="8">
        <v>15</v>
      </c>
      <c r="B1120" s="7">
        <v>9.4040002822875906</v>
      </c>
      <c r="C1120" s="7">
        <v>1.90956366062164</v>
      </c>
      <c r="D1120" s="8">
        <v>0.98</v>
      </c>
      <c r="E1120" s="8" t="s">
        <v>23</v>
      </c>
      <c r="F1120" s="8" t="s">
        <v>25</v>
      </c>
      <c r="G1120" s="8">
        <v>10.526</v>
      </c>
      <c r="H1120" s="7">
        <v>10.294428</v>
      </c>
      <c r="I1120" s="8">
        <v>4</v>
      </c>
      <c r="J1120" s="7">
        <v>1.02429282665252</v>
      </c>
      <c r="K1120" s="7">
        <v>-2.5864443174932101</v>
      </c>
      <c r="L1120" s="7">
        <v>1.0084968805313099</v>
      </c>
      <c r="M1120" s="7">
        <v>-3.90122436771258</v>
      </c>
      <c r="N1120" s="9">
        <v>0.99429285526275601</v>
      </c>
      <c r="O1120" s="9">
        <v>-2.1053940901610999</v>
      </c>
      <c r="P1120" s="9">
        <v>0.97893661260604803</v>
      </c>
      <c r="Q1120" s="9">
        <v>-3.4674051123359</v>
      </c>
      <c r="R1120" s="9">
        <v>-5.7273583412170401</v>
      </c>
      <c r="S1120" s="9">
        <v>10.294428</v>
      </c>
      <c r="T1120" s="9">
        <v>9.1135225296020508</v>
      </c>
      <c r="U1120" s="9">
        <v>1.6988990306854199</v>
      </c>
      <c r="V1120" s="9">
        <v>-0.29047775268554599</v>
      </c>
      <c r="W1120" s="15">
        <v>-3.0888743509787001E-2</v>
      </c>
    </row>
    <row r="1121" spans="1:23" x14ac:dyDescent="0.45">
      <c r="A1121" s="8">
        <v>16</v>
      </c>
      <c r="B1121" s="7">
        <v>9.5939998626708896</v>
      </c>
      <c r="C1121" s="7">
        <v>1.9481447935104299</v>
      </c>
      <c r="D1121" s="8">
        <v>0.98</v>
      </c>
      <c r="E1121" s="8" t="s">
        <v>23</v>
      </c>
      <c r="F1121" s="8" t="s">
        <v>25</v>
      </c>
      <c r="G1121" s="8">
        <v>10.526</v>
      </c>
      <c r="H1121" s="7">
        <v>10.473369999999999</v>
      </c>
      <c r="I1121" s="8">
        <v>4</v>
      </c>
      <c r="J1121" s="7">
        <v>1.02367675304412</v>
      </c>
      <c r="K1121" s="7">
        <v>-2.6399808347666198</v>
      </c>
      <c r="L1121" s="7">
        <v>1.0075397491455</v>
      </c>
      <c r="M1121" s="7">
        <v>-3.9834047776177499</v>
      </c>
      <c r="N1121" s="9">
        <v>0.99367678165435702</v>
      </c>
      <c r="O1121" s="9">
        <v>-2.1586951793495501</v>
      </c>
      <c r="P1121" s="9">
        <v>0.97799003124237005</v>
      </c>
      <c r="Q1121" s="9">
        <v>-3.5504299043843801</v>
      </c>
      <c r="R1121" s="9">
        <v>-5.72889852523803</v>
      </c>
      <c r="S1121" s="9">
        <v>10.473369999999999</v>
      </c>
      <c r="T1121" s="9">
        <v>9.2974920272827095</v>
      </c>
      <c r="U1121" s="9">
        <v>1.73272597789764</v>
      </c>
      <c r="V1121" s="9">
        <v>-0.29650783538818298</v>
      </c>
      <c r="W1121" s="15">
        <v>-3.0905549263332801E-2</v>
      </c>
    </row>
    <row r="1122" spans="1:23" x14ac:dyDescent="0.45">
      <c r="A1122" s="8">
        <v>17</v>
      </c>
      <c r="B1122" s="7">
        <v>9.8830003738403303</v>
      </c>
      <c r="C1122" s="7">
        <v>2.0068287849426198</v>
      </c>
      <c r="D1122" s="8">
        <v>0.98</v>
      </c>
      <c r="E1122" s="8" t="s">
        <v>23</v>
      </c>
      <c r="F1122" s="8" t="s">
        <v>25</v>
      </c>
      <c r="G1122" s="8">
        <v>10.526</v>
      </c>
      <c r="H1122" s="7">
        <v>10.526</v>
      </c>
      <c r="I1122" s="8">
        <v>4</v>
      </c>
      <c r="J1122" s="7">
        <v>1.02273344993591</v>
      </c>
      <c r="K1122" s="7">
        <v>-2.7215723542942798</v>
      </c>
      <c r="L1122" s="7">
        <v>1.0060760974884</v>
      </c>
      <c r="M1122" s="7">
        <v>-4.1087498490101098</v>
      </c>
      <c r="N1122" s="9">
        <v>0.99273359775543202</v>
      </c>
      <c r="O1122" s="9">
        <v>-2.2399285408295602</v>
      </c>
      <c r="P1122" s="9">
        <v>0.97654241323471003</v>
      </c>
      <c r="Q1122" s="9">
        <v>-3.6770737789471402</v>
      </c>
      <c r="R1122" s="9">
        <v>-5.7312359809875399</v>
      </c>
      <c r="S1122" s="9">
        <v>10.526</v>
      </c>
      <c r="T1122" s="9">
        <v>9.5773038864135707</v>
      </c>
      <c r="U1122" s="9">
        <v>1.7841293811798</v>
      </c>
      <c r="V1122" s="9">
        <v>-0.30569648742675698</v>
      </c>
      <c r="W1122" s="15">
        <v>-3.0931546682515201E-2</v>
      </c>
    </row>
    <row r="1123" spans="1:23" x14ac:dyDescent="0.45">
      <c r="A1123" s="8">
        <v>18</v>
      </c>
      <c r="B1123" s="7">
        <v>10</v>
      </c>
      <c r="C1123" s="7">
        <v>2.0305867195129301</v>
      </c>
      <c r="D1123" s="8">
        <v>0.98</v>
      </c>
      <c r="E1123" s="8" t="s">
        <v>23</v>
      </c>
      <c r="F1123" s="8" t="s">
        <v>25</v>
      </c>
      <c r="G1123" s="8">
        <v>10.526</v>
      </c>
      <c r="H1123" s="7">
        <v>10.526</v>
      </c>
      <c r="I1123" s="8">
        <v>4</v>
      </c>
      <c r="J1123" s="7">
        <v>1.02234947681427</v>
      </c>
      <c r="K1123" s="7">
        <v>-2.7546586446886501</v>
      </c>
      <c r="L1123" s="7">
        <v>1.0054807662963801</v>
      </c>
      <c r="M1123" s="7">
        <v>-4.1596108530968401</v>
      </c>
      <c r="N1123" s="9">
        <v>0.99234956502914395</v>
      </c>
      <c r="O1123" s="9">
        <v>-2.27286883592918</v>
      </c>
      <c r="P1123" s="9">
        <v>0.97595345973968495</v>
      </c>
      <c r="Q1123" s="9">
        <v>-3.7284683915673198</v>
      </c>
      <c r="R1123" s="9">
        <v>-5.7322049140930096</v>
      </c>
      <c r="S1123" s="9">
        <v>10.526</v>
      </c>
      <c r="T1123" s="9">
        <v>9.6905784606933594</v>
      </c>
      <c r="U1123" s="9">
        <v>1.8049219846725399</v>
      </c>
      <c r="V1123" s="9">
        <v>-0.30942153930664001</v>
      </c>
      <c r="W1123" s="15">
        <v>-3.0942153930664001E-2</v>
      </c>
    </row>
    <row r="1124" spans="1:23" x14ac:dyDescent="0.45">
      <c r="A1124" s="8">
        <v>19</v>
      </c>
      <c r="B1124" s="7">
        <v>9.9659996032714808</v>
      </c>
      <c r="C1124" s="7">
        <v>2.0236825942993102</v>
      </c>
      <c r="D1124" s="8">
        <v>0.98</v>
      </c>
      <c r="E1124" s="8" t="s">
        <v>23</v>
      </c>
      <c r="F1124" s="8" t="s">
        <v>25</v>
      </c>
      <c r="G1124" s="8">
        <v>10.526</v>
      </c>
      <c r="H1124" s="7">
        <v>10.526</v>
      </c>
      <c r="I1124" s="8">
        <v>4</v>
      </c>
      <c r="J1124" s="7">
        <v>1.02246129512786</v>
      </c>
      <c r="K1124" s="7">
        <v>-2.7450387500477502</v>
      </c>
      <c r="L1124" s="7">
        <v>1.0056539773941</v>
      </c>
      <c r="M1124" s="7">
        <v>-4.1448170901156898</v>
      </c>
      <c r="N1124" s="9">
        <v>0.99246132373809803</v>
      </c>
      <c r="O1124" s="9">
        <v>-2.2632946181787501</v>
      </c>
      <c r="P1124" s="9">
        <v>0.97612482309341397</v>
      </c>
      <c r="Q1124" s="9">
        <v>-3.71352735263094</v>
      </c>
      <c r="R1124" s="9">
        <v>-5.7319097518920898</v>
      </c>
      <c r="S1124" s="9">
        <v>10.526</v>
      </c>
      <c r="T1124" s="9">
        <v>9.6576614379882795</v>
      </c>
      <c r="U1124" s="9">
        <v>1.7988808155059799</v>
      </c>
      <c r="V1124" s="9">
        <v>-0.30833816528320301</v>
      </c>
      <c r="W1124" s="15">
        <v>-3.0939010391088699E-2</v>
      </c>
    </row>
    <row r="1125" spans="1:23" x14ac:dyDescent="0.45">
      <c r="A1125" s="8">
        <v>20</v>
      </c>
      <c r="B1125" s="7">
        <v>9.8570003509521396</v>
      </c>
      <c r="C1125" s="7">
        <v>2.0015492439270002</v>
      </c>
      <c r="D1125" s="8">
        <v>0.98</v>
      </c>
      <c r="E1125" s="8" t="s">
        <v>23</v>
      </c>
      <c r="F1125" s="8" t="s">
        <v>25</v>
      </c>
      <c r="G1125" s="8">
        <v>10.526</v>
      </c>
      <c r="H1125" s="7">
        <v>10.526</v>
      </c>
      <c r="I1125" s="8">
        <v>4</v>
      </c>
      <c r="J1125" s="7">
        <v>1.0228186845779399</v>
      </c>
      <c r="K1125" s="7">
        <v>-2.7142213631375798</v>
      </c>
      <c r="L1125" s="7">
        <v>1.00620830059051</v>
      </c>
      <c r="M1125" s="7">
        <v>-4.0974450320640203</v>
      </c>
      <c r="N1125" s="9">
        <v>0.99281871318817105</v>
      </c>
      <c r="O1125" s="9">
        <v>-2.23261148717559</v>
      </c>
      <c r="P1125" s="9">
        <v>0.97667300701141302</v>
      </c>
      <c r="Q1125" s="9">
        <v>-3.6656613865207102</v>
      </c>
      <c r="R1125" s="9">
        <v>-5.73103523254394</v>
      </c>
      <c r="S1125" s="9">
        <v>10.526</v>
      </c>
      <c r="T1125" s="9">
        <v>9.5521297454833896</v>
      </c>
      <c r="U1125" s="9">
        <v>1.7795059680938701</v>
      </c>
      <c r="V1125" s="9">
        <v>-0.30487060546875</v>
      </c>
      <c r="W1125" s="15">
        <v>-3.09293491543094E-2</v>
      </c>
    </row>
    <row r="1126" spans="1:23" x14ac:dyDescent="0.45">
      <c r="A1126" s="8">
        <v>21</v>
      </c>
      <c r="B1126" s="7">
        <v>9.6199998855590803</v>
      </c>
      <c r="C1126" s="7">
        <v>1.95342433452606</v>
      </c>
      <c r="D1126" s="8">
        <v>0.98</v>
      </c>
      <c r="E1126" s="8" t="s">
        <v>23</v>
      </c>
      <c r="F1126" s="8" t="s">
        <v>25</v>
      </c>
      <c r="G1126" s="8">
        <v>10.526</v>
      </c>
      <c r="H1126" s="7">
        <v>10.526</v>
      </c>
      <c r="I1126" s="8">
        <v>4</v>
      </c>
      <c r="J1126" s="7">
        <v>1.02359235286712</v>
      </c>
      <c r="K1126" s="7">
        <v>-2.6473098412517402</v>
      </c>
      <c r="L1126" s="7">
        <v>1.0074087381362899</v>
      </c>
      <c r="M1126" s="7">
        <v>-3.9946498304080902</v>
      </c>
      <c r="N1126" s="9">
        <v>0.99359250068664495</v>
      </c>
      <c r="O1126" s="9">
        <v>-2.1659985726250701</v>
      </c>
      <c r="P1126" s="9">
        <v>0.97786045074462802</v>
      </c>
      <c r="Q1126" s="9">
        <v>-3.56180814586468</v>
      </c>
      <c r="R1126" s="9">
        <v>-5.7290620803832999</v>
      </c>
      <c r="S1126" s="9">
        <v>10.526</v>
      </c>
      <c r="T1126" s="9">
        <v>9.3226661682128906</v>
      </c>
      <c r="U1126" s="9">
        <v>1.7373534440994201</v>
      </c>
      <c r="V1126" s="9">
        <v>-0.29733371734619102</v>
      </c>
      <c r="W1126" s="15">
        <v>-3.0907871193691899E-2</v>
      </c>
    </row>
    <row r="1127" spans="1:23" x14ac:dyDescent="0.45">
      <c r="A1127" s="8">
        <v>22</v>
      </c>
      <c r="B1127" s="7">
        <v>9.1389999389648402</v>
      </c>
      <c r="C1127" s="7">
        <v>1.85575294494628</v>
      </c>
      <c r="D1127" s="8">
        <v>0.98</v>
      </c>
      <c r="E1127" s="8" t="s">
        <v>23</v>
      </c>
      <c r="F1127" s="8" t="s">
        <v>25</v>
      </c>
      <c r="G1127" s="8">
        <v>10.526</v>
      </c>
      <c r="H1127" s="7">
        <v>10.526</v>
      </c>
      <c r="I1127" s="8">
        <v>4</v>
      </c>
      <c r="J1127" s="7">
        <v>1.02514708042144</v>
      </c>
      <c r="K1127" s="7">
        <v>-2.5119088103249601</v>
      </c>
      <c r="L1127" s="7">
        <v>1.0098249912261901</v>
      </c>
      <c r="M1127" s="7">
        <v>-3.7868891344690301</v>
      </c>
      <c r="N1127" s="9">
        <v>0.98514711856841997</v>
      </c>
      <c r="O1127" s="9">
        <v>-1.8713529605065999</v>
      </c>
      <c r="P1127" s="9">
        <v>0.97039359807968095</v>
      </c>
      <c r="Q1127" s="9">
        <v>-3.2080273957399199</v>
      </c>
      <c r="R1127" s="9">
        <v>-7.5543513298034597</v>
      </c>
      <c r="S1127" s="9">
        <v>10.526</v>
      </c>
      <c r="T1127" s="9">
        <v>8.7631063461303693</v>
      </c>
      <c r="U1127" s="9">
        <v>1.5850141048431301</v>
      </c>
      <c r="V1127" s="9">
        <v>-0.37589359283447199</v>
      </c>
      <c r="W1127" s="15">
        <v>-4.1130714010820899E-2</v>
      </c>
    </row>
    <row r="1128" spans="1:23" x14ac:dyDescent="0.45">
      <c r="A1128" s="8">
        <v>23</v>
      </c>
      <c r="B1128" s="7">
        <v>8.5469999313354492</v>
      </c>
      <c r="C1128" s="7">
        <v>1.7355422973632799</v>
      </c>
      <c r="D1128" s="8">
        <v>0.98</v>
      </c>
      <c r="E1128" s="8" t="s">
        <v>23</v>
      </c>
      <c r="F1128" s="8" t="s">
        <v>25</v>
      </c>
      <c r="G1128" s="8">
        <v>10.526</v>
      </c>
      <c r="H1128" s="7">
        <v>10.526</v>
      </c>
      <c r="I1128" s="8">
        <v>4</v>
      </c>
      <c r="J1128" s="7">
        <v>1.0270355939865099</v>
      </c>
      <c r="K1128" s="7">
        <v>-2.3460039408622602</v>
      </c>
      <c r="L1128" s="7">
        <v>1.0127656459808301</v>
      </c>
      <c r="M1128" s="7">
        <v>-3.5327254135750201</v>
      </c>
      <c r="N1128" s="9">
        <v>0.987035632133483</v>
      </c>
      <c r="O1128" s="9">
        <v>-1.7064145628196701</v>
      </c>
      <c r="P1128" s="9">
        <v>0.97329181432723999</v>
      </c>
      <c r="Q1128" s="9">
        <v>-2.9504035436716598</v>
      </c>
      <c r="R1128" s="9">
        <v>-7.5476551055908203</v>
      </c>
      <c r="S1128" s="9">
        <v>10.526</v>
      </c>
      <c r="T1128" s="9">
        <v>8.1960487365722603</v>
      </c>
      <c r="U1128" s="9">
        <v>1.48411536216735</v>
      </c>
      <c r="V1128" s="9">
        <v>-0.35095119476318298</v>
      </c>
      <c r="W1128" s="15">
        <v>-4.10613311785002E-2</v>
      </c>
    </row>
    <row r="1129" spans="1:23" x14ac:dyDescent="0.45">
      <c r="A1129" s="8">
        <v>24</v>
      </c>
      <c r="B1129" s="7">
        <v>8.0469999313354492</v>
      </c>
      <c r="C1129" s="7">
        <v>1.6340130567550599</v>
      </c>
      <c r="D1129" s="8">
        <v>0.98</v>
      </c>
      <c r="E1129" s="8" t="s">
        <v>23</v>
      </c>
      <c r="F1129" s="8" t="s">
        <v>25</v>
      </c>
      <c r="G1129" s="8">
        <v>10.526</v>
      </c>
      <c r="H1129" s="7">
        <v>10.526</v>
      </c>
      <c r="I1129" s="8">
        <v>4</v>
      </c>
      <c r="J1129" s="7">
        <v>1.02860462665557</v>
      </c>
      <c r="K1129" s="7">
        <v>-2.20646274804621</v>
      </c>
      <c r="L1129" s="7">
        <v>1.0152161121368399</v>
      </c>
      <c r="M1129" s="7">
        <v>-3.3193891487917302</v>
      </c>
      <c r="N1129" s="9">
        <v>0.98860484361648504</v>
      </c>
      <c r="O1129" s="9">
        <v>-1.5676718618130601</v>
      </c>
      <c r="P1129" s="9">
        <v>0.97570753097534102</v>
      </c>
      <c r="Q1129" s="9">
        <v>-2.7341458788894801</v>
      </c>
      <c r="R1129" s="9">
        <v>-7.5424456596374503</v>
      </c>
      <c r="S1129" s="9">
        <v>10.526</v>
      </c>
      <c r="T1129" s="9">
        <v>7.7170476913452104</v>
      </c>
      <c r="U1129" s="9">
        <v>1.3986668586730899</v>
      </c>
      <c r="V1129" s="9">
        <v>-0.32995223999023399</v>
      </c>
      <c r="W1129" s="15">
        <v>-4.10031369212994E-2</v>
      </c>
    </row>
    <row r="1130" spans="1:23" x14ac:dyDescent="0.45">
      <c r="A1130" s="8">
        <v>1</v>
      </c>
      <c r="B1130" s="7">
        <v>7.7160000801086399</v>
      </c>
      <c r="C1130" s="7">
        <v>1.56680071353912</v>
      </c>
      <c r="D1130" s="8">
        <v>0.98</v>
      </c>
      <c r="E1130" s="8" t="s">
        <v>23</v>
      </c>
      <c r="F1130" s="8" t="s">
        <v>26</v>
      </c>
      <c r="G1130" s="8">
        <v>10.526</v>
      </c>
      <c r="H1130" s="7">
        <v>10.526</v>
      </c>
      <c r="I1130" s="8">
        <v>4</v>
      </c>
      <c r="J1130" s="7">
        <v>1.0296318531036299</v>
      </c>
      <c r="K1130" s="7">
        <v>-2.1143832595154599</v>
      </c>
      <c r="L1130" s="7">
        <v>1.01682305335998</v>
      </c>
      <c r="M1130" s="7">
        <v>-3.17880699244864</v>
      </c>
      <c r="N1130" s="9">
        <v>0.98963195085525502</v>
      </c>
      <c r="O1130" s="9">
        <v>-1.4761141357063099</v>
      </c>
      <c r="P1130" s="9">
        <v>0.97729182243347101</v>
      </c>
      <c r="Q1130" s="9">
        <v>-2.59164614692062</v>
      </c>
      <c r="R1130" s="9">
        <v>-7.5389876365661603</v>
      </c>
      <c r="S1130" s="9">
        <v>10.526</v>
      </c>
      <c r="T1130" s="9">
        <v>7.3999142646789497</v>
      </c>
      <c r="U1130" s="9">
        <v>1.3419876098632799</v>
      </c>
      <c r="V1130" s="9">
        <v>-0.316085815429687</v>
      </c>
      <c r="W1130" s="15">
        <v>-4.0964983430279697E-2</v>
      </c>
    </row>
    <row r="1131" spans="1:23" x14ac:dyDescent="0.45">
      <c r="A1131" s="8">
        <v>2</v>
      </c>
      <c r="B1131" s="7">
        <v>7.5170001983642498</v>
      </c>
      <c r="C1131" s="7">
        <v>1.5263919830322199</v>
      </c>
      <c r="D1131" s="8">
        <v>0.98</v>
      </c>
      <c r="E1131" s="8" t="s">
        <v>23</v>
      </c>
      <c r="F1131" s="8" t="s">
        <v>26</v>
      </c>
      <c r="G1131" s="8">
        <v>10.526</v>
      </c>
      <c r="H1131" s="7">
        <v>10.526</v>
      </c>
      <c r="I1131" s="8">
        <v>4</v>
      </c>
      <c r="J1131" s="7">
        <v>1.03024494647979</v>
      </c>
      <c r="K1131" s="7">
        <v>-2.0591353529535898</v>
      </c>
      <c r="L1131" s="7">
        <v>1.01778364181518</v>
      </c>
      <c r="M1131" s="7">
        <v>-3.0945290741202198</v>
      </c>
      <c r="N1131" s="9">
        <v>0.99024516344070401</v>
      </c>
      <c r="O1131" s="9">
        <v>-1.42118041784893</v>
      </c>
      <c r="P1131" s="9">
        <v>0.97823888063430697</v>
      </c>
      <c r="Q1131" s="9">
        <v>-2.5062252391135602</v>
      </c>
      <c r="R1131" s="9">
        <v>-7.5369105339050204</v>
      </c>
      <c r="S1131" s="9">
        <v>10.526</v>
      </c>
      <c r="T1131" s="9">
        <v>7.2092375755309996</v>
      </c>
      <c r="U1131" s="9">
        <v>1.3078700304031301</v>
      </c>
      <c r="V1131" s="9">
        <v>-0.30776262283325101</v>
      </c>
      <c r="W1131" s="15">
        <v>-4.0942212945560698E-2</v>
      </c>
    </row>
    <row r="1132" spans="1:23" x14ac:dyDescent="0.45">
      <c r="A1132" s="8">
        <v>3</v>
      </c>
      <c r="B1132" s="7">
        <v>7.40700006484985</v>
      </c>
      <c r="C1132" s="7">
        <v>1.50405550003051</v>
      </c>
      <c r="D1132" s="8">
        <v>0.98</v>
      </c>
      <c r="E1132" s="8" t="s">
        <v>23</v>
      </c>
      <c r="F1132" s="8" t="s">
        <v>26</v>
      </c>
      <c r="G1132" s="8">
        <v>10.526</v>
      </c>
      <c r="H1132" s="7">
        <v>10.526</v>
      </c>
      <c r="I1132" s="8">
        <v>4</v>
      </c>
      <c r="J1132" s="7">
        <v>1.0305823087692201</v>
      </c>
      <c r="K1132" s="7">
        <v>-2.0286317278610899</v>
      </c>
      <c r="L1132" s="7">
        <v>1.0183126926422099</v>
      </c>
      <c r="M1132" s="7">
        <v>-3.0480203946756501</v>
      </c>
      <c r="N1132" s="9">
        <v>0.99058234691619795</v>
      </c>
      <c r="O1132" s="9">
        <v>-1.3908455197747001</v>
      </c>
      <c r="P1132" s="9">
        <v>0.97876030206680298</v>
      </c>
      <c r="Q1132" s="9">
        <v>-2.45908348650492</v>
      </c>
      <c r="R1132" s="9">
        <v>-7.5358195304870597</v>
      </c>
      <c r="S1132" s="9">
        <v>10.526</v>
      </c>
      <c r="T1132" s="9">
        <v>7.1038322448730398</v>
      </c>
      <c r="U1132" s="9">
        <v>1.28899669647216</v>
      </c>
      <c r="V1132" s="9">
        <v>-0.30316781997680597</v>
      </c>
      <c r="W1132" s="15">
        <v>-4.0929906483395097E-2</v>
      </c>
    </row>
    <row r="1133" spans="1:23" x14ac:dyDescent="0.45">
      <c r="A1133" s="8">
        <v>4</v>
      </c>
      <c r="B1133" s="7">
        <v>7.3979997634887598</v>
      </c>
      <c r="C1133" s="7">
        <v>1.5022280216217001</v>
      </c>
      <c r="D1133" s="8">
        <v>0.98</v>
      </c>
      <c r="E1133" s="8" t="s">
        <v>23</v>
      </c>
      <c r="F1133" s="8" t="s">
        <v>26</v>
      </c>
      <c r="G1133" s="8">
        <v>10.526</v>
      </c>
      <c r="H1133" s="7">
        <v>10.526</v>
      </c>
      <c r="I1133" s="8">
        <v>4</v>
      </c>
      <c r="J1133" s="7">
        <v>1.0306098461151101</v>
      </c>
      <c r="K1133" s="7">
        <v>-2.0261384953494299</v>
      </c>
      <c r="L1133" s="7">
        <v>1.01835584640502</v>
      </c>
      <c r="M1133" s="7">
        <v>-3.0442238766819201</v>
      </c>
      <c r="N1133" s="9">
        <v>0.99061012268066395</v>
      </c>
      <c r="O1133" s="9">
        <v>-1.38836818879734</v>
      </c>
      <c r="P1133" s="9">
        <v>0.97880309820175104</v>
      </c>
      <c r="Q1133" s="9">
        <v>-2.4552319001105398</v>
      </c>
      <c r="R1133" s="9">
        <v>-7.5356893539428702</v>
      </c>
      <c r="S1133" s="9">
        <v>10.526</v>
      </c>
      <c r="T1133" s="9">
        <v>7.09521007537841</v>
      </c>
      <c r="U1133" s="9">
        <v>1.28745317459106</v>
      </c>
      <c r="V1133" s="9">
        <v>-0.30278968811035101</v>
      </c>
      <c r="W1133" s="15">
        <v>-4.09285885091136E-2</v>
      </c>
    </row>
    <row r="1134" spans="1:23" x14ac:dyDescent="0.45">
      <c r="A1134" s="8">
        <v>5</v>
      </c>
      <c r="B1134" s="7">
        <v>7.5630002021789497</v>
      </c>
      <c r="C1134" s="7">
        <v>1.53573262691497</v>
      </c>
      <c r="D1134" s="8">
        <v>0.98</v>
      </c>
      <c r="E1134" s="8" t="s">
        <v>23</v>
      </c>
      <c r="F1134" s="8" t="s">
        <v>26</v>
      </c>
      <c r="G1134" s="8">
        <v>10.526</v>
      </c>
      <c r="H1134" s="7">
        <v>10.526</v>
      </c>
      <c r="I1134" s="8">
        <v>4</v>
      </c>
      <c r="J1134" s="7">
        <v>1.0301030874252299</v>
      </c>
      <c r="K1134" s="7">
        <v>-2.0719054589325099</v>
      </c>
      <c r="L1134" s="7">
        <v>1.01756155490875</v>
      </c>
      <c r="M1134" s="7">
        <v>-3.11402200729027</v>
      </c>
      <c r="N1134" s="9">
        <v>0.99010312557220403</v>
      </c>
      <c r="O1134" s="9">
        <v>-1.4338642926888501</v>
      </c>
      <c r="P1134" s="9">
        <v>0.97801977396011297</v>
      </c>
      <c r="Q1134" s="9">
        <v>-2.5259482642832398</v>
      </c>
      <c r="R1134" s="9">
        <v>-7.5374813079833896</v>
      </c>
      <c r="S1134" s="9">
        <v>10.526</v>
      </c>
      <c r="T1134" s="9">
        <v>7.2533140182495099</v>
      </c>
      <c r="U1134" s="9">
        <v>1.315758228302</v>
      </c>
      <c r="V1134" s="9">
        <v>-0.30968618392944303</v>
      </c>
      <c r="W1134" s="15">
        <v>-4.0947530827808297E-2</v>
      </c>
    </row>
    <row r="1135" spans="1:23" x14ac:dyDescent="0.45">
      <c r="A1135" s="8">
        <v>6</v>
      </c>
      <c r="B1135" s="7">
        <v>7.98600006103515</v>
      </c>
      <c r="C1135" s="7">
        <v>1.621626496315</v>
      </c>
      <c r="D1135" s="8">
        <v>0.98</v>
      </c>
      <c r="E1135" s="8" t="s">
        <v>23</v>
      </c>
      <c r="F1135" s="8" t="s">
        <v>26</v>
      </c>
      <c r="G1135" s="8">
        <v>10.526</v>
      </c>
      <c r="H1135" s="7">
        <v>10.526</v>
      </c>
      <c r="I1135" s="8">
        <v>4</v>
      </c>
      <c r="J1135" s="7">
        <v>1.0287939310073799</v>
      </c>
      <c r="K1135" s="7">
        <v>-2.18949122191838</v>
      </c>
      <c r="L1135" s="7">
        <v>1.0155121088027901</v>
      </c>
      <c r="M1135" s="7">
        <v>-3.29350742737248</v>
      </c>
      <c r="N1135" s="9">
        <v>0.98879402875900202</v>
      </c>
      <c r="O1135" s="9">
        <v>-1.55077183922871</v>
      </c>
      <c r="P1135" s="9">
        <v>0.97599953413009599</v>
      </c>
      <c r="Q1135" s="9">
        <v>-2.7078374840868999</v>
      </c>
      <c r="R1135" s="9">
        <v>-7.5419106483459402</v>
      </c>
      <c r="S1135" s="9">
        <v>10.526</v>
      </c>
      <c r="T1135" s="9">
        <v>7.6586065292358398</v>
      </c>
      <c r="U1135" s="9">
        <v>1.38822865486145</v>
      </c>
      <c r="V1135" s="9">
        <v>-0.32739353179931602</v>
      </c>
      <c r="W1135" s="15">
        <v>-4.0995934046722103E-2</v>
      </c>
    </row>
    <row r="1136" spans="1:23" x14ac:dyDescent="0.45">
      <c r="A1136" s="8">
        <v>7</v>
      </c>
      <c r="B1136" s="7">
        <v>8.6260004043579102</v>
      </c>
      <c r="C1136" s="7">
        <v>1.7515840530395499</v>
      </c>
      <c r="D1136" s="8">
        <v>0.98</v>
      </c>
      <c r="E1136" s="8" t="s">
        <v>23</v>
      </c>
      <c r="F1136" s="8" t="s">
        <v>26</v>
      </c>
      <c r="G1136" s="8">
        <v>10.526</v>
      </c>
      <c r="H1136" s="7">
        <v>10.526</v>
      </c>
      <c r="I1136" s="8">
        <v>4</v>
      </c>
      <c r="J1136" s="7">
        <v>1.026784658432</v>
      </c>
      <c r="K1136" s="7">
        <v>-2.3681228683470898</v>
      </c>
      <c r="L1136" s="7">
        <v>1.0123746395111</v>
      </c>
      <c r="M1136" s="7">
        <v>-3.5666313266767502</v>
      </c>
      <c r="N1136" s="9">
        <v>0.98678457736968905</v>
      </c>
      <c r="O1136" s="9">
        <v>-1.7283699926498499</v>
      </c>
      <c r="P1136" s="9">
        <v>0.97290647029876698</v>
      </c>
      <c r="Q1136" s="9">
        <v>-2.9846727374629598</v>
      </c>
      <c r="R1136" s="9">
        <v>-7.54868412017822</v>
      </c>
      <c r="S1136" s="9">
        <v>10.526</v>
      </c>
      <c r="T1136" s="9">
        <v>8.2717266082763601</v>
      </c>
      <c r="U1136" s="9">
        <v>1.49759674072265</v>
      </c>
      <c r="V1136" s="9">
        <v>-0.35427379608154203</v>
      </c>
      <c r="W1136" s="15">
        <v>-4.1070459016273798E-2</v>
      </c>
    </row>
    <row r="1137" spans="1:23" x14ac:dyDescent="0.45">
      <c r="A1137" s="8">
        <v>8</v>
      </c>
      <c r="B1137" s="7">
        <v>9.0590000152587802</v>
      </c>
      <c r="C1137" s="7">
        <v>1.8395085334777801</v>
      </c>
      <c r="D1137" s="8">
        <v>0.98</v>
      </c>
      <c r="E1137" s="8" t="s">
        <v>23</v>
      </c>
      <c r="F1137" s="8" t="s">
        <v>26</v>
      </c>
      <c r="G1137" s="8">
        <v>10.526</v>
      </c>
      <c r="H1137" s="7">
        <v>10.526</v>
      </c>
      <c r="I1137" s="8">
        <v>4</v>
      </c>
      <c r="J1137" s="7">
        <v>1.0254056453704801</v>
      </c>
      <c r="K1137" s="7">
        <v>-2.4894825243248699</v>
      </c>
      <c r="L1137" s="7">
        <v>1.01022613048553</v>
      </c>
      <c r="M1137" s="7">
        <v>-3.7525008392530599</v>
      </c>
      <c r="N1137" s="9">
        <v>0.98540568351745605</v>
      </c>
      <c r="O1137" s="9">
        <v>-1.8490397995156</v>
      </c>
      <c r="P1137" s="9">
        <v>0.970789074897766</v>
      </c>
      <c r="Q1137" s="9">
        <v>-3.1731270497752702</v>
      </c>
      <c r="R1137" s="9">
        <v>-7.5531730651855398</v>
      </c>
      <c r="S1137" s="9">
        <v>10.526</v>
      </c>
      <c r="T1137" s="9">
        <v>8.6864843368530202</v>
      </c>
      <c r="U1137" s="9">
        <v>1.5713987350463801</v>
      </c>
      <c r="V1137" s="9">
        <v>-0.372515678405761</v>
      </c>
      <c r="W1137" s="15">
        <v>-4.11210594743684E-2</v>
      </c>
    </row>
    <row r="1138" spans="1:23" x14ac:dyDescent="0.45">
      <c r="A1138" s="8">
        <v>9</v>
      </c>
      <c r="B1138" s="7">
        <v>9.1809997558593697</v>
      </c>
      <c r="C1138" s="7">
        <v>1.8642815351486199</v>
      </c>
      <c r="D1138" s="8">
        <v>0.98</v>
      </c>
      <c r="E1138" s="8" t="s">
        <v>23</v>
      </c>
      <c r="F1138" s="8" t="s">
        <v>26</v>
      </c>
      <c r="G1138" s="8">
        <v>10.526</v>
      </c>
      <c r="H1138" s="7">
        <v>10.526</v>
      </c>
      <c r="I1138" s="8">
        <v>4</v>
      </c>
      <c r="J1138" s="7">
        <v>1.02501440048217</v>
      </c>
      <c r="K1138" s="7">
        <v>-2.5237480895781501</v>
      </c>
      <c r="L1138" s="7">
        <v>1.0096172094345</v>
      </c>
      <c r="M1138" s="7">
        <v>-3.8050177373407701</v>
      </c>
      <c r="N1138" s="9">
        <v>0.98501443862914995</v>
      </c>
      <c r="O1138" s="9">
        <v>-1.88311710767827</v>
      </c>
      <c r="P1138" s="9">
        <v>0.97018891572952204</v>
      </c>
      <c r="Q1138" s="9">
        <v>-3.2263984703292699</v>
      </c>
      <c r="R1138" s="9">
        <v>-7.5543856620788503</v>
      </c>
      <c r="S1138" s="9">
        <v>10.526</v>
      </c>
      <c r="T1138" s="9">
        <v>8.8033351898193306</v>
      </c>
      <c r="U1138" s="9">
        <v>1.59216296672821</v>
      </c>
      <c r="V1138" s="9">
        <v>-0.37766456604003901</v>
      </c>
      <c r="W1138" s="15">
        <v>-4.11354510492183E-2</v>
      </c>
    </row>
    <row r="1139" spans="1:23" x14ac:dyDescent="0.45">
      <c r="A1139" s="8">
        <v>10</v>
      </c>
      <c r="B1139" s="7">
        <v>9.2299995422363192</v>
      </c>
      <c r="C1139" s="7">
        <v>1.8742315769195499</v>
      </c>
      <c r="D1139" s="8">
        <v>0.98</v>
      </c>
      <c r="E1139" s="8" t="s">
        <v>23</v>
      </c>
      <c r="F1139" s="8" t="s">
        <v>26</v>
      </c>
      <c r="G1139" s="8">
        <v>10.526</v>
      </c>
      <c r="H1139" s="7">
        <v>10.515473999999999</v>
      </c>
      <c r="I1139" s="8">
        <v>4</v>
      </c>
      <c r="J1139" s="7">
        <v>1.02485680580139</v>
      </c>
      <c r="K1139" s="7">
        <v>-2.53752095271311</v>
      </c>
      <c r="L1139" s="7">
        <v>1.00937211513519</v>
      </c>
      <c r="M1139" s="7">
        <v>-3.82613412111297</v>
      </c>
      <c r="N1139" s="9">
        <v>0.99485683441162098</v>
      </c>
      <c r="O1139" s="9">
        <v>-2.0566880107758099</v>
      </c>
      <c r="P1139" s="9">
        <v>0.97980254888534501</v>
      </c>
      <c r="Q1139" s="9">
        <v>-3.39156247770413</v>
      </c>
      <c r="R1139" s="9">
        <v>-5.7255120277404696</v>
      </c>
      <c r="S1139" s="9">
        <v>10.515473999999999</v>
      </c>
      <c r="T1139" s="9">
        <v>8.9450445175170898</v>
      </c>
      <c r="U1139" s="9">
        <v>1.66790282726287</v>
      </c>
      <c r="V1139" s="9">
        <v>-0.284955024719238</v>
      </c>
      <c r="W1139" s="15">
        <v>-3.0872701934088798E-2</v>
      </c>
    </row>
    <row r="1140" spans="1:23" x14ac:dyDescent="0.45">
      <c r="A1140" s="8">
        <v>11</v>
      </c>
      <c r="B1140" s="7">
        <v>9.2609996795654297</v>
      </c>
      <c r="C1140" s="7">
        <v>1.88052630424499</v>
      </c>
      <c r="D1140" s="8">
        <v>0.98</v>
      </c>
      <c r="E1140" s="8" t="s">
        <v>23</v>
      </c>
      <c r="F1140" s="8" t="s">
        <v>26</v>
      </c>
      <c r="G1140" s="8">
        <v>10.526</v>
      </c>
      <c r="H1140" s="7">
        <v>10.483896</v>
      </c>
      <c r="I1140" s="8">
        <v>4</v>
      </c>
      <c r="J1140" s="7">
        <v>1.0247545242309499</v>
      </c>
      <c r="K1140" s="7">
        <v>-2.5462053248731702</v>
      </c>
      <c r="L1140" s="7">
        <v>1.0092144012451101</v>
      </c>
      <c r="M1140" s="7">
        <v>-3.8394922636957398</v>
      </c>
      <c r="N1140" s="9">
        <v>0.99475455284118597</v>
      </c>
      <c r="O1140" s="9">
        <v>-2.0653343900082999</v>
      </c>
      <c r="P1140" s="9">
        <v>0.97964656352996804</v>
      </c>
      <c r="Q1140" s="9">
        <v>-3.40504249647595</v>
      </c>
      <c r="R1140" s="9">
        <v>-5.7261934280395499</v>
      </c>
      <c r="S1140" s="9">
        <v>10.483896</v>
      </c>
      <c r="T1140" s="9">
        <v>8.9750604629516602</v>
      </c>
      <c r="U1140" s="9">
        <v>1.6734262704849201</v>
      </c>
      <c r="V1140" s="9">
        <v>-0.28593921661376898</v>
      </c>
      <c r="W1140" s="15">
        <v>-3.0875631844011299E-2</v>
      </c>
    </row>
    <row r="1141" spans="1:23" x14ac:dyDescent="0.45">
      <c r="A1141" s="8">
        <v>12</v>
      </c>
      <c r="B1141" s="7">
        <v>9.2919998168945295</v>
      </c>
      <c r="C1141" s="7">
        <v>1.8868210315704299</v>
      </c>
      <c r="D1141" s="8">
        <v>0.98</v>
      </c>
      <c r="E1141" s="8" t="s">
        <v>23</v>
      </c>
      <c r="F1141" s="8" t="s">
        <v>26</v>
      </c>
      <c r="G1141" s="8">
        <v>10.526</v>
      </c>
      <c r="H1141" s="7">
        <v>10.452318</v>
      </c>
      <c r="I1141" s="8">
        <v>4</v>
      </c>
      <c r="J1141" s="7">
        <v>1.0246545076370199</v>
      </c>
      <c r="K1141" s="7">
        <v>-2.5549247017530301</v>
      </c>
      <c r="L1141" s="7">
        <v>1.0090590715408301</v>
      </c>
      <c r="M1141" s="7">
        <v>-3.8528662010911101</v>
      </c>
      <c r="N1141" s="9">
        <v>0.99465453624725297</v>
      </c>
      <c r="O1141" s="9">
        <v>-2.0740132126396098</v>
      </c>
      <c r="P1141" s="9">
        <v>0.97949272394180298</v>
      </c>
      <c r="Q1141" s="9">
        <v>-3.4185513301085599</v>
      </c>
      <c r="R1141" s="9">
        <v>-5.7264471054077104</v>
      </c>
      <c r="S1141" s="9">
        <v>10.452318</v>
      </c>
      <c r="T1141" s="9">
        <v>9.0050745010375906</v>
      </c>
      <c r="U1141" s="9">
        <v>1.67894864082336</v>
      </c>
      <c r="V1141" s="9">
        <v>-0.28692531585693298</v>
      </c>
      <c r="W1141" s="15">
        <v>-3.08787474721266E-2</v>
      </c>
    </row>
    <row r="1142" spans="1:23" x14ac:dyDescent="0.45">
      <c r="A1142" s="8">
        <v>13</v>
      </c>
      <c r="B1142" s="7">
        <v>9.3219995498657209</v>
      </c>
      <c r="C1142" s="7">
        <v>1.8929129838943399</v>
      </c>
      <c r="D1142" s="8">
        <v>0.98</v>
      </c>
      <c r="E1142" s="8" t="s">
        <v>23</v>
      </c>
      <c r="F1142" s="8" t="s">
        <v>26</v>
      </c>
      <c r="G1142" s="8">
        <v>10.526</v>
      </c>
      <c r="H1142" s="7">
        <v>10.452318</v>
      </c>
      <c r="I1142" s="8">
        <v>4</v>
      </c>
      <c r="J1142" s="7">
        <v>1.02455782890319</v>
      </c>
      <c r="K1142" s="7">
        <v>-2.5633642543179498</v>
      </c>
      <c r="L1142" s="7">
        <v>1.0089086294174101</v>
      </c>
      <c r="M1142" s="7">
        <v>-3.86581282477289</v>
      </c>
      <c r="N1142" s="9">
        <v>0.99455791711807195</v>
      </c>
      <c r="O1142" s="9">
        <v>-2.0824175470413202</v>
      </c>
      <c r="P1142" s="9">
        <v>0.97934395074844305</v>
      </c>
      <c r="Q1142" s="9">
        <v>-3.43163242314077</v>
      </c>
      <c r="R1142" s="9">
        <v>-5.7266740798950098</v>
      </c>
      <c r="S1142" s="9">
        <v>10.452318</v>
      </c>
      <c r="T1142" s="9">
        <v>9.0341243743896396</v>
      </c>
      <c r="U1142" s="9">
        <v>1.68429338932037</v>
      </c>
      <c r="V1142" s="9">
        <v>-0.287875175476074</v>
      </c>
      <c r="W1142" s="15">
        <v>-3.0881268974124802E-2</v>
      </c>
    </row>
    <row r="1143" spans="1:23" x14ac:dyDescent="0.45">
      <c r="A1143" s="8">
        <v>14</v>
      </c>
      <c r="B1143" s="7">
        <v>9.3380002975463796</v>
      </c>
      <c r="C1143" s="7">
        <v>1.89616179466247</v>
      </c>
      <c r="D1143" s="8">
        <v>0.98</v>
      </c>
      <c r="E1143" s="8" t="s">
        <v>23</v>
      </c>
      <c r="F1143" s="8" t="s">
        <v>26</v>
      </c>
      <c r="G1143" s="8">
        <v>10.526</v>
      </c>
      <c r="H1143" s="7">
        <v>10.473369999999999</v>
      </c>
      <c r="I1143" s="8">
        <v>4</v>
      </c>
      <c r="J1143" s="7">
        <v>1.0245062112808201</v>
      </c>
      <c r="K1143" s="7">
        <v>-2.5678666296797199</v>
      </c>
      <c r="L1143" s="7">
        <v>1.00882828235626</v>
      </c>
      <c r="M1143" s="7">
        <v>-3.8727194267429401</v>
      </c>
      <c r="N1143" s="9">
        <v>0.99450623989105202</v>
      </c>
      <c r="O1143" s="9">
        <v>-2.0869007124958898</v>
      </c>
      <c r="P1143" s="9">
        <v>0.979264616966247</v>
      </c>
      <c r="Q1143" s="9">
        <v>-3.4386109555411299</v>
      </c>
      <c r="R1143" s="9">
        <v>-5.7267985343933097</v>
      </c>
      <c r="S1143" s="9">
        <v>10.473369999999999</v>
      </c>
      <c r="T1143" s="9">
        <v>9.0496177673339808</v>
      </c>
      <c r="U1143" s="9">
        <v>1.68714463710784</v>
      </c>
      <c r="V1143" s="9">
        <v>-0.28838253021240201</v>
      </c>
      <c r="W1143" s="15">
        <v>-3.08826859095492E-2</v>
      </c>
    </row>
    <row r="1144" spans="1:23" x14ac:dyDescent="0.45">
      <c r="A1144" s="8">
        <v>15</v>
      </c>
      <c r="B1144" s="7">
        <v>9.4040002822875906</v>
      </c>
      <c r="C1144" s="7">
        <v>1.90956366062164</v>
      </c>
      <c r="D1144" s="8">
        <v>0.98</v>
      </c>
      <c r="E1144" s="8" t="s">
        <v>23</v>
      </c>
      <c r="F1144" s="8" t="s">
        <v>26</v>
      </c>
      <c r="G1144" s="8">
        <v>10.526</v>
      </c>
      <c r="H1144" s="7">
        <v>10.504948000000001</v>
      </c>
      <c r="I1144" s="8">
        <v>4</v>
      </c>
      <c r="J1144" s="7">
        <v>1.02429282665252</v>
      </c>
      <c r="K1144" s="7">
        <v>-2.5864443174932101</v>
      </c>
      <c r="L1144" s="7">
        <v>1.0084968805313099</v>
      </c>
      <c r="M1144" s="7">
        <v>-3.90122436771258</v>
      </c>
      <c r="N1144" s="9">
        <v>0.99429285526275601</v>
      </c>
      <c r="O1144" s="9">
        <v>-2.1053940901610999</v>
      </c>
      <c r="P1144" s="9">
        <v>0.97893661260604803</v>
      </c>
      <c r="Q1144" s="9">
        <v>-3.4674051123359</v>
      </c>
      <c r="R1144" s="9">
        <v>-5.7273583412170401</v>
      </c>
      <c r="S1144" s="9">
        <v>10.504948000000001</v>
      </c>
      <c r="T1144" s="9">
        <v>9.1135225296020508</v>
      </c>
      <c r="U1144" s="9">
        <v>1.6988990306854199</v>
      </c>
      <c r="V1144" s="9">
        <v>-0.29047775268554599</v>
      </c>
      <c r="W1144" s="15">
        <v>-3.0888743509787001E-2</v>
      </c>
    </row>
    <row r="1145" spans="1:23" x14ac:dyDescent="0.45">
      <c r="A1145" s="8">
        <v>16</v>
      </c>
      <c r="B1145" s="7">
        <v>9.5939998626708896</v>
      </c>
      <c r="C1145" s="7">
        <v>1.9481447935104299</v>
      </c>
      <c r="D1145" s="8">
        <v>0.98</v>
      </c>
      <c r="E1145" s="8" t="s">
        <v>23</v>
      </c>
      <c r="F1145" s="8" t="s">
        <v>26</v>
      </c>
      <c r="G1145" s="8">
        <v>10.526</v>
      </c>
      <c r="H1145" s="7">
        <v>10.515473999999999</v>
      </c>
      <c r="I1145" s="8">
        <v>4</v>
      </c>
      <c r="J1145" s="7">
        <v>1.02367675304412</v>
      </c>
      <c r="K1145" s="7">
        <v>-2.6399808347666198</v>
      </c>
      <c r="L1145" s="7">
        <v>1.0075397491455</v>
      </c>
      <c r="M1145" s="7">
        <v>-3.9834047776177499</v>
      </c>
      <c r="N1145" s="9">
        <v>0.99367678165435702</v>
      </c>
      <c r="O1145" s="9">
        <v>-2.1586951793495501</v>
      </c>
      <c r="P1145" s="9">
        <v>0.97799003124237005</v>
      </c>
      <c r="Q1145" s="9">
        <v>-3.5504299043843801</v>
      </c>
      <c r="R1145" s="9">
        <v>-5.72889852523803</v>
      </c>
      <c r="S1145" s="9">
        <v>10.515473999999999</v>
      </c>
      <c r="T1145" s="9">
        <v>9.2974920272827095</v>
      </c>
      <c r="U1145" s="9">
        <v>1.73272597789764</v>
      </c>
      <c r="V1145" s="9">
        <v>-0.29650783538818298</v>
      </c>
      <c r="W1145" s="15">
        <v>-3.0905549263332801E-2</v>
      </c>
    </row>
    <row r="1146" spans="1:23" x14ac:dyDescent="0.45">
      <c r="A1146" s="8">
        <v>17</v>
      </c>
      <c r="B1146" s="7">
        <v>9.8830003738403303</v>
      </c>
      <c r="C1146" s="7">
        <v>2.0068287849426198</v>
      </c>
      <c r="D1146" s="8">
        <v>0.98</v>
      </c>
      <c r="E1146" s="8" t="s">
        <v>23</v>
      </c>
      <c r="F1146" s="8" t="s">
        <v>26</v>
      </c>
      <c r="G1146" s="8">
        <v>10.526</v>
      </c>
      <c r="H1146" s="7">
        <v>10.526</v>
      </c>
      <c r="I1146" s="8">
        <v>4</v>
      </c>
      <c r="J1146" s="7">
        <v>1.02273344993591</v>
      </c>
      <c r="K1146" s="7">
        <v>-2.7215723542942798</v>
      </c>
      <c r="L1146" s="7">
        <v>1.0060760974884</v>
      </c>
      <c r="M1146" s="7">
        <v>-4.1087498490101098</v>
      </c>
      <c r="N1146" s="9">
        <v>0.99273359775543202</v>
      </c>
      <c r="O1146" s="9">
        <v>-2.2399285408295602</v>
      </c>
      <c r="P1146" s="9">
        <v>0.97654241323471003</v>
      </c>
      <c r="Q1146" s="9">
        <v>-3.6770737789471402</v>
      </c>
      <c r="R1146" s="9">
        <v>-5.7312359809875399</v>
      </c>
      <c r="S1146" s="9">
        <v>10.526</v>
      </c>
      <c r="T1146" s="9">
        <v>9.5773038864135707</v>
      </c>
      <c r="U1146" s="9">
        <v>1.7841293811798</v>
      </c>
      <c r="V1146" s="9">
        <v>-0.30569648742675698</v>
      </c>
      <c r="W1146" s="15">
        <v>-3.0931546682515201E-2</v>
      </c>
    </row>
    <row r="1147" spans="1:23" x14ac:dyDescent="0.45">
      <c r="A1147" s="8">
        <v>18</v>
      </c>
      <c r="B1147" s="7">
        <v>10</v>
      </c>
      <c r="C1147" s="7">
        <v>2.0305867195129301</v>
      </c>
      <c r="D1147" s="8">
        <v>0.98</v>
      </c>
      <c r="E1147" s="8" t="s">
        <v>23</v>
      </c>
      <c r="F1147" s="8" t="s">
        <v>26</v>
      </c>
      <c r="G1147" s="8">
        <v>10.526</v>
      </c>
      <c r="H1147" s="7">
        <v>10.526</v>
      </c>
      <c r="I1147" s="8">
        <v>4</v>
      </c>
      <c r="J1147" s="7">
        <v>1.02234947681427</v>
      </c>
      <c r="K1147" s="7">
        <v>-2.7546586446886501</v>
      </c>
      <c r="L1147" s="7">
        <v>1.0054807662963801</v>
      </c>
      <c r="M1147" s="7">
        <v>-4.1596108530968401</v>
      </c>
      <c r="N1147" s="9">
        <v>0.99234956502914395</v>
      </c>
      <c r="O1147" s="9">
        <v>-2.27286883592918</v>
      </c>
      <c r="P1147" s="9">
        <v>0.97595345973968495</v>
      </c>
      <c r="Q1147" s="9">
        <v>-3.7284683915673198</v>
      </c>
      <c r="R1147" s="9">
        <v>-5.7322049140930096</v>
      </c>
      <c r="S1147" s="9">
        <v>10.526</v>
      </c>
      <c r="T1147" s="9">
        <v>9.6905784606933594</v>
      </c>
      <c r="U1147" s="9">
        <v>1.8049219846725399</v>
      </c>
      <c r="V1147" s="9">
        <v>-0.30942153930664001</v>
      </c>
      <c r="W1147" s="15">
        <v>-3.0942153930664001E-2</v>
      </c>
    </row>
    <row r="1148" spans="1:23" x14ac:dyDescent="0.45">
      <c r="A1148" s="8">
        <v>19</v>
      </c>
      <c r="B1148" s="7">
        <v>9.9659996032714808</v>
      </c>
      <c r="C1148" s="7">
        <v>2.0236825942993102</v>
      </c>
      <c r="D1148" s="8">
        <v>0.98</v>
      </c>
      <c r="E1148" s="8" t="s">
        <v>23</v>
      </c>
      <c r="F1148" s="8" t="s">
        <v>26</v>
      </c>
      <c r="G1148" s="8">
        <v>10.526</v>
      </c>
      <c r="H1148" s="7">
        <v>10.526</v>
      </c>
      <c r="I1148" s="8">
        <v>4</v>
      </c>
      <c r="J1148" s="7">
        <v>1.02246129512786</v>
      </c>
      <c r="K1148" s="7">
        <v>-2.7450387500477502</v>
      </c>
      <c r="L1148" s="7">
        <v>1.0056539773941</v>
      </c>
      <c r="M1148" s="7">
        <v>-4.1448170901156898</v>
      </c>
      <c r="N1148" s="9">
        <v>0.99246132373809803</v>
      </c>
      <c r="O1148" s="9">
        <v>-2.2632946181787501</v>
      </c>
      <c r="P1148" s="9">
        <v>0.97612482309341397</v>
      </c>
      <c r="Q1148" s="9">
        <v>-3.71352735263094</v>
      </c>
      <c r="R1148" s="9">
        <v>-5.7319097518920898</v>
      </c>
      <c r="S1148" s="9">
        <v>10.526</v>
      </c>
      <c r="T1148" s="9">
        <v>9.6576614379882795</v>
      </c>
      <c r="U1148" s="9">
        <v>1.7988808155059799</v>
      </c>
      <c r="V1148" s="9">
        <v>-0.30833816528320301</v>
      </c>
      <c r="W1148" s="15">
        <v>-3.0939010391088699E-2</v>
      </c>
    </row>
    <row r="1149" spans="1:23" x14ac:dyDescent="0.45">
      <c r="A1149" s="8">
        <v>20</v>
      </c>
      <c r="B1149" s="7">
        <v>9.8570003509521396</v>
      </c>
      <c r="C1149" s="7">
        <v>2.0015492439270002</v>
      </c>
      <c r="D1149" s="8">
        <v>0.98</v>
      </c>
      <c r="E1149" s="8" t="s">
        <v>23</v>
      </c>
      <c r="F1149" s="8" t="s">
        <v>26</v>
      </c>
      <c r="G1149" s="8">
        <v>10.526</v>
      </c>
      <c r="H1149" s="7">
        <v>10.526</v>
      </c>
      <c r="I1149" s="8">
        <v>4</v>
      </c>
      <c r="J1149" s="7">
        <v>1.0228186845779399</v>
      </c>
      <c r="K1149" s="7">
        <v>-2.7142213631375798</v>
      </c>
      <c r="L1149" s="7">
        <v>1.00620830059051</v>
      </c>
      <c r="M1149" s="7">
        <v>-4.0974450320640203</v>
      </c>
      <c r="N1149" s="9">
        <v>0.99281871318817105</v>
      </c>
      <c r="O1149" s="9">
        <v>-2.23261148717559</v>
      </c>
      <c r="P1149" s="9">
        <v>0.97667300701141302</v>
      </c>
      <c r="Q1149" s="9">
        <v>-3.6656613865207102</v>
      </c>
      <c r="R1149" s="9">
        <v>-5.73103523254394</v>
      </c>
      <c r="S1149" s="9">
        <v>10.526</v>
      </c>
      <c r="T1149" s="9">
        <v>9.5521297454833896</v>
      </c>
      <c r="U1149" s="9">
        <v>1.7795059680938701</v>
      </c>
      <c r="V1149" s="9">
        <v>-0.30487060546875</v>
      </c>
      <c r="W1149" s="15">
        <v>-3.09293491543094E-2</v>
      </c>
    </row>
    <row r="1150" spans="1:23" x14ac:dyDescent="0.45">
      <c r="A1150" s="8">
        <v>21</v>
      </c>
      <c r="B1150" s="7">
        <v>9.6199998855590803</v>
      </c>
      <c r="C1150" s="7">
        <v>1.95342433452606</v>
      </c>
      <c r="D1150" s="8">
        <v>0.98</v>
      </c>
      <c r="E1150" s="8" t="s">
        <v>23</v>
      </c>
      <c r="F1150" s="8" t="s">
        <v>26</v>
      </c>
      <c r="G1150" s="8">
        <v>10.526</v>
      </c>
      <c r="H1150" s="7">
        <v>10.526</v>
      </c>
      <c r="I1150" s="8">
        <v>4</v>
      </c>
      <c r="J1150" s="7">
        <v>1.02359235286712</v>
      </c>
      <c r="K1150" s="7">
        <v>-2.6473098412517402</v>
      </c>
      <c r="L1150" s="7">
        <v>1.0074087381362899</v>
      </c>
      <c r="M1150" s="7">
        <v>-3.9946498304080902</v>
      </c>
      <c r="N1150" s="9">
        <v>0.99359250068664495</v>
      </c>
      <c r="O1150" s="9">
        <v>-2.1659985726250701</v>
      </c>
      <c r="P1150" s="9">
        <v>0.97786045074462802</v>
      </c>
      <c r="Q1150" s="9">
        <v>-3.56180814586468</v>
      </c>
      <c r="R1150" s="9">
        <v>-5.7290620803832999</v>
      </c>
      <c r="S1150" s="9">
        <v>10.526</v>
      </c>
      <c r="T1150" s="9">
        <v>9.3226661682128906</v>
      </c>
      <c r="U1150" s="9">
        <v>1.7373534440994201</v>
      </c>
      <c r="V1150" s="9">
        <v>-0.29733371734619102</v>
      </c>
      <c r="W1150" s="15">
        <v>-3.0907871193691899E-2</v>
      </c>
    </row>
    <row r="1151" spans="1:23" x14ac:dyDescent="0.45">
      <c r="A1151" s="8">
        <v>22</v>
      </c>
      <c r="B1151" s="7">
        <v>9.1389999389648402</v>
      </c>
      <c r="C1151" s="7">
        <v>1.85575294494628</v>
      </c>
      <c r="D1151" s="8">
        <v>0.98</v>
      </c>
      <c r="E1151" s="8" t="s">
        <v>23</v>
      </c>
      <c r="F1151" s="8" t="s">
        <v>26</v>
      </c>
      <c r="G1151" s="8">
        <v>10.526</v>
      </c>
      <c r="H1151" s="7">
        <v>10.526</v>
      </c>
      <c r="I1151" s="8">
        <v>4</v>
      </c>
      <c r="J1151" s="7">
        <v>1.02514708042144</v>
      </c>
      <c r="K1151" s="7">
        <v>-2.5119088103249601</v>
      </c>
      <c r="L1151" s="7">
        <v>1.0098249912261901</v>
      </c>
      <c r="M1151" s="7">
        <v>-3.7868891344690301</v>
      </c>
      <c r="N1151" s="9">
        <v>0.98514711856841997</v>
      </c>
      <c r="O1151" s="9">
        <v>-1.8713529605065999</v>
      </c>
      <c r="P1151" s="9">
        <v>0.97039359807968095</v>
      </c>
      <c r="Q1151" s="9">
        <v>-3.2080273957399199</v>
      </c>
      <c r="R1151" s="9">
        <v>-7.5543513298034597</v>
      </c>
      <c r="S1151" s="9">
        <v>10.526</v>
      </c>
      <c r="T1151" s="9">
        <v>8.7631063461303693</v>
      </c>
      <c r="U1151" s="9">
        <v>1.5850141048431301</v>
      </c>
      <c r="V1151" s="9">
        <v>-0.37589359283447199</v>
      </c>
      <c r="W1151" s="15">
        <v>-4.1130714010820899E-2</v>
      </c>
    </row>
    <row r="1152" spans="1:23" x14ac:dyDescent="0.45">
      <c r="A1152" s="8">
        <v>23</v>
      </c>
      <c r="B1152" s="7">
        <v>8.5469999313354492</v>
      </c>
      <c r="C1152" s="7">
        <v>1.7355422973632799</v>
      </c>
      <c r="D1152" s="8">
        <v>0.98</v>
      </c>
      <c r="E1152" s="8" t="s">
        <v>23</v>
      </c>
      <c r="F1152" s="8" t="s">
        <v>26</v>
      </c>
      <c r="G1152" s="8">
        <v>10.526</v>
      </c>
      <c r="H1152" s="7">
        <v>10.526</v>
      </c>
      <c r="I1152" s="8">
        <v>4</v>
      </c>
      <c r="J1152" s="7">
        <v>1.0270355939865099</v>
      </c>
      <c r="K1152" s="7">
        <v>-2.3460039408622602</v>
      </c>
      <c r="L1152" s="7">
        <v>1.0127656459808301</v>
      </c>
      <c r="M1152" s="7">
        <v>-3.5327254135750201</v>
      </c>
      <c r="N1152" s="9">
        <v>0.987035632133483</v>
      </c>
      <c r="O1152" s="9">
        <v>-1.7064145628196701</v>
      </c>
      <c r="P1152" s="9">
        <v>0.97329181432723999</v>
      </c>
      <c r="Q1152" s="9">
        <v>-2.9504035436716598</v>
      </c>
      <c r="R1152" s="9">
        <v>-7.5476551055908203</v>
      </c>
      <c r="S1152" s="9">
        <v>10.526</v>
      </c>
      <c r="T1152" s="9">
        <v>8.1960487365722603</v>
      </c>
      <c r="U1152" s="9">
        <v>1.48411536216735</v>
      </c>
      <c r="V1152" s="9">
        <v>-0.35095119476318298</v>
      </c>
      <c r="W1152" s="15">
        <v>-4.10613311785002E-2</v>
      </c>
    </row>
    <row r="1153" spans="1:23" x14ac:dyDescent="0.45">
      <c r="A1153" s="8">
        <v>24</v>
      </c>
      <c r="B1153" s="7">
        <v>8.0469999313354492</v>
      </c>
      <c r="C1153" s="7">
        <v>1.6340130567550599</v>
      </c>
      <c r="D1153" s="8">
        <v>0.98</v>
      </c>
      <c r="E1153" s="8" t="s">
        <v>23</v>
      </c>
      <c r="F1153" s="8" t="s">
        <v>26</v>
      </c>
      <c r="G1153" s="8">
        <v>10.526</v>
      </c>
      <c r="H1153" s="7">
        <v>10.526</v>
      </c>
      <c r="I1153" s="8">
        <v>4</v>
      </c>
      <c r="J1153" s="7">
        <v>1.02860462665557</v>
      </c>
      <c r="K1153" s="7">
        <v>-2.20646274804621</v>
      </c>
      <c r="L1153" s="7">
        <v>1.0152161121368399</v>
      </c>
      <c r="M1153" s="7">
        <v>-3.3193891487917302</v>
      </c>
      <c r="N1153" s="9">
        <v>0.98860484361648504</v>
      </c>
      <c r="O1153" s="9">
        <v>-1.5676718618130601</v>
      </c>
      <c r="P1153" s="9">
        <v>0.97570753097534102</v>
      </c>
      <c r="Q1153" s="9">
        <v>-2.7341458788894801</v>
      </c>
      <c r="R1153" s="9">
        <v>-7.5424456596374503</v>
      </c>
      <c r="S1153" s="9">
        <v>10.526</v>
      </c>
      <c r="T1153" s="9">
        <v>7.7170476913452104</v>
      </c>
      <c r="U1153" s="9">
        <v>1.3986668586730899</v>
      </c>
      <c r="V1153" s="9">
        <v>-0.32995223999023399</v>
      </c>
      <c r="W1153" s="15">
        <v>-4.10031369212994E-2</v>
      </c>
    </row>
    <row r="1154" spans="1:23" x14ac:dyDescent="0.45">
      <c r="A1154" s="8">
        <v>1</v>
      </c>
      <c r="B1154" s="7">
        <v>7.7160000801086399</v>
      </c>
      <c r="C1154" s="7">
        <v>1.56680071353912</v>
      </c>
      <c r="D1154" s="8">
        <v>0.98</v>
      </c>
      <c r="E1154" s="8" t="s">
        <v>23</v>
      </c>
      <c r="F1154" s="8" t="s">
        <v>24</v>
      </c>
      <c r="G1154" s="8">
        <v>5.2629999999999999</v>
      </c>
      <c r="H1154" s="7">
        <v>5.2629999999999999</v>
      </c>
      <c r="I1154" s="8">
        <v>5</v>
      </c>
      <c r="J1154" s="7">
        <v>1.01682305335998</v>
      </c>
      <c r="K1154" s="7">
        <v>-3.17880699244864</v>
      </c>
      <c r="L1154" s="7">
        <v>1.01682305335998</v>
      </c>
      <c r="M1154" s="7">
        <v>-3.17880699244864</v>
      </c>
      <c r="N1154" s="9">
        <v>0.975086510181427</v>
      </c>
      <c r="O1154" s="9">
        <v>-2.3937339435181699</v>
      </c>
      <c r="P1154" s="9">
        <v>0.975086510181427</v>
      </c>
      <c r="Q1154" s="9">
        <v>-2.3937339435181699</v>
      </c>
      <c r="R1154" s="9">
        <v>-5.26300001144409</v>
      </c>
      <c r="S1154" s="9">
        <v>5.2629999999999999</v>
      </c>
      <c r="T1154" s="9">
        <v>7.3823189735412598</v>
      </c>
      <c r="U1154" s="9">
        <v>1.3297086954116799</v>
      </c>
      <c r="V1154" s="9">
        <v>-0.33368110656738198</v>
      </c>
      <c r="W1154" s="15">
        <v>-4.3245347732381603E-2</v>
      </c>
    </row>
    <row r="1155" spans="1:23" x14ac:dyDescent="0.45">
      <c r="A1155" s="8">
        <v>2</v>
      </c>
      <c r="B1155" s="7">
        <v>7.5170001983642498</v>
      </c>
      <c r="C1155" s="7">
        <v>1.5263919830322199</v>
      </c>
      <c r="D1155" s="8">
        <v>0.98</v>
      </c>
      <c r="E1155" s="8" t="s">
        <v>23</v>
      </c>
      <c r="F1155" s="8" t="s">
        <v>24</v>
      </c>
      <c r="G1155" s="8">
        <v>5.2629999999999999</v>
      </c>
      <c r="H1155" s="7">
        <v>5.2629999999999999</v>
      </c>
      <c r="I1155" s="8">
        <v>5</v>
      </c>
      <c r="J1155" s="7">
        <v>1.0177845954895</v>
      </c>
      <c r="K1155" s="7">
        <v>-3.0945826484169801</v>
      </c>
      <c r="L1155" s="7">
        <v>1.0177845954895</v>
      </c>
      <c r="M1155" s="7">
        <v>-3.0945826484169801</v>
      </c>
      <c r="N1155" s="9">
        <v>0.97605329751968295</v>
      </c>
      <c r="O1155" s="9">
        <v>-2.3070964082548699</v>
      </c>
      <c r="P1155" s="9">
        <v>0.97605329751968295</v>
      </c>
      <c r="Q1155" s="9">
        <v>-2.3070964082548699</v>
      </c>
      <c r="R1155" s="9">
        <v>-5.26300001144409</v>
      </c>
      <c r="S1155" s="9">
        <v>5.2629999999999999</v>
      </c>
      <c r="T1155" s="9">
        <v>7.1922578811645499</v>
      </c>
      <c r="U1155" s="9">
        <v>1.2960402965545601</v>
      </c>
      <c r="V1155" s="9">
        <v>-0.32474231719970698</v>
      </c>
      <c r="W1155" s="15">
        <v>-4.3201052099263303E-2</v>
      </c>
    </row>
    <row r="1156" spans="1:23" x14ac:dyDescent="0.45">
      <c r="A1156" s="8">
        <v>3</v>
      </c>
      <c r="B1156" s="7">
        <v>7.40700006484985</v>
      </c>
      <c r="C1156" s="7">
        <v>1.50405550003051</v>
      </c>
      <c r="D1156" s="8">
        <v>0.98</v>
      </c>
      <c r="E1156" s="8" t="s">
        <v>23</v>
      </c>
      <c r="F1156" s="8" t="s">
        <v>24</v>
      </c>
      <c r="G1156" s="8">
        <v>5.2629999999999999</v>
      </c>
      <c r="H1156" s="7">
        <v>5.2629999999999999</v>
      </c>
      <c r="I1156" s="8">
        <v>5</v>
      </c>
      <c r="J1156" s="7">
        <v>1.0183137655258101</v>
      </c>
      <c r="K1156" s="7">
        <v>-3.0480699135475602</v>
      </c>
      <c r="L1156" s="7">
        <v>1.0183137655258101</v>
      </c>
      <c r="M1156" s="7">
        <v>-3.0480699135475602</v>
      </c>
      <c r="N1156" s="9">
        <v>0.97658604383468595</v>
      </c>
      <c r="O1156" s="9">
        <v>-2.2593772912130499</v>
      </c>
      <c r="P1156" s="9">
        <v>0.97658604383468595</v>
      </c>
      <c r="Q1156" s="9">
        <v>-2.2593772912130499</v>
      </c>
      <c r="R1156" s="9">
        <v>-5.26300001144409</v>
      </c>
      <c r="S1156" s="9">
        <v>5.2629999999999999</v>
      </c>
      <c r="T1156" s="9">
        <v>7.0871958732604901</v>
      </c>
      <c r="U1156" s="9">
        <v>1.27741634845733</v>
      </c>
      <c r="V1156" s="9">
        <v>-0.31980419158935502</v>
      </c>
      <c r="W1156" s="15">
        <v>-4.3175940163278199E-2</v>
      </c>
    </row>
    <row r="1157" spans="1:23" x14ac:dyDescent="0.45">
      <c r="A1157" s="8">
        <v>4</v>
      </c>
      <c r="B1157" s="7">
        <v>7.3979997634887598</v>
      </c>
      <c r="C1157" s="7">
        <v>1.5022280216217001</v>
      </c>
      <c r="D1157" s="8">
        <v>0.98</v>
      </c>
      <c r="E1157" s="8" t="s">
        <v>23</v>
      </c>
      <c r="F1157" s="8" t="s">
        <v>24</v>
      </c>
      <c r="G1157" s="8">
        <v>5.2629999999999999</v>
      </c>
      <c r="H1157" s="7">
        <v>5.2629999999999999</v>
      </c>
      <c r="I1157" s="8">
        <v>5</v>
      </c>
      <c r="J1157" s="7">
        <v>1.0183568000793399</v>
      </c>
      <c r="K1157" s="7">
        <v>-3.0442697670158001</v>
      </c>
      <c r="L1157" s="7">
        <v>1.0183568000793399</v>
      </c>
      <c r="M1157" s="7">
        <v>-3.0442697670158001</v>
      </c>
      <c r="N1157" s="9">
        <v>0.97662961483001698</v>
      </c>
      <c r="O1157" s="9">
        <v>-2.2554787472677198</v>
      </c>
      <c r="P1157" s="9">
        <v>0.97662961483001698</v>
      </c>
      <c r="Q1157" s="9">
        <v>-2.2554787472677198</v>
      </c>
      <c r="R1157" s="9">
        <v>-5.26300001144409</v>
      </c>
      <c r="S1157" s="9">
        <v>5.2629999999999999</v>
      </c>
      <c r="T1157" s="9">
        <v>7.0786008834838796</v>
      </c>
      <c r="U1157" s="9">
        <v>1.2758932113647401</v>
      </c>
      <c r="V1157" s="9">
        <v>-0.31939888000488198</v>
      </c>
      <c r="W1157" s="15">
        <v>-4.3173680753709497E-2</v>
      </c>
    </row>
    <row r="1158" spans="1:23" x14ac:dyDescent="0.45">
      <c r="A1158" s="8">
        <v>5</v>
      </c>
      <c r="B1158" s="7">
        <v>7.5630002021789497</v>
      </c>
      <c r="C1158" s="7">
        <v>1.53573262691497</v>
      </c>
      <c r="D1158" s="8">
        <v>0.98</v>
      </c>
      <c r="E1158" s="8" t="s">
        <v>23</v>
      </c>
      <c r="F1158" s="8" t="s">
        <v>24</v>
      </c>
      <c r="G1158" s="8">
        <v>5.2629999999999999</v>
      </c>
      <c r="H1158" s="7">
        <v>5.2629999999999999</v>
      </c>
      <c r="I1158" s="8">
        <v>5</v>
      </c>
      <c r="J1158" s="7">
        <v>1.01756250858306</v>
      </c>
      <c r="K1158" s="7">
        <v>-3.1140619212085698</v>
      </c>
      <c r="L1158" s="7">
        <v>1.01756250858306</v>
      </c>
      <c r="M1158" s="7">
        <v>-3.1140619212085698</v>
      </c>
      <c r="N1158" s="9">
        <v>0.975830137729644</v>
      </c>
      <c r="O1158" s="9">
        <v>-2.3270883721254001</v>
      </c>
      <c r="P1158" s="9">
        <v>0.975830137729644</v>
      </c>
      <c r="Q1158" s="9">
        <v>-2.3270883721254001</v>
      </c>
      <c r="R1158" s="9">
        <v>-5.26300001144409</v>
      </c>
      <c r="S1158" s="9">
        <v>5.2629999999999999</v>
      </c>
      <c r="T1158" s="9">
        <v>7.2361946105956996</v>
      </c>
      <c r="U1158" s="9">
        <v>1.30382740497589</v>
      </c>
      <c r="V1158" s="9">
        <v>-0.32680559158325101</v>
      </c>
      <c r="W1158" s="15">
        <v>-4.3211104435657198E-2</v>
      </c>
    </row>
    <row r="1159" spans="1:23" x14ac:dyDescent="0.45">
      <c r="A1159" s="8">
        <v>6</v>
      </c>
      <c r="B1159" s="7">
        <v>7.98600006103515</v>
      </c>
      <c r="C1159" s="7">
        <v>1.621626496315</v>
      </c>
      <c r="D1159" s="8">
        <v>0.98</v>
      </c>
      <c r="E1159" s="8" t="s">
        <v>23</v>
      </c>
      <c r="F1159" s="8" t="s">
        <v>24</v>
      </c>
      <c r="G1159" s="8">
        <v>5.2629999999999999</v>
      </c>
      <c r="H1159" s="7">
        <v>5.2629999999999999</v>
      </c>
      <c r="I1159" s="8">
        <v>5</v>
      </c>
      <c r="J1159" s="7">
        <v>1.01551306247711</v>
      </c>
      <c r="K1159" s="7">
        <v>-3.2935390169976602</v>
      </c>
      <c r="L1159" s="7">
        <v>1.01551306247711</v>
      </c>
      <c r="M1159" s="7">
        <v>-3.2935390169976602</v>
      </c>
      <c r="N1159" s="9">
        <v>0.97376942634582497</v>
      </c>
      <c r="O1159" s="9">
        <v>-2.5119156405141898</v>
      </c>
      <c r="P1159" s="9">
        <v>0.97376942634582497</v>
      </c>
      <c r="Q1159" s="9">
        <v>-2.5119156405141898</v>
      </c>
      <c r="R1159" s="9">
        <v>-5.26300001144409</v>
      </c>
      <c r="S1159" s="9">
        <v>5.2629999999999999</v>
      </c>
      <c r="T1159" s="9">
        <v>7.6401615142822203</v>
      </c>
      <c r="U1159" s="9">
        <v>1.37532663345336</v>
      </c>
      <c r="V1159" s="9">
        <v>-0.34583854675292902</v>
      </c>
      <c r="W1159" s="15">
        <v>-4.3305602818653303E-2</v>
      </c>
    </row>
    <row r="1160" spans="1:23" x14ac:dyDescent="0.45">
      <c r="A1160" s="8">
        <v>7</v>
      </c>
      <c r="B1160" s="7">
        <v>8.6260004043579102</v>
      </c>
      <c r="C1160" s="7">
        <v>1.7515840530395499</v>
      </c>
      <c r="D1160" s="8">
        <v>0.98</v>
      </c>
      <c r="E1160" s="8" t="s">
        <v>23</v>
      </c>
      <c r="F1160" s="8" t="s">
        <v>24</v>
      </c>
      <c r="G1160" s="8">
        <v>5.2629999999999999</v>
      </c>
      <c r="H1160" s="7">
        <v>5.2524740000000003</v>
      </c>
      <c r="I1160" s="8">
        <v>5</v>
      </c>
      <c r="J1160" s="7">
        <v>1.0123754739761299</v>
      </c>
      <c r="K1160" s="7">
        <v>-3.5666569398863599</v>
      </c>
      <c r="L1160" s="7">
        <v>1.0123754739761299</v>
      </c>
      <c r="M1160" s="7">
        <v>-3.5666569398863599</v>
      </c>
      <c r="N1160" s="9">
        <v>0.96999996900558405</v>
      </c>
      <c r="O1160" s="9">
        <v>-2.7863118760056</v>
      </c>
      <c r="P1160" s="9">
        <v>0.96999996900558405</v>
      </c>
      <c r="Q1160" s="9">
        <v>-2.7863118760056</v>
      </c>
      <c r="R1160" s="9">
        <v>-5.2524738311767498</v>
      </c>
      <c r="S1160" s="9">
        <v>5.2524740000000003</v>
      </c>
      <c r="T1160" s="9">
        <v>8.2456874847412092</v>
      </c>
      <c r="U1160" s="9">
        <v>1.47928786277771</v>
      </c>
      <c r="V1160" s="9">
        <v>-0.380312919616699</v>
      </c>
      <c r="W1160" s="15">
        <v>-4.40891376986908E-2</v>
      </c>
    </row>
    <row r="1161" spans="1:23" x14ac:dyDescent="0.45">
      <c r="A1161" s="8">
        <v>8</v>
      </c>
      <c r="B1161" s="7">
        <v>9.0590000152587802</v>
      </c>
      <c r="C1161" s="7">
        <v>1.8395085334777801</v>
      </c>
      <c r="D1161" s="8">
        <v>0.98</v>
      </c>
      <c r="E1161" s="8" t="s">
        <v>23</v>
      </c>
      <c r="F1161" s="8" t="s">
        <v>24</v>
      </c>
      <c r="G1161" s="8">
        <v>5.2629999999999999</v>
      </c>
      <c r="H1161" s="7">
        <v>5.1156359999999896</v>
      </c>
      <c r="I1161" s="8">
        <v>5</v>
      </c>
      <c r="J1161" s="7">
        <v>1.01022732257843</v>
      </c>
      <c r="K1161" s="7">
        <v>-3.7525371246333399</v>
      </c>
      <c r="L1161" s="7">
        <v>1.01022732257843</v>
      </c>
      <c r="M1161" s="7">
        <v>-3.7525371246333399</v>
      </c>
      <c r="N1161" s="9">
        <v>0.97000002861022905</v>
      </c>
      <c r="O1161" s="9">
        <v>-3.0102165779588299</v>
      </c>
      <c r="P1161" s="9">
        <v>0.97000002861022905</v>
      </c>
      <c r="Q1161" s="9">
        <v>-3.0102165779588299</v>
      </c>
      <c r="R1161" s="9">
        <v>-5.0825386047363201</v>
      </c>
      <c r="S1161" s="9">
        <v>5.1156359999999896</v>
      </c>
      <c r="T1161" s="9">
        <v>8.6790361404418892</v>
      </c>
      <c r="U1161" s="9">
        <v>1.5661362409591599</v>
      </c>
      <c r="V1161" s="9">
        <v>-0.37996387481689398</v>
      </c>
      <c r="W1161" s="15">
        <v>-4.1943246956274501E-2</v>
      </c>
    </row>
    <row r="1162" spans="1:23" x14ac:dyDescent="0.45">
      <c r="A1162" s="8">
        <v>9</v>
      </c>
      <c r="B1162" s="7">
        <v>9.1809997558593697</v>
      </c>
      <c r="C1162" s="7">
        <v>1.8642815351486199</v>
      </c>
      <c r="D1162" s="8">
        <v>0.98</v>
      </c>
      <c r="E1162" s="8" t="s">
        <v>23</v>
      </c>
      <c r="F1162" s="8" t="s">
        <v>24</v>
      </c>
      <c r="G1162" s="8">
        <v>5.2629999999999999</v>
      </c>
      <c r="H1162" s="7">
        <v>4.7051220000000002</v>
      </c>
      <c r="I1162" s="8">
        <v>5</v>
      </c>
      <c r="J1162" s="7">
        <v>1.0096176862716599</v>
      </c>
      <c r="K1162" s="7">
        <v>-3.8050523151737399</v>
      </c>
      <c r="L1162" s="7">
        <v>1.0096176862716599</v>
      </c>
      <c r="M1162" s="7">
        <v>-3.8050523151737399</v>
      </c>
      <c r="N1162" s="9">
        <v>0.97259205579757602</v>
      </c>
      <c r="O1162" s="9">
        <v>-3.1093544267265498</v>
      </c>
      <c r="P1162" s="9">
        <v>0.97259205579757602</v>
      </c>
      <c r="Q1162" s="9">
        <v>-3.1093544267265498</v>
      </c>
      <c r="R1162" s="9">
        <v>-4.7051219940185502</v>
      </c>
      <c r="S1162" s="9">
        <v>4.7051220000000002</v>
      </c>
      <c r="T1162" s="9">
        <v>8.8263053894042898</v>
      </c>
      <c r="U1162" s="9">
        <v>1.6084356307983301</v>
      </c>
      <c r="V1162" s="9">
        <v>-0.35469436645507801</v>
      </c>
      <c r="W1162" s="15">
        <v>-3.8633523133328601E-2</v>
      </c>
    </row>
    <row r="1163" spans="1:23" x14ac:dyDescent="0.45">
      <c r="A1163" s="8">
        <v>10</v>
      </c>
      <c r="B1163" s="7">
        <v>9.2299995422363192</v>
      </c>
      <c r="C1163" s="7">
        <v>1.8742315769195499</v>
      </c>
      <c r="D1163" s="8">
        <v>0.98</v>
      </c>
      <c r="E1163" s="8" t="s">
        <v>23</v>
      </c>
      <c r="F1163" s="8" t="s">
        <v>24</v>
      </c>
      <c r="G1163" s="8">
        <v>5.2629999999999999</v>
      </c>
      <c r="H1163" s="7">
        <v>4.1419810000000004</v>
      </c>
      <c r="I1163" s="8">
        <v>5</v>
      </c>
      <c r="J1163" s="7">
        <v>1.00937139987945</v>
      </c>
      <c r="K1163" s="7">
        <v>-3.8261580267752699</v>
      </c>
      <c r="L1163" s="7">
        <v>1.00937139987945</v>
      </c>
      <c r="M1163" s="7">
        <v>-3.8261580267752699</v>
      </c>
      <c r="N1163" s="9">
        <v>0.97711908817291204</v>
      </c>
      <c r="O1163" s="9">
        <v>-3.1971936484071599</v>
      </c>
      <c r="P1163" s="9">
        <v>0.97711908817291204</v>
      </c>
      <c r="Q1163" s="9">
        <v>-3.1971936484071599</v>
      </c>
      <c r="R1163" s="9">
        <v>-4.1419811248779297</v>
      </c>
      <c r="S1163" s="9">
        <v>4.1419810000000004</v>
      </c>
      <c r="T1163" s="9">
        <v>8.9192333221435494</v>
      </c>
      <c r="U1163" s="9">
        <v>1.64948630332946</v>
      </c>
      <c r="V1163" s="9">
        <v>-0.31076622009277299</v>
      </c>
      <c r="W1163" s="15">
        <v>-3.3669147942067802E-2</v>
      </c>
    </row>
    <row r="1164" spans="1:23" x14ac:dyDescent="0.45">
      <c r="A1164" s="8">
        <v>11</v>
      </c>
      <c r="B1164" s="7">
        <v>9.2609996795654297</v>
      </c>
      <c r="C1164" s="7">
        <v>1.88052630424499</v>
      </c>
      <c r="D1164" s="8">
        <v>0.98</v>
      </c>
      <c r="E1164" s="8" t="s">
        <v>23</v>
      </c>
      <c r="F1164" s="8" t="s">
        <v>24</v>
      </c>
      <c r="G1164" s="8">
        <v>5.2629999999999999</v>
      </c>
      <c r="H1164" s="7">
        <v>3.5735769999999998</v>
      </c>
      <c r="I1164" s="8">
        <v>5</v>
      </c>
      <c r="J1164" s="7">
        <v>1.0092148780822701</v>
      </c>
      <c r="K1164" s="7">
        <v>-3.8395106198292899</v>
      </c>
      <c r="L1164" s="7">
        <v>1.0092148780822701</v>
      </c>
      <c r="M1164" s="7">
        <v>-3.8395106198292899</v>
      </c>
      <c r="N1164" s="9">
        <v>0.98130118846893299</v>
      </c>
      <c r="O1164" s="9">
        <v>-3.3257104889222902</v>
      </c>
      <c r="P1164" s="9">
        <v>0.98130118846893299</v>
      </c>
      <c r="Q1164" s="9">
        <v>-3.3257104889222902</v>
      </c>
      <c r="R1164" s="9">
        <v>-3.5735771656036301</v>
      </c>
      <c r="S1164" s="9">
        <v>3.5735769999999998</v>
      </c>
      <c r="T1164" s="9">
        <v>8.9910345077514595</v>
      </c>
      <c r="U1164" s="9">
        <v>1.6848498582839899</v>
      </c>
      <c r="V1164" s="9">
        <v>-0.26996517181396401</v>
      </c>
      <c r="W1164" s="15">
        <v>-2.9150759221992801E-2</v>
      </c>
    </row>
    <row r="1165" spans="1:23" x14ac:dyDescent="0.45">
      <c r="A1165" s="8">
        <v>12</v>
      </c>
      <c r="B1165" s="7">
        <v>9.2919998168945295</v>
      </c>
      <c r="C1165" s="7">
        <v>1.8868210315704299</v>
      </c>
      <c r="D1165" s="8">
        <v>0.98</v>
      </c>
      <c r="E1165" s="8" t="s">
        <v>23</v>
      </c>
      <c r="F1165" s="8" t="s">
        <v>24</v>
      </c>
      <c r="G1165" s="8">
        <v>5.2629999999999999</v>
      </c>
      <c r="H1165" s="7">
        <v>3.2577970000000001</v>
      </c>
      <c r="I1165" s="8">
        <v>5</v>
      </c>
      <c r="J1165" s="7">
        <v>1.0090588331222501</v>
      </c>
      <c r="K1165" s="7">
        <v>-3.85287345816716</v>
      </c>
      <c r="L1165" s="7">
        <v>1.0090588331222501</v>
      </c>
      <c r="M1165" s="7">
        <v>-3.85287345816716</v>
      </c>
      <c r="N1165" s="9">
        <v>0.98367786407470703</v>
      </c>
      <c r="O1165" s="9">
        <v>-3.3863442131339001</v>
      </c>
      <c r="P1165" s="9">
        <v>0.98367786407470703</v>
      </c>
      <c r="Q1165" s="9">
        <v>-3.3863442131339001</v>
      </c>
      <c r="R1165" s="9">
        <v>-3.25779700279235</v>
      </c>
      <c r="S1165" s="9">
        <v>3.2577970000000001</v>
      </c>
      <c r="T1165" s="9">
        <v>9.0456390380859304</v>
      </c>
      <c r="U1165" s="9">
        <v>1.7079986333846999</v>
      </c>
      <c r="V1165" s="9">
        <v>-0.246360778808593</v>
      </c>
      <c r="W1165" s="15">
        <v>-2.6513213911247099E-2</v>
      </c>
    </row>
    <row r="1166" spans="1:23" x14ac:dyDescent="0.45">
      <c r="A1166" s="8">
        <v>13</v>
      </c>
      <c r="B1166" s="7">
        <v>9.3219995498657209</v>
      </c>
      <c r="C1166" s="7">
        <v>1.8929129838943399</v>
      </c>
      <c r="D1166" s="8">
        <v>0.98</v>
      </c>
      <c r="E1166" s="8" t="s">
        <v>23</v>
      </c>
      <c r="F1166" s="8" t="s">
        <v>24</v>
      </c>
      <c r="G1166" s="8">
        <v>5.2629999999999999</v>
      </c>
      <c r="H1166" s="7">
        <v>3.3525309999999999</v>
      </c>
      <c r="I1166" s="8">
        <v>5</v>
      </c>
      <c r="J1166" s="7">
        <v>1.0089081525802599</v>
      </c>
      <c r="K1166" s="7">
        <v>-3.8658158129806801</v>
      </c>
      <c r="L1166" s="7">
        <v>1.0089081525802599</v>
      </c>
      <c r="M1166" s="7">
        <v>-3.8658158129806801</v>
      </c>
      <c r="N1166" s="9">
        <v>0.98277240991592396</v>
      </c>
      <c r="O1166" s="9">
        <v>-3.3850755054847799</v>
      </c>
      <c r="P1166" s="9">
        <v>0.98277240991592396</v>
      </c>
      <c r="Q1166" s="9">
        <v>-3.3850755054847799</v>
      </c>
      <c r="R1166" s="9">
        <v>-3.3525309562683101</v>
      </c>
      <c r="S1166" s="9">
        <v>3.3525309999999999</v>
      </c>
      <c r="T1166" s="9">
        <v>9.0674686431884695</v>
      </c>
      <c r="U1166" s="9">
        <v>1.7081711292266799</v>
      </c>
      <c r="V1166" s="9">
        <v>-0.25453090667724598</v>
      </c>
      <c r="W1166" s="15">
        <v>-2.7304325141370801E-2</v>
      </c>
    </row>
    <row r="1167" spans="1:23" x14ac:dyDescent="0.45">
      <c r="A1167" s="8">
        <v>14</v>
      </c>
      <c r="B1167" s="7">
        <v>9.3380002975463796</v>
      </c>
      <c r="C1167" s="7">
        <v>1.89616179466247</v>
      </c>
      <c r="D1167" s="8">
        <v>0.98</v>
      </c>
      <c r="E1167" s="8" t="s">
        <v>23</v>
      </c>
      <c r="F1167" s="8" t="s">
        <v>24</v>
      </c>
      <c r="G1167" s="8">
        <v>5.2629999999999999</v>
      </c>
      <c r="H1167" s="7">
        <v>3.5051580000000002</v>
      </c>
      <c r="I1167" s="8">
        <v>5</v>
      </c>
      <c r="J1167" s="7">
        <v>1.00882792472839</v>
      </c>
      <c r="K1167" s="7">
        <v>-3.8727236956111999</v>
      </c>
      <c r="L1167" s="7">
        <v>1.00882792472839</v>
      </c>
      <c r="M1167" s="7">
        <v>-3.8727236956111999</v>
      </c>
      <c r="N1167" s="9">
        <v>0.98147064447402899</v>
      </c>
      <c r="O1167" s="9">
        <v>-3.3690888072662801</v>
      </c>
      <c r="P1167" s="9">
        <v>0.98147064447402899</v>
      </c>
      <c r="Q1167" s="9">
        <v>-3.3690888072662801</v>
      </c>
      <c r="R1167" s="9">
        <v>-3.5051579475402801</v>
      </c>
      <c r="S1167" s="9">
        <v>3.5051580000000002</v>
      </c>
      <c r="T1167" s="9">
        <v>9.0711107254028303</v>
      </c>
      <c r="U1167" s="9">
        <v>1.7025289535522401</v>
      </c>
      <c r="V1167" s="9">
        <v>-0.26688957214355402</v>
      </c>
      <c r="W1167" s="15">
        <v>-2.8581019879993001E-2</v>
      </c>
    </row>
    <row r="1168" spans="1:23" x14ac:dyDescent="0.45">
      <c r="A1168" s="8">
        <v>15</v>
      </c>
      <c r="B1168" s="7">
        <v>9.4040002822875906</v>
      </c>
      <c r="C1168" s="7">
        <v>1.90956366062164</v>
      </c>
      <c r="D1168" s="8">
        <v>0.98</v>
      </c>
      <c r="E1168" s="8" t="s">
        <v>23</v>
      </c>
      <c r="F1168" s="8" t="s">
        <v>24</v>
      </c>
      <c r="G1168" s="8">
        <v>5.2629999999999999</v>
      </c>
      <c r="H1168" s="7">
        <v>3.9419870000000001</v>
      </c>
      <c r="I1168" s="8">
        <v>5</v>
      </c>
      <c r="J1168" s="7">
        <v>1.0084965229034399</v>
      </c>
      <c r="K1168" s="7">
        <v>-3.9012299172413298</v>
      </c>
      <c r="L1168" s="7">
        <v>1.0084965229034399</v>
      </c>
      <c r="M1168" s="7">
        <v>-3.9012299172413298</v>
      </c>
      <c r="N1168" s="9">
        <v>0.97792249917983998</v>
      </c>
      <c r="O1168" s="9">
        <v>-3.2983060621920202</v>
      </c>
      <c r="P1168" s="9">
        <v>0.97792249917983998</v>
      </c>
      <c r="Q1168" s="9">
        <v>-3.2983060621920202</v>
      </c>
      <c r="R1168" s="9">
        <v>-3.9419870376586901</v>
      </c>
      <c r="S1168" s="9">
        <v>3.9419870000000001</v>
      </c>
      <c r="T1168" s="9">
        <v>9.10357666015625</v>
      </c>
      <c r="U1168" s="9">
        <v>1.6917854547500599</v>
      </c>
      <c r="V1168" s="9">
        <v>-0.30042362213134699</v>
      </c>
      <c r="W1168" s="15">
        <v>-3.1946364644117903E-2</v>
      </c>
    </row>
    <row r="1169" spans="1:23" x14ac:dyDescent="0.45">
      <c r="A1169" s="8">
        <v>16</v>
      </c>
      <c r="B1169" s="7">
        <v>9.5939998626708896</v>
      </c>
      <c r="C1169" s="7">
        <v>1.9481447935104299</v>
      </c>
      <c r="D1169" s="8">
        <v>0.98</v>
      </c>
      <c r="E1169" s="8" t="s">
        <v>23</v>
      </c>
      <c r="F1169" s="8" t="s">
        <v>24</v>
      </c>
      <c r="G1169" s="8">
        <v>5.2629999999999999</v>
      </c>
      <c r="H1169" s="7">
        <v>4.4577609999999996</v>
      </c>
      <c r="I1169" s="8">
        <v>5</v>
      </c>
      <c r="J1169" s="7">
        <v>1.00753998756408</v>
      </c>
      <c r="K1169" s="7">
        <v>-3.9834158766752399</v>
      </c>
      <c r="L1169" s="7">
        <v>1.00753998756408</v>
      </c>
      <c r="M1169" s="7">
        <v>-3.9834158766752399</v>
      </c>
      <c r="N1169" s="9">
        <v>0.97258800268173196</v>
      </c>
      <c r="O1169" s="9">
        <v>-3.3241679333738201</v>
      </c>
      <c r="P1169" s="9">
        <v>0.97258800268173196</v>
      </c>
      <c r="Q1169" s="9">
        <v>-3.3241679333738201</v>
      </c>
      <c r="R1169" s="9">
        <v>-4.4577608108520499</v>
      </c>
      <c r="S1169" s="9">
        <v>4.4577609999999996</v>
      </c>
      <c r="T1169" s="9">
        <v>9.2433834075927699</v>
      </c>
      <c r="U1169" s="9">
        <v>1.69403660297393</v>
      </c>
      <c r="V1169" s="9">
        <v>-0.350616455078125</v>
      </c>
      <c r="W1169" s="15">
        <v>-3.6545388794753997E-2</v>
      </c>
    </row>
    <row r="1170" spans="1:23" x14ac:dyDescent="0.45">
      <c r="A1170" s="8">
        <v>17</v>
      </c>
      <c r="B1170" s="7">
        <v>9.8830003738403303</v>
      </c>
      <c r="C1170" s="7">
        <v>2.0068287849426198</v>
      </c>
      <c r="D1170" s="8">
        <v>0.98</v>
      </c>
      <c r="E1170" s="8" t="s">
        <v>23</v>
      </c>
      <c r="F1170" s="8" t="s">
        <v>24</v>
      </c>
      <c r="G1170" s="8">
        <v>5.2629999999999999</v>
      </c>
      <c r="H1170" s="7">
        <v>4.9209050000000003</v>
      </c>
      <c r="I1170" s="8">
        <v>5</v>
      </c>
      <c r="J1170" s="7">
        <v>1.006077170372</v>
      </c>
      <c r="K1170" s="7">
        <v>-4.1087733277855802</v>
      </c>
      <c r="L1170" s="7">
        <v>1.006077170372</v>
      </c>
      <c r="M1170" s="7">
        <v>-4.1087733277855802</v>
      </c>
      <c r="N1170" s="9">
        <v>0.97000002861022905</v>
      </c>
      <c r="O1170" s="9">
        <v>-3.4403622587478901</v>
      </c>
      <c r="P1170" s="9">
        <v>0.97000002861022905</v>
      </c>
      <c r="Q1170" s="9">
        <v>-3.4403622587478901</v>
      </c>
      <c r="R1170" s="9">
        <v>-4.5890073776245099</v>
      </c>
      <c r="S1170" s="9">
        <v>4.9209050000000003</v>
      </c>
      <c r="T1170" s="9">
        <v>9.5097017288208008</v>
      </c>
      <c r="U1170" s="9">
        <v>1.7356872558593699</v>
      </c>
      <c r="V1170" s="9">
        <v>-0.37329864501953097</v>
      </c>
      <c r="W1170" s="15">
        <v>-3.7771793068796002E-2</v>
      </c>
    </row>
    <row r="1171" spans="1:23" x14ac:dyDescent="0.45">
      <c r="A1171" s="8">
        <v>18</v>
      </c>
      <c r="B1171" s="7">
        <v>10</v>
      </c>
      <c r="C1171" s="7">
        <v>2.0305867195129301</v>
      </c>
      <c r="D1171" s="8">
        <v>0.98</v>
      </c>
      <c r="E1171" s="8" t="s">
        <v>23</v>
      </c>
      <c r="F1171" s="8" t="s">
        <v>24</v>
      </c>
      <c r="G1171" s="8">
        <v>5.2629999999999999</v>
      </c>
      <c r="H1171" s="7">
        <v>5.1893180000000001</v>
      </c>
      <c r="I1171" s="8">
        <v>5</v>
      </c>
      <c r="J1171" s="7">
        <v>1.00548219680786</v>
      </c>
      <c r="K1171" s="7">
        <v>-4.1596390276274002</v>
      </c>
      <c r="L1171" s="7">
        <v>1.00548219680786</v>
      </c>
      <c r="M1171" s="7">
        <v>-4.1596390276274002</v>
      </c>
      <c r="N1171" s="9">
        <v>0.97000002861022905</v>
      </c>
      <c r="O1171" s="9">
        <v>-3.50187558326602</v>
      </c>
      <c r="P1171" s="9">
        <v>0.97000002861022905</v>
      </c>
      <c r="Q1171" s="9">
        <v>-3.50187558326602</v>
      </c>
      <c r="R1171" s="9">
        <v>-4.5176305770873997</v>
      </c>
      <c r="S1171" s="9">
        <v>5.1893180000000001</v>
      </c>
      <c r="T1171" s="9">
        <v>9.6282920837402308</v>
      </c>
      <c r="U1171" s="9">
        <v>1.760227560997</v>
      </c>
      <c r="V1171" s="9">
        <v>-0.37170791625976501</v>
      </c>
      <c r="W1171" s="15">
        <v>-3.7170791625976501E-2</v>
      </c>
    </row>
    <row r="1172" spans="1:23" x14ac:dyDescent="0.45">
      <c r="A1172" s="8">
        <v>19</v>
      </c>
      <c r="B1172" s="7">
        <v>9.9659996032714808</v>
      </c>
      <c r="C1172" s="7">
        <v>2.0236825942993102</v>
      </c>
      <c r="D1172" s="8">
        <v>0.98</v>
      </c>
      <c r="E1172" s="8" t="s">
        <v>23</v>
      </c>
      <c r="F1172" s="8" t="s">
        <v>24</v>
      </c>
      <c r="G1172" s="8">
        <v>5.2629999999999999</v>
      </c>
      <c r="H1172" s="7">
        <v>5.2577369999999997</v>
      </c>
      <c r="I1172" s="8">
        <v>5</v>
      </c>
      <c r="J1172" s="7">
        <v>1.00565528869628</v>
      </c>
      <c r="K1172" s="7">
        <v>-4.1448448377594298</v>
      </c>
      <c r="L1172" s="7">
        <v>1.00565528869628</v>
      </c>
      <c r="M1172" s="7">
        <v>-4.1448448377594298</v>
      </c>
      <c r="N1172" s="9">
        <v>0.97000002861022905</v>
      </c>
      <c r="O1172" s="9">
        <v>-3.4839881714513798</v>
      </c>
      <c r="P1172" s="9">
        <v>0.97000002861022905</v>
      </c>
      <c r="Q1172" s="9">
        <v>-3.4839881714513798</v>
      </c>
      <c r="R1172" s="9">
        <v>-4.5384068489074698</v>
      </c>
      <c r="S1172" s="9">
        <v>5.2577369999999997</v>
      </c>
      <c r="T1172" s="9">
        <v>9.5938129425048793</v>
      </c>
      <c r="U1172" s="9">
        <v>1.7530839443206701</v>
      </c>
      <c r="V1172" s="9">
        <v>-0.37218666076660101</v>
      </c>
      <c r="W1172" s="15">
        <v>-3.7345642743596502E-2</v>
      </c>
    </row>
    <row r="1173" spans="1:23" x14ac:dyDescent="0.45">
      <c r="A1173" s="8">
        <v>20</v>
      </c>
      <c r="B1173" s="7">
        <v>9.8570003509521396</v>
      </c>
      <c r="C1173" s="7">
        <v>2.0015492439270002</v>
      </c>
      <c r="D1173" s="8">
        <v>0.98</v>
      </c>
      <c r="E1173" s="8" t="s">
        <v>23</v>
      </c>
      <c r="F1173" s="8" t="s">
        <v>24</v>
      </c>
      <c r="G1173" s="8">
        <v>5.2629999999999999</v>
      </c>
      <c r="H1173" s="7">
        <v>5.2629999999999999</v>
      </c>
      <c r="I1173" s="8">
        <v>5</v>
      </c>
      <c r="J1173" s="7">
        <v>1.00620973110198</v>
      </c>
      <c r="K1173" s="7">
        <v>-4.0974732065945796</v>
      </c>
      <c r="L1173" s="7">
        <v>1.00620973110198</v>
      </c>
      <c r="M1173" s="7">
        <v>-4.0974732065945796</v>
      </c>
      <c r="N1173" s="9">
        <v>0.97000002861022905</v>
      </c>
      <c r="O1173" s="9">
        <v>-3.4267044416127299</v>
      </c>
      <c r="P1173" s="9">
        <v>0.97000002861022905</v>
      </c>
      <c r="Q1173" s="9">
        <v>-3.4267044416127299</v>
      </c>
      <c r="R1173" s="9">
        <v>-4.6048297882079998</v>
      </c>
      <c r="S1173" s="9">
        <v>5.2629999999999999</v>
      </c>
      <c r="T1173" s="9">
        <v>9.4833650588989205</v>
      </c>
      <c r="U1173" s="9">
        <v>1.73024606704711</v>
      </c>
      <c r="V1173" s="9">
        <v>-0.37363529205322199</v>
      </c>
      <c r="W1173" s="15">
        <v>-3.79055776352012E-2</v>
      </c>
    </row>
    <row r="1174" spans="1:23" x14ac:dyDescent="0.45">
      <c r="A1174" s="8">
        <v>21</v>
      </c>
      <c r="B1174" s="7">
        <v>9.6199998855590803</v>
      </c>
      <c r="C1174" s="7">
        <v>1.95342433452606</v>
      </c>
      <c r="D1174" s="8">
        <v>0.98</v>
      </c>
      <c r="E1174" s="8" t="s">
        <v>23</v>
      </c>
      <c r="F1174" s="8" t="s">
        <v>24</v>
      </c>
      <c r="G1174" s="8">
        <v>5.2629999999999999</v>
      </c>
      <c r="H1174" s="7">
        <v>5.2629999999999999</v>
      </c>
      <c r="I1174" s="8">
        <v>5</v>
      </c>
      <c r="J1174" s="7">
        <v>1.0074102878570499</v>
      </c>
      <c r="K1174" s="7">
        <v>-3.9946818469201002</v>
      </c>
      <c r="L1174" s="7">
        <v>1.0074102878570499</v>
      </c>
      <c r="M1174" s="7">
        <v>-3.9946818469201002</v>
      </c>
      <c r="N1174" s="9">
        <v>0.97000002861022905</v>
      </c>
      <c r="O1174" s="9">
        <v>-3.3024848573391101</v>
      </c>
      <c r="P1174" s="9">
        <v>0.97000002861022905</v>
      </c>
      <c r="Q1174" s="9">
        <v>-3.3024848573391101</v>
      </c>
      <c r="R1174" s="9">
        <v>-4.7482838630676198</v>
      </c>
      <c r="S1174" s="9">
        <v>5.2629999999999999</v>
      </c>
      <c r="T1174" s="9">
        <v>9.2437095642089808</v>
      </c>
      <c r="U1174" s="9">
        <v>1.6809469461441</v>
      </c>
      <c r="V1174" s="9">
        <v>-0.37629032135009699</v>
      </c>
      <c r="W1174" s="15">
        <v>-3.9115418485083299E-2</v>
      </c>
    </row>
    <row r="1175" spans="1:23" x14ac:dyDescent="0.45">
      <c r="A1175" s="8">
        <v>22</v>
      </c>
      <c r="B1175" s="7">
        <v>9.1389999389648402</v>
      </c>
      <c r="C1175" s="7">
        <v>1.85575294494628</v>
      </c>
      <c r="D1175" s="8">
        <v>0.98</v>
      </c>
      <c r="E1175" s="8" t="s">
        <v>23</v>
      </c>
      <c r="F1175" s="8" t="s">
        <v>24</v>
      </c>
      <c r="G1175" s="8">
        <v>5.2629999999999999</v>
      </c>
      <c r="H1175" s="7">
        <v>5.2629999999999999</v>
      </c>
      <c r="I1175" s="8">
        <v>5</v>
      </c>
      <c r="J1175" s="7">
        <v>1.0098271369934</v>
      </c>
      <c r="K1175" s="7">
        <v>-3.7869267005097802</v>
      </c>
      <c r="L1175" s="7">
        <v>1.0098271369934</v>
      </c>
      <c r="M1175" s="7">
        <v>-3.7869267005097802</v>
      </c>
      <c r="N1175" s="9">
        <v>0.97000008821487405</v>
      </c>
      <c r="O1175" s="9">
        <v>-3.05174711667321</v>
      </c>
      <c r="P1175" s="9">
        <v>0.97000008821487405</v>
      </c>
      <c r="Q1175" s="9">
        <v>-3.05174711667321</v>
      </c>
      <c r="R1175" s="9">
        <v>-5.0353145599365199</v>
      </c>
      <c r="S1175" s="9">
        <v>5.2629999999999999</v>
      </c>
      <c r="T1175" s="9">
        <v>8.7593441009521396</v>
      </c>
      <c r="U1175" s="9">
        <v>1.58235335350036</v>
      </c>
      <c r="V1175" s="9">
        <v>-0.37965583801269498</v>
      </c>
      <c r="W1175" s="15">
        <v>-4.1542383252898697E-2</v>
      </c>
    </row>
    <row r="1176" spans="1:23" x14ac:dyDescent="0.45">
      <c r="A1176" s="8">
        <v>23</v>
      </c>
      <c r="B1176" s="7">
        <v>8.5469999313354492</v>
      </c>
      <c r="C1176" s="7">
        <v>1.7355422973632799</v>
      </c>
      <c r="D1176" s="8">
        <v>0.98</v>
      </c>
      <c r="E1176" s="8" t="s">
        <v>23</v>
      </c>
      <c r="F1176" s="8" t="s">
        <v>24</v>
      </c>
      <c r="G1176" s="8">
        <v>5.2629999999999999</v>
      </c>
      <c r="H1176" s="7">
        <v>5.2629999999999999</v>
      </c>
      <c r="I1176" s="8">
        <v>5</v>
      </c>
      <c r="J1176" s="7">
        <v>1.0127657651901201</v>
      </c>
      <c r="K1176" s="7">
        <v>-3.5327900869292699</v>
      </c>
      <c r="L1176" s="7">
        <v>1.0127657651901201</v>
      </c>
      <c r="M1176" s="7">
        <v>-3.5327900869292699</v>
      </c>
      <c r="N1176" s="9">
        <v>0.97100716829299905</v>
      </c>
      <c r="O1176" s="9">
        <v>-2.7600615378114499</v>
      </c>
      <c r="P1176" s="9">
        <v>0.97100716829299905</v>
      </c>
      <c r="Q1176" s="9">
        <v>-2.7600615378114499</v>
      </c>
      <c r="R1176" s="9">
        <v>-5.26300001144409</v>
      </c>
      <c r="S1176" s="9">
        <v>5.2629999999999999</v>
      </c>
      <c r="T1176" s="9">
        <v>8.17578029632568</v>
      </c>
      <c r="U1176" s="9">
        <v>1.4698686599731401</v>
      </c>
      <c r="V1176" s="9">
        <v>-0.37121963500976501</v>
      </c>
      <c r="W1176" s="15">
        <v>-4.3432741077811497E-2</v>
      </c>
    </row>
    <row r="1177" spans="1:23" x14ac:dyDescent="0.45">
      <c r="A1177" s="8">
        <v>24</v>
      </c>
      <c r="B1177" s="7">
        <v>8.0469999313354492</v>
      </c>
      <c r="C1177" s="7">
        <v>1.6340130567550599</v>
      </c>
      <c r="D1177" s="8">
        <v>0.98</v>
      </c>
      <c r="E1177" s="8" t="s">
        <v>23</v>
      </c>
      <c r="F1177" s="8" t="s">
        <v>24</v>
      </c>
      <c r="G1177" s="8">
        <v>5.2629999999999999</v>
      </c>
      <c r="H1177" s="7">
        <v>5.2629999999999999</v>
      </c>
      <c r="I1177" s="8">
        <v>5</v>
      </c>
      <c r="J1177" s="7">
        <v>1.0152171850204399</v>
      </c>
      <c r="K1177" s="7">
        <v>-3.3194557431367002</v>
      </c>
      <c r="L1177" s="7">
        <v>1.0152171850204399</v>
      </c>
      <c r="M1177" s="7">
        <v>-3.3194557431367002</v>
      </c>
      <c r="N1177" s="9">
        <v>0.97347098588943404</v>
      </c>
      <c r="O1177" s="9">
        <v>-2.5387145282807202</v>
      </c>
      <c r="P1177" s="9">
        <v>0.97347098588943404</v>
      </c>
      <c r="Q1177" s="9">
        <v>-2.5387145282807202</v>
      </c>
      <c r="R1177" s="9">
        <v>-5.26300001144409</v>
      </c>
      <c r="S1177" s="9">
        <v>5.2629999999999999</v>
      </c>
      <c r="T1177" s="9">
        <v>7.6984019279479901</v>
      </c>
      <c r="U1177" s="9">
        <v>1.3856178522109901</v>
      </c>
      <c r="V1177" s="9">
        <v>-0.34859800338745101</v>
      </c>
      <c r="W1177" s="15">
        <v>-4.3320244359639097E-2</v>
      </c>
    </row>
    <row r="1178" spans="1:23" x14ac:dyDescent="0.45">
      <c r="A1178" s="8">
        <v>1</v>
      </c>
      <c r="B1178" s="7">
        <v>7.7160000801086399</v>
      </c>
      <c r="C1178" s="7">
        <v>1.56680071353912</v>
      </c>
      <c r="D1178" s="8">
        <v>0.98</v>
      </c>
      <c r="E1178" s="8" t="s">
        <v>23</v>
      </c>
      <c r="F1178" s="8" t="s">
        <v>25</v>
      </c>
      <c r="G1178" s="8">
        <v>5.2629999999999999</v>
      </c>
      <c r="H1178" s="7">
        <v>5.2629999999999999</v>
      </c>
      <c r="I1178" s="8">
        <v>5</v>
      </c>
      <c r="J1178" s="7">
        <v>1.01682424545288</v>
      </c>
      <c r="K1178" s="7">
        <v>-3.1788661162741398</v>
      </c>
      <c r="L1178" s="7">
        <v>1.01682424545288</v>
      </c>
      <c r="M1178" s="7">
        <v>-3.1788661162741398</v>
      </c>
      <c r="N1178" s="9">
        <v>0.975086569786071</v>
      </c>
      <c r="O1178" s="9">
        <v>-2.3937307418669702</v>
      </c>
      <c r="P1178" s="9">
        <v>0.975086569786071</v>
      </c>
      <c r="Q1178" s="9">
        <v>-2.3937307418669702</v>
      </c>
      <c r="R1178" s="9">
        <v>-5.26300001144409</v>
      </c>
      <c r="S1178" s="9">
        <v>5.2629999999999999</v>
      </c>
      <c r="T1178" s="9">
        <v>7.3823108673095703</v>
      </c>
      <c r="U1178" s="9">
        <v>1.3297033309936499</v>
      </c>
      <c r="V1178" s="9">
        <v>-0.33368921279907199</v>
      </c>
      <c r="W1178" s="15">
        <v>-4.32463983067213E-2</v>
      </c>
    </row>
    <row r="1179" spans="1:23" x14ac:dyDescent="0.45">
      <c r="A1179" s="8">
        <v>2</v>
      </c>
      <c r="B1179" s="7">
        <v>7.5170001983642498</v>
      </c>
      <c r="C1179" s="7">
        <v>1.5263919830322199</v>
      </c>
      <c r="D1179" s="8">
        <v>0.98</v>
      </c>
      <c r="E1179" s="8" t="s">
        <v>23</v>
      </c>
      <c r="F1179" s="8" t="s">
        <v>25</v>
      </c>
      <c r="G1179" s="8">
        <v>5.2629999999999999</v>
      </c>
      <c r="H1179" s="7">
        <v>5.2629999999999999</v>
      </c>
      <c r="I1179" s="8">
        <v>5</v>
      </c>
      <c r="J1179" s="7">
        <v>1.0177845954895</v>
      </c>
      <c r="K1179" s="7">
        <v>-3.0945826484169801</v>
      </c>
      <c r="L1179" s="7">
        <v>1.0177845954895</v>
      </c>
      <c r="M1179" s="7">
        <v>-3.0945826484169801</v>
      </c>
      <c r="N1179" s="9">
        <v>0.97605329751968295</v>
      </c>
      <c r="O1179" s="9">
        <v>-2.3070964082548699</v>
      </c>
      <c r="P1179" s="9">
        <v>0.97605329751968295</v>
      </c>
      <c r="Q1179" s="9">
        <v>-2.3070964082548699</v>
      </c>
      <c r="R1179" s="9">
        <v>-5.26300001144409</v>
      </c>
      <c r="S1179" s="9">
        <v>5.2629999999999999</v>
      </c>
      <c r="T1179" s="9">
        <v>7.1922578811645499</v>
      </c>
      <c r="U1179" s="9">
        <v>1.2960402965545601</v>
      </c>
      <c r="V1179" s="9">
        <v>-0.32474231719970698</v>
      </c>
      <c r="W1179" s="15">
        <v>-4.3201052099263303E-2</v>
      </c>
    </row>
    <row r="1180" spans="1:23" x14ac:dyDescent="0.45">
      <c r="A1180" s="8">
        <v>3</v>
      </c>
      <c r="B1180" s="7">
        <v>7.40700006484985</v>
      </c>
      <c r="C1180" s="7">
        <v>1.50405550003051</v>
      </c>
      <c r="D1180" s="8">
        <v>0.98</v>
      </c>
      <c r="E1180" s="8" t="s">
        <v>23</v>
      </c>
      <c r="F1180" s="8" t="s">
        <v>25</v>
      </c>
      <c r="G1180" s="8">
        <v>5.2629999999999999</v>
      </c>
      <c r="H1180" s="7">
        <v>5.2629999999999999</v>
      </c>
      <c r="I1180" s="8">
        <v>5</v>
      </c>
      <c r="J1180" s="7">
        <v>1.0183137655258101</v>
      </c>
      <c r="K1180" s="7">
        <v>-3.0480699135475602</v>
      </c>
      <c r="L1180" s="7">
        <v>1.0183137655258101</v>
      </c>
      <c r="M1180" s="7">
        <v>-3.0480699135475602</v>
      </c>
      <c r="N1180" s="9">
        <v>0.97658604383468595</v>
      </c>
      <c r="O1180" s="9">
        <v>-2.2593772912130499</v>
      </c>
      <c r="P1180" s="9">
        <v>0.97658604383468595</v>
      </c>
      <c r="Q1180" s="9">
        <v>-2.2593772912130499</v>
      </c>
      <c r="R1180" s="9">
        <v>-5.26300001144409</v>
      </c>
      <c r="S1180" s="9">
        <v>5.2629999999999999</v>
      </c>
      <c r="T1180" s="9">
        <v>7.0871958732604901</v>
      </c>
      <c r="U1180" s="9">
        <v>1.27741634845733</v>
      </c>
      <c r="V1180" s="9">
        <v>-0.31980419158935502</v>
      </c>
      <c r="W1180" s="15">
        <v>-4.3175940163278199E-2</v>
      </c>
    </row>
    <row r="1181" spans="1:23" x14ac:dyDescent="0.45">
      <c r="A1181" s="8">
        <v>4</v>
      </c>
      <c r="B1181" s="7">
        <v>7.3979997634887598</v>
      </c>
      <c r="C1181" s="7">
        <v>1.5022280216217001</v>
      </c>
      <c r="D1181" s="8">
        <v>0.98</v>
      </c>
      <c r="E1181" s="8" t="s">
        <v>23</v>
      </c>
      <c r="F1181" s="8" t="s">
        <v>25</v>
      </c>
      <c r="G1181" s="8">
        <v>5.2629999999999999</v>
      </c>
      <c r="H1181" s="7">
        <v>5.2629999999999999</v>
      </c>
      <c r="I1181" s="8">
        <v>5</v>
      </c>
      <c r="J1181" s="7">
        <v>1.0183568000793399</v>
      </c>
      <c r="K1181" s="7">
        <v>-3.0442697670158001</v>
      </c>
      <c r="L1181" s="7">
        <v>1.0183568000793399</v>
      </c>
      <c r="M1181" s="7">
        <v>-3.0442697670158001</v>
      </c>
      <c r="N1181" s="9">
        <v>0.97662961483001698</v>
      </c>
      <c r="O1181" s="9">
        <v>-2.2554787472677198</v>
      </c>
      <c r="P1181" s="9">
        <v>0.97662961483001698</v>
      </c>
      <c r="Q1181" s="9">
        <v>-2.2554787472677198</v>
      </c>
      <c r="R1181" s="9">
        <v>-5.26300001144409</v>
      </c>
      <c r="S1181" s="9">
        <v>5.2629999999999999</v>
      </c>
      <c r="T1181" s="9">
        <v>7.0786008834838796</v>
      </c>
      <c r="U1181" s="9">
        <v>1.2758932113647401</v>
      </c>
      <c r="V1181" s="9">
        <v>-0.31939888000488198</v>
      </c>
      <c r="W1181" s="15">
        <v>-4.3173680753709497E-2</v>
      </c>
    </row>
    <row r="1182" spans="1:23" x14ac:dyDescent="0.45">
      <c r="A1182" s="8">
        <v>5</v>
      </c>
      <c r="B1182" s="7">
        <v>7.5630002021789497</v>
      </c>
      <c r="C1182" s="7">
        <v>1.53573262691497</v>
      </c>
      <c r="D1182" s="8">
        <v>0.98</v>
      </c>
      <c r="E1182" s="8" t="s">
        <v>23</v>
      </c>
      <c r="F1182" s="8" t="s">
        <v>25</v>
      </c>
      <c r="G1182" s="8">
        <v>5.2629999999999999</v>
      </c>
      <c r="H1182" s="7">
        <v>5.2629999999999999</v>
      </c>
      <c r="I1182" s="8">
        <v>5</v>
      </c>
      <c r="J1182" s="7">
        <v>1.01756250858306</v>
      </c>
      <c r="K1182" s="7">
        <v>-3.1140619212085698</v>
      </c>
      <c r="L1182" s="7">
        <v>1.01756250858306</v>
      </c>
      <c r="M1182" s="7">
        <v>-3.1140619212085698</v>
      </c>
      <c r="N1182" s="9">
        <v>0.975830137729644</v>
      </c>
      <c r="O1182" s="9">
        <v>-2.3270883721254001</v>
      </c>
      <c r="P1182" s="9">
        <v>0.975830137729644</v>
      </c>
      <c r="Q1182" s="9">
        <v>-2.3270883721254001</v>
      </c>
      <c r="R1182" s="9">
        <v>-5.26300001144409</v>
      </c>
      <c r="S1182" s="9">
        <v>5.2629999999999999</v>
      </c>
      <c r="T1182" s="9">
        <v>7.2361946105956996</v>
      </c>
      <c r="U1182" s="9">
        <v>1.30382740497589</v>
      </c>
      <c r="V1182" s="9">
        <v>-0.32680559158325101</v>
      </c>
      <c r="W1182" s="15">
        <v>-4.3211104435657198E-2</v>
      </c>
    </row>
    <row r="1183" spans="1:23" x14ac:dyDescent="0.45">
      <c r="A1183" s="8">
        <v>6</v>
      </c>
      <c r="B1183" s="7">
        <v>7.98600006103515</v>
      </c>
      <c r="C1183" s="7">
        <v>1.621626496315</v>
      </c>
      <c r="D1183" s="8">
        <v>0.98</v>
      </c>
      <c r="E1183" s="8" t="s">
        <v>23</v>
      </c>
      <c r="F1183" s="8" t="s">
        <v>25</v>
      </c>
      <c r="G1183" s="8">
        <v>5.2629999999999999</v>
      </c>
      <c r="H1183" s="7">
        <v>5.2629999999999999</v>
      </c>
      <c r="I1183" s="8">
        <v>5</v>
      </c>
      <c r="J1183" s="7">
        <v>1.01551306247711</v>
      </c>
      <c r="K1183" s="7">
        <v>-3.2935390169976602</v>
      </c>
      <c r="L1183" s="7">
        <v>1.01551306247711</v>
      </c>
      <c r="M1183" s="7">
        <v>-3.2935390169976602</v>
      </c>
      <c r="N1183" s="9">
        <v>0.97376942634582497</v>
      </c>
      <c r="O1183" s="9">
        <v>-2.5119156405141898</v>
      </c>
      <c r="P1183" s="9">
        <v>0.97376942634582497</v>
      </c>
      <c r="Q1183" s="9">
        <v>-2.5119156405141898</v>
      </c>
      <c r="R1183" s="9">
        <v>-5.26300001144409</v>
      </c>
      <c r="S1183" s="9">
        <v>5.2629999999999999</v>
      </c>
      <c r="T1183" s="9">
        <v>7.6401615142822203</v>
      </c>
      <c r="U1183" s="9">
        <v>1.37532663345336</v>
      </c>
      <c r="V1183" s="9">
        <v>-0.34583854675292902</v>
      </c>
      <c r="W1183" s="15">
        <v>-4.3305602818653303E-2</v>
      </c>
    </row>
    <row r="1184" spans="1:23" x14ac:dyDescent="0.45">
      <c r="A1184" s="8">
        <v>7</v>
      </c>
      <c r="B1184" s="7">
        <v>8.6260004043579102</v>
      </c>
      <c r="C1184" s="7">
        <v>1.7515840530395499</v>
      </c>
      <c r="D1184" s="8">
        <v>0.98</v>
      </c>
      <c r="E1184" s="8" t="s">
        <v>23</v>
      </c>
      <c r="F1184" s="8" t="s">
        <v>25</v>
      </c>
      <c r="G1184" s="8">
        <v>5.2629999999999999</v>
      </c>
      <c r="H1184" s="7">
        <v>5.2629999999999999</v>
      </c>
      <c r="I1184" s="8">
        <v>5</v>
      </c>
      <c r="J1184" s="7">
        <v>1.0123754739761299</v>
      </c>
      <c r="K1184" s="7">
        <v>-3.5666569398863599</v>
      </c>
      <c r="L1184" s="7">
        <v>1.0123754739761299</v>
      </c>
      <c r="M1184" s="7">
        <v>-3.5666569398863599</v>
      </c>
      <c r="N1184" s="9">
        <v>0.96999996900558405</v>
      </c>
      <c r="O1184" s="9">
        <v>-2.7863118760056</v>
      </c>
      <c r="P1184" s="9">
        <v>0.96999996900558405</v>
      </c>
      <c r="Q1184" s="9">
        <v>-2.7863118760056</v>
      </c>
      <c r="R1184" s="9">
        <v>-5.26300001144409</v>
      </c>
      <c r="S1184" s="9">
        <v>5.2629999999999999</v>
      </c>
      <c r="T1184" s="9">
        <v>8.2456874847412092</v>
      </c>
      <c r="U1184" s="9">
        <v>1.47928786277771</v>
      </c>
      <c r="V1184" s="9">
        <v>-0.380312919616699</v>
      </c>
      <c r="W1184" s="15">
        <v>-4.40891376986908E-2</v>
      </c>
    </row>
    <row r="1185" spans="1:23" x14ac:dyDescent="0.45">
      <c r="A1185" s="8">
        <v>8</v>
      </c>
      <c r="B1185" s="7">
        <v>9.0590000152587802</v>
      </c>
      <c r="C1185" s="7">
        <v>1.8395085334777801</v>
      </c>
      <c r="D1185" s="8">
        <v>0.98</v>
      </c>
      <c r="E1185" s="8" t="s">
        <v>23</v>
      </c>
      <c r="F1185" s="8" t="s">
        <v>25</v>
      </c>
      <c r="G1185" s="8">
        <v>5.2629999999999999</v>
      </c>
      <c r="H1185" s="7">
        <v>5.2577369999999997</v>
      </c>
      <c r="I1185" s="8">
        <v>5</v>
      </c>
      <c r="J1185" s="7">
        <v>1.01022732257843</v>
      </c>
      <c r="K1185" s="7">
        <v>-3.7525371246333399</v>
      </c>
      <c r="L1185" s="7">
        <v>1.01022732257843</v>
      </c>
      <c r="M1185" s="7">
        <v>-3.7525371246333399</v>
      </c>
      <c r="N1185" s="9">
        <v>0.97000002861022905</v>
      </c>
      <c r="O1185" s="9">
        <v>-3.0102165779588299</v>
      </c>
      <c r="P1185" s="9">
        <v>0.97000002861022905</v>
      </c>
      <c r="Q1185" s="9">
        <v>-3.0102165779588299</v>
      </c>
      <c r="R1185" s="9">
        <v>-5.0825386047363201</v>
      </c>
      <c r="S1185" s="9">
        <v>5.2577369999999997</v>
      </c>
      <c r="T1185" s="9">
        <v>8.6790361404418892</v>
      </c>
      <c r="U1185" s="9">
        <v>1.5661362409591599</v>
      </c>
      <c r="V1185" s="9">
        <v>-0.37996387481689398</v>
      </c>
      <c r="W1185" s="15">
        <v>-4.1943246956274501E-2</v>
      </c>
    </row>
    <row r="1186" spans="1:23" x14ac:dyDescent="0.45">
      <c r="A1186" s="8">
        <v>9</v>
      </c>
      <c r="B1186" s="7">
        <v>9.1809997558593697</v>
      </c>
      <c r="C1186" s="7">
        <v>1.8642815351486199</v>
      </c>
      <c r="D1186" s="8">
        <v>0.98</v>
      </c>
      <c r="E1186" s="8" t="s">
        <v>23</v>
      </c>
      <c r="F1186" s="8" t="s">
        <v>25</v>
      </c>
      <c r="G1186" s="8">
        <v>5.2629999999999999</v>
      </c>
      <c r="H1186" s="7">
        <v>5.2051069999999999</v>
      </c>
      <c r="I1186" s="8">
        <v>5</v>
      </c>
      <c r="J1186" s="7">
        <v>1.0096176862716599</v>
      </c>
      <c r="K1186" s="7">
        <v>-3.8050523151737399</v>
      </c>
      <c r="L1186" s="7">
        <v>1.0096176862716599</v>
      </c>
      <c r="M1186" s="7">
        <v>-3.8050523151737399</v>
      </c>
      <c r="N1186" s="9">
        <v>0.97000008821487405</v>
      </c>
      <c r="O1186" s="9">
        <v>-3.0735655158320001</v>
      </c>
      <c r="P1186" s="9">
        <v>0.97000008821487405</v>
      </c>
      <c r="Q1186" s="9">
        <v>-3.0735655158320001</v>
      </c>
      <c r="R1186" s="9">
        <v>-5.0104713439941397</v>
      </c>
      <c r="S1186" s="9">
        <v>5.2051069999999999</v>
      </c>
      <c r="T1186" s="9">
        <v>8.8015251159667898</v>
      </c>
      <c r="U1186" s="9">
        <v>1.5908827781677199</v>
      </c>
      <c r="V1186" s="9">
        <v>-0.37947463989257801</v>
      </c>
      <c r="W1186" s="15">
        <v>-4.13326053788853E-2</v>
      </c>
    </row>
    <row r="1187" spans="1:23" x14ac:dyDescent="0.45">
      <c r="A1187" s="8">
        <v>10</v>
      </c>
      <c r="B1187" s="7">
        <v>9.2299995422363192</v>
      </c>
      <c r="C1187" s="7">
        <v>1.8742315769195499</v>
      </c>
      <c r="D1187" s="8">
        <v>0.98</v>
      </c>
      <c r="E1187" s="8" t="s">
        <v>23</v>
      </c>
      <c r="F1187" s="8" t="s">
        <v>25</v>
      </c>
      <c r="G1187" s="8">
        <v>5.2629999999999999</v>
      </c>
      <c r="H1187" s="7">
        <v>5.0945839999999896</v>
      </c>
      <c r="I1187" s="8">
        <v>5</v>
      </c>
      <c r="J1187" s="7">
        <v>1.00937223434448</v>
      </c>
      <c r="K1187" s="7">
        <v>-3.8261691258327599</v>
      </c>
      <c r="L1187" s="7">
        <v>1.00937223434448</v>
      </c>
      <c r="M1187" s="7">
        <v>-3.8261691258327599</v>
      </c>
      <c r="N1187" s="9">
        <v>0.97000002861022905</v>
      </c>
      <c r="O1187" s="9">
        <v>-3.0990431888697199</v>
      </c>
      <c r="P1187" s="9">
        <v>0.97000002861022905</v>
      </c>
      <c r="Q1187" s="9">
        <v>-3.0990431888697199</v>
      </c>
      <c r="R1187" s="9">
        <v>-4.9814281463623002</v>
      </c>
      <c r="S1187" s="9">
        <v>5.0945839999999896</v>
      </c>
      <c r="T1187" s="9">
        <v>8.8507709503173793</v>
      </c>
      <c r="U1187" s="9">
        <v>1.60085690021514</v>
      </c>
      <c r="V1187" s="9">
        <v>-0.37922859191894498</v>
      </c>
      <c r="W1187" s="15">
        <v>-4.1086523372357797E-2</v>
      </c>
    </row>
    <row r="1188" spans="1:23" x14ac:dyDescent="0.45">
      <c r="A1188" s="8">
        <v>11</v>
      </c>
      <c r="B1188" s="7">
        <v>9.2609996795654297</v>
      </c>
      <c r="C1188" s="7">
        <v>1.88052630424499</v>
      </c>
      <c r="D1188" s="8">
        <v>0.98</v>
      </c>
      <c r="E1188" s="8" t="s">
        <v>23</v>
      </c>
      <c r="F1188" s="8" t="s">
        <v>25</v>
      </c>
      <c r="G1188" s="8">
        <v>5.2629999999999999</v>
      </c>
      <c r="H1188" s="7">
        <v>4.9787979999999896</v>
      </c>
      <c r="I1188" s="8">
        <v>5</v>
      </c>
      <c r="J1188" s="7">
        <v>1.00921702384948</v>
      </c>
      <c r="K1188" s="7">
        <v>-3.8395353792652398</v>
      </c>
      <c r="L1188" s="7">
        <v>1.00921702384948</v>
      </c>
      <c r="M1188" s="7">
        <v>-3.8395353792652398</v>
      </c>
      <c r="N1188" s="9">
        <v>0.97000008821487405</v>
      </c>
      <c r="O1188" s="9">
        <v>-3.1151696925239998</v>
      </c>
      <c r="P1188" s="9">
        <v>0.97000008821487405</v>
      </c>
      <c r="Q1188" s="9">
        <v>-3.1151696925239998</v>
      </c>
      <c r="R1188" s="9">
        <v>-4.9630274772643999</v>
      </c>
      <c r="S1188" s="9">
        <v>4.9787979999999896</v>
      </c>
      <c r="T1188" s="9">
        <v>8.8819389343261701</v>
      </c>
      <c r="U1188" s="9">
        <v>1.6071759462356501</v>
      </c>
      <c r="V1188" s="9">
        <v>-0.37906074523925698</v>
      </c>
      <c r="W1188" s="15">
        <v>-4.0930866899354497E-2</v>
      </c>
    </row>
    <row r="1189" spans="1:23" x14ac:dyDescent="0.45">
      <c r="A1189" s="8">
        <v>12</v>
      </c>
      <c r="B1189" s="7">
        <v>9.2919998168945295</v>
      </c>
      <c r="C1189" s="7">
        <v>1.8868210315704299</v>
      </c>
      <c r="D1189" s="8">
        <v>0.98</v>
      </c>
      <c r="E1189" s="8" t="s">
        <v>23</v>
      </c>
      <c r="F1189" s="8" t="s">
        <v>25</v>
      </c>
      <c r="G1189" s="8">
        <v>5.2629999999999999</v>
      </c>
      <c r="H1189" s="7">
        <v>4.9156420000000001</v>
      </c>
      <c r="I1189" s="8">
        <v>5</v>
      </c>
      <c r="J1189" s="7">
        <v>1.00906157493591</v>
      </c>
      <c r="K1189" s="7">
        <v>-3.8529084628869499</v>
      </c>
      <c r="L1189" s="7">
        <v>1.00906157493591</v>
      </c>
      <c r="M1189" s="7">
        <v>-3.8529084628869499</v>
      </c>
      <c r="N1189" s="9">
        <v>0.97000002861022905</v>
      </c>
      <c r="O1189" s="9">
        <v>-3.13130430702798</v>
      </c>
      <c r="P1189" s="9">
        <v>0.97000002861022905</v>
      </c>
      <c r="Q1189" s="9">
        <v>-3.13130430702798</v>
      </c>
      <c r="R1189" s="9">
        <v>-4.9156417846679599</v>
      </c>
      <c r="S1189" s="9">
        <v>4.9156420000000001</v>
      </c>
      <c r="T1189" s="9">
        <v>8.9131193161010707</v>
      </c>
      <c r="U1189" s="9">
        <v>1.6135036945343</v>
      </c>
      <c r="V1189" s="9">
        <v>-0.37888050079345698</v>
      </c>
      <c r="W1189" s="15">
        <v>-4.0774914793323999E-2</v>
      </c>
    </row>
    <row r="1190" spans="1:23" x14ac:dyDescent="0.45">
      <c r="A1190" s="8">
        <v>13</v>
      </c>
      <c r="B1190" s="7">
        <v>9.3219995498657209</v>
      </c>
      <c r="C1190" s="7">
        <v>1.8929129838943399</v>
      </c>
      <c r="D1190" s="8">
        <v>0.98</v>
      </c>
      <c r="E1190" s="8" t="s">
        <v>23</v>
      </c>
      <c r="F1190" s="8" t="s">
        <v>25</v>
      </c>
      <c r="G1190" s="8">
        <v>5.2629999999999999</v>
      </c>
      <c r="H1190" s="7">
        <v>4.9840609999999996</v>
      </c>
      <c r="I1190" s="8">
        <v>5</v>
      </c>
      <c r="J1190" s="7">
        <v>1.00891101360321</v>
      </c>
      <c r="K1190" s="7">
        <v>-3.8658542327950798</v>
      </c>
      <c r="L1190" s="7">
        <v>1.00891101360321</v>
      </c>
      <c r="M1190" s="7">
        <v>-3.8658542327950798</v>
      </c>
      <c r="N1190" s="9">
        <v>0.97000002861022905</v>
      </c>
      <c r="O1190" s="9">
        <v>-3.1469264438964402</v>
      </c>
      <c r="P1190" s="9">
        <v>0.97000002861022905</v>
      </c>
      <c r="Q1190" s="9">
        <v>-3.1469264438964402</v>
      </c>
      <c r="R1190" s="9">
        <v>-4.9267511367797798</v>
      </c>
      <c r="S1190" s="9">
        <v>4.9840609999999996</v>
      </c>
      <c r="T1190" s="9">
        <v>8.9433040618896396</v>
      </c>
      <c r="U1190" s="9">
        <v>1.61963510513305</v>
      </c>
      <c r="V1190" s="9">
        <v>-0.378695487976074</v>
      </c>
      <c r="W1190" s="15">
        <v>-4.0623847485760603E-2</v>
      </c>
    </row>
    <row r="1191" spans="1:23" x14ac:dyDescent="0.45">
      <c r="A1191" s="8">
        <v>14</v>
      </c>
      <c r="B1191" s="7">
        <v>9.3380002975463796</v>
      </c>
      <c r="C1191" s="7">
        <v>1.89616179466247</v>
      </c>
      <c r="D1191" s="8">
        <v>0.98</v>
      </c>
      <c r="E1191" s="8" t="s">
        <v>23</v>
      </c>
      <c r="F1191" s="8" t="s">
        <v>25</v>
      </c>
      <c r="G1191" s="8">
        <v>5.2629999999999999</v>
      </c>
      <c r="H1191" s="7">
        <v>5.0156389999999904</v>
      </c>
      <c r="I1191" s="8">
        <v>5</v>
      </c>
      <c r="J1191" s="7">
        <v>1.0088307857513401</v>
      </c>
      <c r="K1191" s="7">
        <v>-3.8727604078783</v>
      </c>
      <c r="L1191" s="7">
        <v>1.0088307857513401</v>
      </c>
      <c r="M1191" s="7">
        <v>-3.8727604078783</v>
      </c>
      <c r="N1191" s="9">
        <v>0.97000002861022905</v>
      </c>
      <c r="O1191" s="9">
        <v>-3.1552601285283202</v>
      </c>
      <c r="P1191" s="9">
        <v>0.97000002861022905</v>
      </c>
      <c r="Q1191" s="9">
        <v>-3.1552601285283202</v>
      </c>
      <c r="R1191" s="9">
        <v>-4.9172229766845703</v>
      </c>
      <c r="S1191" s="9">
        <v>5.0156389999999904</v>
      </c>
      <c r="T1191" s="9">
        <v>8.9594058990478498</v>
      </c>
      <c r="U1191" s="9">
        <v>1.6229076385498</v>
      </c>
      <c r="V1191" s="9">
        <v>-0.37859439849853499</v>
      </c>
      <c r="W1191" s="15">
        <v>-4.0543412554614397E-2</v>
      </c>
    </row>
    <row r="1192" spans="1:23" x14ac:dyDescent="0.45">
      <c r="A1192" s="8">
        <v>15</v>
      </c>
      <c r="B1192" s="7">
        <v>9.4040002822875906</v>
      </c>
      <c r="C1192" s="7">
        <v>1.90956366062164</v>
      </c>
      <c r="D1192" s="8">
        <v>0.98</v>
      </c>
      <c r="E1192" s="8" t="s">
        <v>23</v>
      </c>
      <c r="F1192" s="8" t="s">
        <v>25</v>
      </c>
      <c r="G1192" s="8">
        <v>5.2629999999999999</v>
      </c>
      <c r="H1192" s="7">
        <v>5.147214</v>
      </c>
      <c r="I1192" s="8">
        <v>5</v>
      </c>
      <c r="J1192" s="7">
        <v>1.0084991455078101</v>
      </c>
      <c r="K1192" s="7">
        <v>-3.9012649219611202</v>
      </c>
      <c r="L1192" s="7">
        <v>1.0084991455078101</v>
      </c>
      <c r="M1192" s="7">
        <v>-3.9012649219611202</v>
      </c>
      <c r="N1192" s="9">
        <v>0.97000002861022905</v>
      </c>
      <c r="O1192" s="9">
        <v>-3.1896603765754401</v>
      </c>
      <c r="P1192" s="9">
        <v>0.97000002861022905</v>
      </c>
      <c r="Q1192" s="9">
        <v>-3.1896603765754401</v>
      </c>
      <c r="R1192" s="9">
        <v>-4.8778519630432102</v>
      </c>
      <c r="S1192" s="9">
        <v>5.147214</v>
      </c>
      <c r="T1192" s="9">
        <v>9.0258617401122994</v>
      </c>
      <c r="U1192" s="9">
        <v>1.6364312171936</v>
      </c>
      <c r="V1192" s="9">
        <v>-0.37813854217529203</v>
      </c>
      <c r="W1192" s="15">
        <v>-4.0210392473883201E-2</v>
      </c>
    </row>
    <row r="1193" spans="1:23" x14ac:dyDescent="0.45">
      <c r="A1193" s="8">
        <v>16</v>
      </c>
      <c r="B1193" s="7">
        <v>9.5939998626708896</v>
      </c>
      <c r="C1193" s="7">
        <v>1.9481447935104299</v>
      </c>
      <c r="D1193" s="8">
        <v>0.98</v>
      </c>
      <c r="E1193" s="8" t="s">
        <v>23</v>
      </c>
      <c r="F1193" s="8" t="s">
        <v>25</v>
      </c>
      <c r="G1193" s="8">
        <v>5.2629999999999999</v>
      </c>
      <c r="H1193" s="7">
        <v>5.2366849999999996</v>
      </c>
      <c r="I1193" s="8">
        <v>5</v>
      </c>
      <c r="J1193" s="7">
        <v>1.00754189491271</v>
      </c>
      <c r="K1193" s="7">
        <v>-3.9834427705453299</v>
      </c>
      <c r="L1193" s="7">
        <v>1.00754189491271</v>
      </c>
      <c r="M1193" s="7">
        <v>-3.9834427705453299</v>
      </c>
      <c r="N1193" s="9">
        <v>0.97000002861022905</v>
      </c>
      <c r="O1193" s="9">
        <v>-3.2888833892650902</v>
      </c>
      <c r="P1193" s="9">
        <v>0.97000002861022905</v>
      </c>
      <c r="Q1193" s="9">
        <v>-3.2888833892650902</v>
      </c>
      <c r="R1193" s="9">
        <v>-4.7639412879943803</v>
      </c>
      <c r="S1193" s="9">
        <v>5.2366849999999996</v>
      </c>
      <c r="T1193" s="9">
        <v>9.2174558639526296</v>
      </c>
      <c r="U1193" s="9">
        <v>1.67556607723236</v>
      </c>
      <c r="V1193" s="9">
        <v>-0.376543998718261</v>
      </c>
      <c r="W1193" s="15">
        <v>-3.9247863676061603E-2</v>
      </c>
    </row>
    <row r="1194" spans="1:23" x14ac:dyDescent="0.45">
      <c r="A1194" s="8">
        <v>17</v>
      </c>
      <c r="B1194" s="7">
        <v>9.8830003738403303</v>
      </c>
      <c r="C1194" s="7">
        <v>2.0068287849426198</v>
      </c>
      <c r="D1194" s="8">
        <v>0.98</v>
      </c>
      <c r="E1194" s="8" t="s">
        <v>23</v>
      </c>
      <c r="F1194" s="8" t="s">
        <v>25</v>
      </c>
      <c r="G1194" s="8">
        <v>5.2629999999999999</v>
      </c>
      <c r="H1194" s="7">
        <v>5.2629999999999999</v>
      </c>
      <c r="I1194" s="8">
        <v>5</v>
      </c>
      <c r="J1194" s="7">
        <v>1.0060777664184499</v>
      </c>
      <c r="K1194" s="7">
        <v>-4.1087835730694202</v>
      </c>
      <c r="L1194" s="7">
        <v>1.0060777664184499</v>
      </c>
      <c r="M1194" s="7">
        <v>-4.1087835730694202</v>
      </c>
      <c r="N1194" s="9">
        <v>0.97000002861022905</v>
      </c>
      <c r="O1194" s="9">
        <v>-3.4403592705401</v>
      </c>
      <c r="P1194" s="9">
        <v>0.97000002861022905</v>
      </c>
      <c r="Q1194" s="9">
        <v>-3.4403592705401</v>
      </c>
      <c r="R1194" s="9">
        <v>-4.5890135765075604</v>
      </c>
      <c r="S1194" s="9">
        <v>5.2629999999999999</v>
      </c>
      <c r="T1194" s="9">
        <v>9.5096969604492099</v>
      </c>
      <c r="U1194" s="9">
        <v>1.7356829643249501</v>
      </c>
      <c r="V1194" s="9">
        <v>-0.373303413391113</v>
      </c>
      <c r="W1194" s="15">
        <v>-3.7772275550977702E-2</v>
      </c>
    </row>
    <row r="1195" spans="1:23" x14ac:dyDescent="0.45">
      <c r="A1195" s="8">
        <v>18</v>
      </c>
      <c r="B1195" s="7">
        <v>10</v>
      </c>
      <c r="C1195" s="7">
        <v>2.0305867195129301</v>
      </c>
      <c r="D1195" s="8">
        <v>0.98</v>
      </c>
      <c r="E1195" s="8" t="s">
        <v>23</v>
      </c>
      <c r="F1195" s="8" t="s">
        <v>25</v>
      </c>
      <c r="G1195" s="8">
        <v>5.2629999999999999</v>
      </c>
      <c r="H1195" s="7">
        <v>5.2629999999999999</v>
      </c>
      <c r="I1195" s="8">
        <v>5</v>
      </c>
      <c r="J1195" s="7">
        <v>1.00548219680786</v>
      </c>
      <c r="K1195" s="7">
        <v>-4.1596390276274002</v>
      </c>
      <c r="L1195" s="7">
        <v>1.00548219680786</v>
      </c>
      <c r="M1195" s="7">
        <v>-4.1596390276274002</v>
      </c>
      <c r="N1195" s="9">
        <v>0.97000002861022905</v>
      </c>
      <c r="O1195" s="9">
        <v>-3.50187558326602</v>
      </c>
      <c r="P1195" s="9">
        <v>0.97000002861022905</v>
      </c>
      <c r="Q1195" s="9">
        <v>-3.50187558326602</v>
      </c>
      <c r="R1195" s="9">
        <v>-4.5176305770873997</v>
      </c>
      <c r="S1195" s="9">
        <v>5.2629999999999999</v>
      </c>
      <c r="T1195" s="9">
        <v>9.6282920837402308</v>
      </c>
      <c r="U1195" s="9">
        <v>1.760227560997</v>
      </c>
      <c r="V1195" s="9">
        <v>-0.37170791625976501</v>
      </c>
      <c r="W1195" s="15">
        <v>-3.7170791625976501E-2</v>
      </c>
    </row>
    <row r="1196" spans="1:23" x14ac:dyDescent="0.45">
      <c r="A1196" s="8">
        <v>19</v>
      </c>
      <c r="B1196" s="7">
        <v>9.9659996032714808</v>
      </c>
      <c r="C1196" s="7">
        <v>2.0236825942993102</v>
      </c>
      <c r="D1196" s="8">
        <v>0.98</v>
      </c>
      <c r="E1196" s="8" t="s">
        <v>23</v>
      </c>
      <c r="F1196" s="8" t="s">
        <v>25</v>
      </c>
      <c r="G1196" s="8">
        <v>5.2629999999999999</v>
      </c>
      <c r="H1196" s="7">
        <v>5.2629999999999999</v>
      </c>
      <c r="I1196" s="8">
        <v>5</v>
      </c>
      <c r="J1196" s="7">
        <v>1.00565528869628</v>
      </c>
      <c r="K1196" s="7">
        <v>-4.1448448377594298</v>
      </c>
      <c r="L1196" s="7">
        <v>1.00565528869628</v>
      </c>
      <c r="M1196" s="7">
        <v>-4.1448448377594298</v>
      </c>
      <c r="N1196" s="9">
        <v>0.97000002861022905</v>
      </c>
      <c r="O1196" s="9">
        <v>-3.4839881714513798</v>
      </c>
      <c r="P1196" s="9">
        <v>0.97000002861022905</v>
      </c>
      <c r="Q1196" s="9">
        <v>-3.4839881714513798</v>
      </c>
      <c r="R1196" s="9">
        <v>-4.5384068489074698</v>
      </c>
      <c r="S1196" s="9">
        <v>5.2629999999999999</v>
      </c>
      <c r="T1196" s="9">
        <v>9.5938129425048793</v>
      </c>
      <c r="U1196" s="9">
        <v>1.7530839443206701</v>
      </c>
      <c r="V1196" s="9">
        <v>-0.37218666076660101</v>
      </c>
      <c r="W1196" s="15">
        <v>-3.7345642743596502E-2</v>
      </c>
    </row>
    <row r="1197" spans="1:23" x14ac:dyDescent="0.45">
      <c r="A1197" s="8">
        <v>20</v>
      </c>
      <c r="B1197" s="7">
        <v>9.8570003509521396</v>
      </c>
      <c r="C1197" s="7">
        <v>2.0015492439270002</v>
      </c>
      <c r="D1197" s="8">
        <v>0.98</v>
      </c>
      <c r="E1197" s="8" t="s">
        <v>23</v>
      </c>
      <c r="F1197" s="8" t="s">
        <v>25</v>
      </c>
      <c r="G1197" s="8">
        <v>5.2629999999999999</v>
      </c>
      <c r="H1197" s="7">
        <v>5.2629999999999999</v>
      </c>
      <c r="I1197" s="8">
        <v>5</v>
      </c>
      <c r="J1197" s="7">
        <v>1.00620973110198</v>
      </c>
      <c r="K1197" s="7">
        <v>-4.0974732065945796</v>
      </c>
      <c r="L1197" s="7">
        <v>1.00620973110198</v>
      </c>
      <c r="M1197" s="7">
        <v>-4.0974732065945796</v>
      </c>
      <c r="N1197" s="9">
        <v>0.97000002861022905</v>
      </c>
      <c r="O1197" s="9">
        <v>-3.4267044416127299</v>
      </c>
      <c r="P1197" s="9">
        <v>0.97000002861022905</v>
      </c>
      <c r="Q1197" s="9">
        <v>-3.4267044416127299</v>
      </c>
      <c r="R1197" s="9">
        <v>-4.6048297882079998</v>
      </c>
      <c r="S1197" s="9">
        <v>5.2629999999999999</v>
      </c>
      <c r="T1197" s="9">
        <v>9.4833650588989205</v>
      </c>
      <c r="U1197" s="9">
        <v>1.73024606704711</v>
      </c>
      <c r="V1197" s="9">
        <v>-0.37363529205322199</v>
      </c>
      <c r="W1197" s="15">
        <v>-3.79055776352012E-2</v>
      </c>
    </row>
    <row r="1198" spans="1:23" x14ac:dyDescent="0.45">
      <c r="A1198" s="8">
        <v>21</v>
      </c>
      <c r="B1198" s="7">
        <v>9.6199998855590803</v>
      </c>
      <c r="C1198" s="7">
        <v>1.95342433452606</v>
      </c>
      <c r="D1198" s="8">
        <v>0.98</v>
      </c>
      <c r="E1198" s="8" t="s">
        <v>23</v>
      </c>
      <c r="F1198" s="8" t="s">
        <v>25</v>
      </c>
      <c r="G1198" s="8">
        <v>5.2629999999999999</v>
      </c>
      <c r="H1198" s="7">
        <v>5.2629999999999999</v>
      </c>
      <c r="I1198" s="8">
        <v>5</v>
      </c>
      <c r="J1198" s="7">
        <v>1.0074102878570499</v>
      </c>
      <c r="K1198" s="7">
        <v>-3.9946818469201002</v>
      </c>
      <c r="L1198" s="7">
        <v>1.0074102878570499</v>
      </c>
      <c r="M1198" s="7">
        <v>-3.9946818469201002</v>
      </c>
      <c r="N1198" s="9">
        <v>0.97000002861022905</v>
      </c>
      <c r="O1198" s="9">
        <v>-3.3024848573391101</v>
      </c>
      <c r="P1198" s="9">
        <v>0.97000002861022905</v>
      </c>
      <c r="Q1198" s="9">
        <v>-3.3024848573391101</v>
      </c>
      <c r="R1198" s="9">
        <v>-4.7482838630676198</v>
      </c>
      <c r="S1198" s="9">
        <v>5.2629999999999999</v>
      </c>
      <c r="T1198" s="9">
        <v>9.2437095642089808</v>
      </c>
      <c r="U1198" s="9">
        <v>1.6809469461441</v>
      </c>
      <c r="V1198" s="9">
        <v>-0.37629032135009699</v>
      </c>
      <c r="W1198" s="15">
        <v>-3.9115418485083299E-2</v>
      </c>
    </row>
    <row r="1199" spans="1:23" x14ac:dyDescent="0.45">
      <c r="A1199" s="8">
        <v>22</v>
      </c>
      <c r="B1199" s="7">
        <v>9.1389999389648402</v>
      </c>
      <c r="C1199" s="7">
        <v>1.85575294494628</v>
      </c>
      <c r="D1199" s="8">
        <v>0.98</v>
      </c>
      <c r="E1199" s="8" t="s">
        <v>23</v>
      </c>
      <c r="F1199" s="8" t="s">
        <v>25</v>
      </c>
      <c r="G1199" s="8">
        <v>5.2629999999999999</v>
      </c>
      <c r="H1199" s="7">
        <v>5.2629999999999999</v>
      </c>
      <c r="I1199" s="8">
        <v>5</v>
      </c>
      <c r="J1199" s="7">
        <v>1.0098271369934</v>
      </c>
      <c r="K1199" s="7">
        <v>-3.7869267005097802</v>
      </c>
      <c r="L1199" s="7">
        <v>1.0098271369934</v>
      </c>
      <c r="M1199" s="7">
        <v>-3.7869267005097802</v>
      </c>
      <c r="N1199" s="9">
        <v>0.97000008821487405</v>
      </c>
      <c r="O1199" s="9">
        <v>-3.05174711667321</v>
      </c>
      <c r="P1199" s="9">
        <v>0.97000008821487405</v>
      </c>
      <c r="Q1199" s="9">
        <v>-3.05174711667321</v>
      </c>
      <c r="R1199" s="9">
        <v>-5.0353145599365199</v>
      </c>
      <c r="S1199" s="9">
        <v>5.2629999999999999</v>
      </c>
      <c r="T1199" s="9">
        <v>8.7593441009521396</v>
      </c>
      <c r="U1199" s="9">
        <v>1.58235335350036</v>
      </c>
      <c r="V1199" s="9">
        <v>-0.37965583801269498</v>
      </c>
      <c r="W1199" s="15">
        <v>-4.1542383252898697E-2</v>
      </c>
    </row>
    <row r="1200" spans="1:23" x14ac:dyDescent="0.45">
      <c r="A1200" s="8">
        <v>23</v>
      </c>
      <c r="B1200" s="7">
        <v>8.5469999313354492</v>
      </c>
      <c r="C1200" s="7">
        <v>1.7355422973632799</v>
      </c>
      <c r="D1200" s="8">
        <v>0.98</v>
      </c>
      <c r="E1200" s="8" t="s">
        <v>23</v>
      </c>
      <c r="F1200" s="8" t="s">
        <v>25</v>
      </c>
      <c r="G1200" s="8">
        <v>5.2629999999999999</v>
      </c>
      <c r="H1200" s="7">
        <v>5.2629999999999999</v>
      </c>
      <c r="I1200" s="8">
        <v>5</v>
      </c>
      <c r="J1200" s="7">
        <v>1.0127657651901201</v>
      </c>
      <c r="K1200" s="7">
        <v>-3.5327900869292699</v>
      </c>
      <c r="L1200" s="7">
        <v>1.0127657651901201</v>
      </c>
      <c r="M1200" s="7">
        <v>-3.5327900869292699</v>
      </c>
      <c r="N1200" s="9">
        <v>0.97100716829299905</v>
      </c>
      <c r="O1200" s="9">
        <v>-2.7600615378114499</v>
      </c>
      <c r="P1200" s="9">
        <v>0.97100716829299905</v>
      </c>
      <c r="Q1200" s="9">
        <v>-2.7600615378114499</v>
      </c>
      <c r="R1200" s="9">
        <v>-5.26300001144409</v>
      </c>
      <c r="S1200" s="9">
        <v>5.2629999999999999</v>
      </c>
      <c r="T1200" s="9">
        <v>8.17578029632568</v>
      </c>
      <c r="U1200" s="9">
        <v>1.4698686599731401</v>
      </c>
      <c r="V1200" s="9">
        <v>-0.37121963500976501</v>
      </c>
      <c r="W1200" s="15">
        <v>-4.3432741077811497E-2</v>
      </c>
    </row>
    <row r="1201" spans="1:23" x14ac:dyDescent="0.45">
      <c r="A1201" s="8">
        <v>24</v>
      </c>
      <c r="B1201" s="7">
        <v>8.0469999313354492</v>
      </c>
      <c r="C1201" s="7">
        <v>1.6340130567550599</v>
      </c>
      <c r="D1201" s="8">
        <v>0.98</v>
      </c>
      <c r="E1201" s="8" t="s">
        <v>23</v>
      </c>
      <c r="F1201" s="8" t="s">
        <v>25</v>
      </c>
      <c r="G1201" s="8">
        <v>5.2629999999999999</v>
      </c>
      <c r="H1201" s="7">
        <v>5.2629999999999999</v>
      </c>
      <c r="I1201" s="8">
        <v>5</v>
      </c>
      <c r="J1201" s="7">
        <v>1.0152171850204399</v>
      </c>
      <c r="K1201" s="7">
        <v>-3.3194557431367002</v>
      </c>
      <c r="L1201" s="7">
        <v>1.0152171850204399</v>
      </c>
      <c r="M1201" s="7">
        <v>-3.3194557431367002</v>
      </c>
      <c r="N1201" s="9">
        <v>0.97347098588943404</v>
      </c>
      <c r="O1201" s="9">
        <v>-2.5387145282807202</v>
      </c>
      <c r="P1201" s="9">
        <v>0.97347098588943404</v>
      </c>
      <c r="Q1201" s="9">
        <v>-2.5387145282807202</v>
      </c>
      <c r="R1201" s="9">
        <v>-5.26300001144409</v>
      </c>
      <c r="S1201" s="9">
        <v>5.2629999999999999</v>
      </c>
      <c r="T1201" s="9">
        <v>7.6984019279479901</v>
      </c>
      <c r="U1201" s="9">
        <v>1.3856178522109901</v>
      </c>
      <c r="V1201" s="9">
        <v>-0.34859800338745101</v>
      </c>
      <c r="W1201" s="15">
        <v>-4.3320244359639097E-2</v>
      </c>
    </row>
    <row r="1202" spans="1:23" x14ac:dyDescent="0.45">
      <c r="A1202" s="8">
        <v>1</v>
      </c>
      <c r="B1202" s="7">
        <v>7.7160000801086399</v>
      </c>
      <c r="C1202" s="7">
        <v>1.56680071353912</v>
      </c>
      <c r="D1202" s="8">
        <v>0.98</v>
      </c>
      <c r="E1202" s="8" t="s">
        <v>23</v>
      </c>
      <c r="F1202" s="8" t="s">
        <v>26</v>
      </c>
      <c r="G1202" s="8">
        <v>5.2629999999999999</v>
      </c>
      <c r="H1202" s="7">
        <v>5.2629999999999999</v>
      </c>
      <c r="I1202" s="8">
        <v>5</v>
      </c>
      <c r="J1202" s="7">
        <v>1.01682424545288</v>
      </c>
      <c r="K1202" s="7">
        <v>-3.1788661162741398</v>
      </c>
      <c r="L1202" s="7">
        <v>1.01682424545288</v>
      </c>
      <c r="M1202" s="7">
        <v>-3.1788661162741398</v>
      </c>
      <c r="N1202" s="9">
        <v>0.975086569786071</v>
      </c>
      <c r="O1202" s="9">
        <v>-2.3937307418669702</v>
      </c>
      <c r="P1202" s="9">
        <v>0.975086569786071</v>
      </c>
      <c r="Q1202" s="9">
        <v>-2.3937307418669702</v>
      </c>
      <c r="R1202" s="9">
        <v>-5.26300001144409</v>
      </c>
      <c r="S1202" s="9">
        <v>5.2629999999999999</v>
      </c>
      <c r="T1202" s="9">
        <v>7.3823108673095703</v>
      </c>
      <c r="U1202" s="9">
        <v>1.3297033309936499</v>
      </c>
      <c r="V1202" s="9">
        <v>-0.33368921279907199</v>
      </c>
      <c r="W1202" s="15">
        <v>-4.32463983067213E-2</v>
      </c>
    </row>
    <row r="1203" spans="1:23" x14ac:dyDescent="0.45">
      <c r="A1203" s="8">
        <v>2</v>
      </c>
      <c r="B1203" s="7">
        <v>7.5170001983642498</v>
      </c>
      <c r="C1203" s="7">
        <v>1.5263919830322199</v>
      </c>
      <c r="D1203" s="8">
        <v>0.98</v>
      </c>
      <c r="E1203" s="8" t="s">
        <v>23</v>
      </c>
      <c r="F1203" s="8" t="s">
        <v>26</v>
      </c>
      <c r="G1203" s="8">
        <v>5.2629999999999999</v>
      </c>
      <c r="H1203" s="7">
        <v>5.2629999999999999</v>
      </c>
      <c r="I1203" s="8">
        <v>5</v>
      </c>
      <c r="J1203" s="7">
        <v>1.0177845954895</v>
      </c>
      <c r="K1203" s="7">
        <v>-3.0945826484169801</v>
      </c>
      <c r="L1203" s="7">
        <v>1.0177845954895</v>
      </c>
      <c r="M1203" s="7">
        <v>-3.0945826484169801</v>
      </c>
      <c r="N1203" s="9">
        <v>0.97605329751968295</v>
      </c>
      <c r="O1203" s="9">
        <v>-2.3070964082548699</v>
      </c>
      <c r="P1203" s="9">
        <v>0.97605329751968295</v>
      </c>
      <c r="Q1203" s="9">
        <v>-2.3070964082548699</v>
      </c>
      <c r="R1203" s="9">
        <v>-5.26300001144409</v>
      </c>
      <c r="S1203" s="9">
        <v>5.2629999999999999</v>
      </c>
      <c r="T1203" s="9">
        <v>7.1922578811645499</v>
      </c>
      <c r="U1203" s="9">
        <v>1.2960402965545601</v>
      </c>
      <c r="V1203" s="9">
        <v>-0.32474231719970698</v>
      </c>
      <c r="W1203" s="15">
        <v>-4.3201052099263303E-2</v>
      </c>
    </row>
    <row r="1204" spans="1:23" x14ac:dyDescent="0.45">
      <c r="A1204" s="8">
        <v>3</v>
      </c>
      <c r="B1204" s="7">
        <v>7.40700006484985</v>
      </c>
      <c r="C1204" s="7">
        <v>1.50405550003051</v>
      </c>
      <c r="D1204" s="8">
        <v>0.98</v>
      </c>
      <c r="E1204" s="8" t="s">
        <v>23</v>
      </c>
      <c r="F1204" s="8" t="s">
        <v>26</v>
      </c>
      <c r="G1204" s="8">
        <v>5.2629999999999999</v>
      </c>
      <c r="H1204" s="7">
        <v>5.2629999999999999</v>
      </c>
      <c r="I1204" s="8">
        <v>5</v>
      </c>
      <c r="J1204" s="7">
        <v>1.0183137655258101</v>
      </c>
      <c r="K1204" s="7">
        <v>-3.0480699135475602</v>
      </c>
      <c r="L1204" s="7">
        <v>1.0183137655258101</v>
      </c>
      <c r="M1204" s="7">
        <v>-3.0480699135475602</v>
      </c>
      <c r="N1204" s="9">
        <v>0.97658604383468595</v>
      </c>
      <c r="O1204" s="9">
        <v>-2.2593772912130499</v>
      </c>
      <c r="P1204" s="9">
        <v>0.97658604383468595</v>
      </c>
      <c r="Q1204" s="9">
        <v>-2.2593772912130499</v>
      </c>
      <c r="R1204" s="9">
        <v>-5.26300001144409</v>
      </c>
      <c r="S1204" s="9">
        <v>5.2629999999999999</v>
      </c>
      <c r="T1204" s="9">
        <v>7.0871958732604901</v>
      </c>
      <c r="U1204" s="9">
        <v>1.27741634845733</v>
      </c>
      <c r="V1204" s="9">
        <v>-0.31980419158935502</v>
      </c>
      <c r="W1204" s="15">
        <v>-4.3175940163278199E-2</v>
      </c>
    </row>
    <row r="1205" spans="1:23" x14ac:dyDescent="0.45">
      <c r="A1205" s="8">
        <v>4</v>
      </c>
      <c r="B1205" s="7">
        <v>7.3979997634887598</v>
      </c>
      <c r="C1205" s="7">
        <v>1.5022280216217001</v>
      </c>
      <c r="D1205" s="8">
        <v>0.98</v>
      </c>
      <c r="E1205" s="8" t="s">
        <v>23</v>
      </c>
      <c r="F1205" s="8" t="s">
        <v>26</v>
      </c>
      <c r="G1205" s="8">
        <v>5.2629999999999999</v>
      </c>
      <c r="H1205" s="7">
        <v>5.2629999999999999</v>
      </c>
      <c r="I1205" s="8">
        <v>5</v>
      </c>
      <c r="J1205" s="7">
        <v>1.0183568000793399</v>
      </c>
      <c r="K1205" s="7">
        <v>-3.0442697670158001</v>
      </c>
      <c r="L1205" s="7">
        <v>1.0183568000793399</v>
      </c>
      <c r="M1205" s="7">
        <v>-3.0442697670158001</v>
      </c>
      <c r="N1205" s="9">
        <v>0.97662961483001698</v>
      </c>
      <c r="O1205" s="9">
        <v>-2.2554787472677198</v>
      </c>
      <c r="P1205" s="9">
        <v>0.97662961483001698</v>
      </c>
      <c r="Q1205" s="9">
        <v>-2.2554787472677198</v>
      </c>
      <c r="R1205" s="9">
        <v>-5.26300001144409</v>
      </c>
      <c r="S1205" s="9">
        <v>5.2629999999999999</v>
      </c>
      <c r="T1205" s="9">
        <v>7.0786008834838796</v>
      </c>
      <c r="U1205" s="9">
        <v>1.2758932113647401</v>
      </c>
      <c r="V1205" s="9">
        <v>-0.31939888000488198</v>
      </c>
      <c r="W1205" s="15">
        <v>-4.3173680753709497E-2</v>
      </c>
    </row>
    <row r="1206" spans="1:23" x14ac:dyDescent="0.45">
      <c r="A1206" s="8">
        <v>5</v>
      </c>
      <c r="B1206" s="7">
        <v>7.5630002021789497</v>
      </c>
      <c r="C1206" s="7">
        <v>1.53573262691497</v>
      </c>
      <c r="D1206" s="8">
        <v>0.98</v>
      </c>
      <c r="E1206" s="8" t="s">
        <v>23</v>
      </c>
      <c r="F1206" s="8" t="s">
        <v>26</v>
      </c>
      <c r="G1206" s="8">
        <v>5.2629999999999999</v>
      </c>
      <c r="H1206" s="7">
        <v>5.2629999999999999</v>
      </c>
      <c r="I1206" s="8">
        <v>5</v>
      </c>
      <c r="J1206" s="7">
        <v>1.01756250858306</v>
      </c>
      <c r="K1206" s="7">
        <v>-3.1140619212085698</v>
      </c>
      <c r="L1206" s="7">
        <v>1.01756250858306</v>
      </c>
      <c r="M1206" s="7">
        <v>-3.1140619212085698</v>
      </c>
      <c r="N1206" s="9">
        <v>0.975830137729644</v>
      </c>
      <c r="O1206" s="9">
        <v>-2.3270883721254001</v>
      </c>
      <c r="P1206" s="9">
        <v>0.975830137729644</v>
      </c>
      <c r="Q1206" s="9">
        <v>-2.3270883721254001</v>
      </c>
      <c r="R1206" s="9">
        <v>-5.26300001144409</v>
      </c>
      <c r="S1206" s="9">
        <v>5.2629999999999999</v>
      </c>
      <c r="T1206" s="9">
        <v>7.2361946105956996</v>
      </c>
      <c r="U1206" s="9">
        <v>1.30382740497589</v>
      </c>
      <c r="V1206" s="9">
        <v>-0.32680559158325101</v>
      </c>
      <c r="W1206" s="15">
        <v>-4.3211104435657198E-2</v>
      </c>
    </row>
    <row r="1207" spans="1:23" x14ac:dyDescent="0.45">
      <c r="A1207" s="8">
        <v>6</v>
      </c>
      <c r="B1207" s="7">
        <v>7.98600006103515</v>
      </c>
      <c r="C1207" s="7">
        <v>1.621626496315</v>
      </c>
      <c r="D1207" s="8">
        <v>0.98</v>
      </c>
      <c r="E1207" s="8" t="s">
        <v>23</v>
      </c>
      <c r="F1207" s="8" t="s">
        <v>26</v>
      </c>
      <c r="G1207" s="8">
        <v>5.2629999999999999</v>
      </c>
      <c r="H1207" s="7">
        <v>5.2629999999999999</v>
      </c>
      <c r="I1207" s="8">
        <v>5</v>
      </c>
      <c r="J1207" s="7">
        <v>1.01551306247711</v>
      </c>
      <c r="K1207" s="7">
        <v>-3.2935390169976602</v>
      </c>
      <c r="L1207" s="7">
        <v>1.01551306247711</v>
      </c>
      <c r="M1207" s="7">
        <v>-3.2935390169976602</v>
      </c>
      <c r="N1207" s="9">
        <v>0.97376942634582497</v>
      </c>
      <c r="O1207" s="9">
        <v>-2.5119156405141898</v>
      </c>
      <c r="P1207" s="9">
        <v>0.97376942634582497</v>
      </c>
      <c r="Q1207" s="9">
        <v>-2.5119156405141898</v>
      </c>
      <c r="R1207" s="9">
        <v>-5.26300001144409</v>
      </c>
      <c r="S1207" s="9">
        <v>5.2629999999999999</v>
      </c>
      <c r="T1207" s="9">
        <v>7.6401615142822203</v>
      </c>
      <c r="U1207" s="9">
        <v>1.37532663345336</v>
      </c>
      <c r="V1207" s="9">
        <v>-0.34583854675292902</v>
      </c>
      <c r="W1207" s="15">
        <v>-4.3305602818653303E-2</v>
      </c>
    </row>
    <row r="1208" spans="1:23" x14ac:dyDescent="0.45">
      <c r="A1208" s="8">
        <v>7</v>
      </c>
      <c r="B1208" s="7">
        <v>8.6260004043579102</v>
      </c>
      <c r="C1208" s="7">
        <v>1.7515840530395499</v>
      </c>
      <c r="D1208" s="8">
        <v>0.98</v>
      </c>
      <c r="E1208" s="8" t="s">
        <v>23</v>
      </c>
      <c r="F1208" s="8" t="s">
        <v>26</v>
      </c>
      <c r="G1208" s="8">
        <v>5.2629999999999999</v>
      </c>
      <c r="H1208" s="7">
        <v>5.2629999999999999</v>
      </c>
      <c r="I1208" s="8">
        <v>5</v>
      </c>
      <c r="J1208" s="7">
        <v>1.0123754739761299</v>
      </c>
      <c r="K1208" s="7">
        <v>-3.5666569398863599</v>
      </c>
      <c r="L1208" s="7">
        <v>1.0123754739761299</v>
      </c>
      <c r="M1208" s="7">
        <v>-3.5666569398863599</v>
      </c>
      <c r="N1208" s="9">
        <v>0.96999996900558405</v>
      </c>
      <c r="O1208" s="9">
        <v>-2.7863118760056</v>
      </c>
      <c r="P1208" s="9">
        <v>0.96999996900558405</v>
      </c>
      <c r="Q1208" s="9">
        <v>-2.7863118760056</v>
      </c>
      <c r="R1208" s="9">
        <v>-5.26300001144409</v>
      </c>
      <c r="S1208" s="9">
        <v>5.2629999999999999</v>
      </c>
      <c r="T1208" s="9">
        <v>8.2456874847412092</v>
      </c>
      <c r="U1208" s="9">
        <v>1.47928786277771</v>
      </c>
      <c r="V1208" s="9">
        <v>-0.380312919616699</v>
      </c>
      <c r="W1208" s="15">
        <v>-4.40891376986908E-2</v>
      </c>
    </row>
    <row r="1209" spans="1:23" x14ac:dyDescent="0.45">
      <c r="A1209" s="8">
        <v>8</v>
      </c>
      <c r="B1209" s="7">
        <v>9.0590000152587802</v>
      </c>
      <c r="C1209" s="7">
        <v>1.8395085334777801</v>
      </c>
      <c r="D1209" s="8">
        <v>0.98</v>
      </c>
      <c r="E1209" s="8" t="s">
        <v>23</v>
      </c>
      <c r="F1209" s="8" t="s">
        <v>26</v>
      </c>
      <c r="G1209" s="8">
        <v>5.2629999999999999</v>
      </c>
      <c r="H1209" s="7">
        <v>5.2629999999999999</v>
      </c>
      <c r="I1209" s="8">
        <v>5</v>
      </c>
      <c r="J1209" s="7">
        <v>1.01022732257843</v>
      </c>
      <c r="K1209" s="7">
        <v>-3.7525371246333399</v>
      </c>
      <c r="L1209" s="7">
        <v>1.01022732257843</v>
      </c>
      <c r="M1209" s="7">
        <v>-3.7525371246333399</v>
      </c>
      <c r="N1209" s="9">
        <v>0.97000002861022905</v>
      </c>
      <c r="O1209" s="9">
        <v>-3.0102165779588299</v>
      </c>
      <c r="P1209" s="9">
        <v>0.97000002861022905</v>
      </c>
      <c r="Q1209" s="9">
        <v>-3.0102165779588299</v>
      </c>
      <c r="R1209" s="9">
        <v>-5.0825386047363201</v>
      </c>
      <c r="S1209" s="9">
        <v>5.2629999999999999</v>
      </c>
      <c r="T1209" s="9">
        <v>8.6790361404418892</v>
      </c>
      <c r="U1209" s="9">
        <v>1.5661362409591599</v>
      </c>
      <c r="V1209" s="9">
        <v>-0.37996387481689398</v>
      </c>
      <c r="W1209" s="15">
        <v>-4.1943246956274501E-2</v>
      </c>
    </row>
    <row r="1210" spans="1:23" x14ac:dyDescent="0.45">
      <c r="A1210" s="8">
        <v>9</v>
      </c>
      <c r="B1210" s="7">
        <v>9.1809997558593697</v>
      </c>
      <c r="C1210" s="7">
        <v>1.8642815351486199</v>
      </c>
      <c r="D1210" s="8">
        <v>0.98</v>
      </c>
      <c r="E1210" s="8" t="s">
        <v>23</v>
      </c>
      <c r="F1210" s="8" t="s">
        <v>26</v>
      </c>
      <c r="G1210" s="8">
        <v>5.2629999999999999</v>
      </c>
      <c r="H1210" s="7">
        <v>5.2629999999999999</v>
      </c>
      <c r="I1210" s="8">
        <v>5</v>
      </c>
      <c r="J1210" s="7">
        <v>1.0096176862716599</v>
      </c>
      <c r="K1210" s="7">
        <v>-3.8050523151737399</v>
      </c>
      <c r="L1210" s="7">
        <v>1.0096176862716599</v>
      </c>
      <c r="M1210" s="7">
        <v>-3.8050523151737399</v>
      </c>
      <c r="N1210" s="9">
        <v>0.97000008821487405</v>
      </c>
      <c r="O1210" s="9">
        <v>-3.0735655158320001</v>
      </c>
      <c r="P1210" s="9">
        <v>0.97000008821487405</v>
      </c>
      <c r="Q1210" s="9">
        <v>-3.0735655158320001</v>
      </c>
      <c r="R1210" s="9">
        <v>-5.0104713439941397</v>
      </c>
      <c r="S1210" s="9">
        <v>5.2629999999999999</v>
      </c>
      <c r="T1210" s="9">
        <v>8.8015251159667898</v>
      </c>
      <c r="U1210" s="9">
        <v>1.5908827781677199</v>
      </c>
      <c r="V1210" s="9">
        <v>-0.37947463989257801</v>
      </c>
      <c r="W1210" s="15">
        <v>-4.13326053788853E-2</v>
      </c>
    </row>
    <row r="1211" spans="1:23" x14ac:dyDescent="0.45">
      <c r="A1211" s="8">
        <v>10</v>
      </c>
      <c r="B1211" s="7">
        <v>9.2299995422363192</v>
      </c>
      <c r="C1211" s="7">
        <v>1.8742315769195499</v>
      </c>
      <c r="D1211" s="8">
        <v>0.98</v>
      </c>
      <c r="E1211" s="8" t="s">
        <v>23</v>
      </c>
      <c r="F1211" s="8" t="s">
        <v>26</v>
      </c>
      <c r="G1211" s="8">
        <v>5.2629999999999999</v>
      </c>
      <c r="H1211" s="7">
        <v>5.2577369999999997</v>
      </c>
      <c r="I1211" s="8">
        <v>5</v>
      </c>
      <c r="J1211" s="7">
        <v>1.00937223434448</v>
      </c>
      <c r="K1211" s="7">
        <v>-3.8261691258327599</v>
      </c>
      <c r="L1211" s="7">
        <v>1.00937223434448</v>
      </c>
      <c r="M1211" s="7">
        <v>-3.8261691258327599</v>
      </c>
      <c r="N1211" s="9">
        <v>0.97000002861022905</v>
      </c>
      <c r="O1211" s="9">
        <v>-3.0990431888697199</v>
      </c>
      <c r="P1211" s="9">
        <v>0.97000002861022905</v>
      </c>
      <c r="Q1211" s="9">
        <v>-3.0990431888697199</v>
      </c>
      <c r="R1211" s="9">
        <v>-4.9814281463623002</v>
      </c>
      <c r="S1211" s="9">
        <v>5.2577369999999997</v>
      </c>
      <c r="T1211" s="9">
        <v>8.8507709503173793</v>
      </c>
      <c r="U1211" s="9">
        <v>1.60085690021514</v>
      </c>
      <c r="V1211" s="9">
        <v>-0.37922859191894498</v>
      </c>
      <c r="W1211" s="15">
        <v>-4.1086523372357797E-2</v>
      </c>
    </row>
    <row r="1212" spans="1:23" x14ac:dyDescent="0.45">
      <c r="A1212" s="8">
        <v>11</v>
      </c>
      <c r="B1212" s="7">
        <v>9.2609996795654297</v>
      </c>
      <c r="C1212" s="7">
        <v>1.88052630424499</v>
      </c>
      <c r="D1212" s="8">
        <v>0.98</v>
      </c>
      <c r="E1212" s="8" t="s">
        <v>23</v>
      </c>
      <c r="F1212" s="8" t="s">
        <v>26</v>
      </c>
      <c r="G1212" s="8">
        <v>5.2629999999999999</v>
      </c>
      <c r="H1212" s="7">
        <v>5.2419479999999998</v>
      </c>
      <c r="I1212" s="8">
        <v>5</v>
      </c>
      <c r="J1212" s="7">
        <v>1.00921702384948</v>
      </c>
      <c r="K1212" s="7">
        <v>-3.8395353792652398</v>
      </c>
      <c r="L1212" s="7">
        <v>1.00921702384948</v>
      </c>
      <c r="M1212" s="7">
        <v>-3.8395353792652398</v>
      </c>
      <c r="N1212" s="9">
        <v>0.97000008821487405</v>
      </c>
      <c r="O1212" s="9">
        <v>-3.1151696925239998</v>
      </c>
      <c r="P1212" s="9">
        <v>0.97000008821487405</v>
      </c>
      <c r="Q1212" s="9">
        <v>-3.1151696925239998</v>
      </c>
      <c r="R1212" s="9">
        <v>-4.9630274772643999</v>
      </c>
      <c r="S1212" s="9">
        <v>5.2419479999999998</v>
      </c>
      <c r="T1212" s="9">
        <v>8.8819389343261701</v>
      </c>
      <c r="U1212" s="9">
        <v>1.6071759462356501</v>
      </c>
      <c r="V1212" s="9">
        <v>-0.37906074523925698</v>
      </c>
      <c r="W1212" s="15">
        <v>-4.0930866899354497E-2</v>
      </c>
    </row>
    <row r="1213" spans="1:23" x14ac:dyDescent="0.45">
      <c r="A1213" s="8">
        <v>12</v>
      </c>
      <c r="B1213" s="7">
        <v>9.2919998168945295</v>
      </c>
      <c r="C1213" s="7">
        <v>1.8868210315704299</v>
      </c>
      <c r="D1213" s="8">
        <v>0.98</v>
      </c>
      <c r="E1213" s="8" t="s">
        <v>23</v>
      </c>
      <c r="F1213" s="8" t="s">
        <v>26</v>
      </c>
      <c r="G1213" s="8">
        <v>5.2629999999999999</v>
      </c>
      <c r="H1213" s="7">
        <v>5.226159</v>
      </c>
      <c r="I1213" s="8">
        <v>5</v>
      </c>
      <c r="J1213" s="7">
        <v>1.00906157493591</v>
      </c>
      <c r="K1213" s="7">
        <v>-3.8529084628869499</v>
      </c>
      <c r="L1213" s="7">
        <v>1.00906157493591</v>
      </c>
      <c r="M1213" s="7">
        <v>-3.8529084628869499</v>
      </c>
      <c r="N1213" s="9">
        <v>0.97000002861022905</v>
      </c>
      <c r="O1213" s="9">
        <v>-3.13130430702798</v>
      </c>
      <c r="P1213" s="9">
        <v>0.97000002861022905</v>
      </c>
      <c r="Q1213" s="9">
        <v>-3.13130430702798</v>
      </c>
      <c r="R1213" s="9">
        <v>-4.9446034431457502</v>
      </c>
      <c r="S1213" s="9">
        <v>5.226159</v>
      </c>
      <c r="T1213" s="9">
        <v>8.9131193161010707</v>
      </c>
      <c r="U1213" s="9">
        <v>1.6135036945343</v>
      </c>
      <c r="V1213" s="9">
        <v>-0.37888050079345698</v>
      </c>
      <c r="W1213" s="15">
        <v>-4.0774914793323999E-2</v>
      </c>
    </row>
    <row r="1214" spans="1:23" x14ac:dyDescent="0.45">
      <c r="A1214" s="8">
        <v>13</v>
      </c>
      <c r="B1214" s="7">
        <v>9.3219995498657209</v>
      </c>
      <c r="C1214" s="7">
        <v>1.8929129838943399</v>
      </c>
      <c r="D1214" s="8">
        <v>0.98</v>
      </c>
      <c r="E1214" s="8" t="s">
        <v>23</v>
      </c>
      <c r="F1214" s="8" t="s">
        <v>26</v>
      </c>
      <c r="G1214" s="8">
        <v>5.2629999999999999</v>
      </c>
      <c r="H1214" s="7">
        <v>5.226159</v>
      </c>
      <c r="I1214" s="8">
        <v>5</v>
      </c>
      <c r="J1214" s="7">
        <v>1.00891101360321</v>
      </c>
      <c r="K1214" s="7">
        <v>-3.8658542327950798</v>
      </c>
      <c r="L1214" s="7">
        <v>1.00891101360321</v>
      </c>
      <c r="M1214" s="7">
        <v>-3.8658542327950798</v>
      </c>
      <c r="N1214" s="9">
        <v>0.97000002861022905</v>
      </c>
      <c r="O1214" s="9">
        <v>-3.1469264438964402</v>
      </c>
      <c r="P1214" s="9">
        <v>0.97000002861022905</v>
      </c>
      <c r="Q1214" s="9">
        <v>-3.1469264438964402</v>
      </c>
      <c r="R1214" s="9">
        <v>-4.9267511367797798</v>
      </c>
      <c r="S1214" s="9">
        <v>5.226159</v>
      </c>
      <c r="T1214" s="9">
        <v>8.9433040618896396</v>
      </c>
      <c r="U1214" s="9">
        <v>1.61963510513305</v>
      </c>
      <c r="V1214" s="9">
        <v>-0.378695487976074</v>
      </c>
      <c r="W1214" s="15">
        <v>-4.0623847485760603E-2</v>
      </c>
    </row>
    <row r="1215" spans="1:23" x14ac:dyDescent="0.45">
      <c r="A1215" s="8">
        <v>14</v>
      </c>
      <c r="B1215" s="7">
        <v>9.3380002975463796</v>
      </c>
      <c r="C1215" s="7">
        <v>1.89616179466247</v>
      </c>
      <c r="D1215" s="8">
        <v>0.98</v>
      </c>
      <c r="E1215" s="8" t="s">
        <v>23</v>
      </c>
      <c r="F1215" s="8" t="s">
        <v>26</v>
      </c>
      <c r="G1215" s="8">
        <v>5.2629999999999999</v>
      </c>
      <c r="H1215" s="7">
        <v>5.2366849999999996</v>
      </c>
      <c r="I1215" s="8">
        <v>5</v>
      </c>
      <c r="J1215" s="7">
        <v>1.0088307857513401</v>
      </c>
      <c r="K1215" s="7">
        <v>-3.8727604078783</v>
      </c>
      <c r="L1215" s="7">
        <v>1.0088307857513401</v>
      </c>
      <c r="M1215" s="7">
        <v>-3.8727604078783</v>
      </c>
      <c r="N1215" s="9">
        <v>0.97000002861022905</v>
      </c>
      <c r="O1215" s="9">
        <v>-3.1552601285283202</v>
      </c>
      <c r="P1215" s="9">
        <v>0.97000002861022905</v>
      </c>
      <c r="Q1215" s="9">
        <v>-3.1552601285283202</v>
      </c>
      <c r="R1215" s="9">
        <v>-4.9172229766845703</v>
      </c>
      <c r="S1215" s="9">
        <v>5.2366849999999996</v>
      </c>
      <c r="T1215" s="9">
        <v>8.9594058990478498</v>
      </c>
      <c r="U1215" s="9">
        <v>1.6229076385498</v>
      </c>
      <c r="V1215" s="9">
        <v>-0.37859439849853499</v>
      </c>
      <c r="W1215" s="15">
        <v>-4.0543412554614397E-2</v>
      </c>
    </row>
    <row r="1216" spans="1:23" x14ac:dyDescent="0.45">
      <c r="A1216" s="8">
        <v>15</v>
      </c>
      <c r="B1216" s="7">
        <v>9.4040002822875906</v>
      </c>
      <c r="C1216" s="7">
        <v>1.90956366062164</v>
      </c>
      <c r="D1216" s="8">
        <v>0.98</v>
      </c>
      <c r="E1216" s="8" t="s">
        <v>23</v>
      </c>
      <c r="F1216" s="8" t="s">
        <v>26</v>
      </c>
      <c r="G1216" s="8">
        <v>5.2629999999999999</v>
      </c>
      <c r="H1216" s="7">
        <v>5.2524740000000003</v>
      </c>
      <c r="I1216" s="8">
        <v>5</v>
      </c>
      <c r="J1216" s="7">
        <v>1.0084991455078101</v>
      </c>
      <c r="K1216" s="7">
        <v>-3.9012649219611202</v>
      </c>
      <c r="L1216" s="7">
        <v>1.0084991455078101</v>
      </c>
      <c r="M1216" s="7">
        <v>-3.9012649219611202</v>
      </c>
      <c r="N1216" s="9">
        <v>0.97000002861022905</v>
      </c>
      <c r="O1216" s="9">
        <v>-3.1896603765754401</v>
      </c>
      <c r="P1216" s="9">
        <v>0.97000002861022905</v>
      </c>
      <c r="Q1216" s="9">
        <v>-3.1896603765754401</v>
      </c>
      <c r="R1216" s="9">
        <v>-4.8778519630432102</v>
      </c>
      <c r="S1216" s="9">
        <v>5.2524740000000003</v>
      </c>
      <c r="T1216" s="9">
        <v>9.0258617401122994</v>
      </c>
      <c r="U1216" s="9">
        <v>1.6364312171936</v>
      </c>
      <c r="V1216" s="9">
        <v>-0.37813854217529203</v>
      </c>
      <c r="W1216" s="15">
        <v>-4.0210392473883201E-2</v>
      </c>
    </row>
    <row r="1217" spans="1:23" x14ac:dyDescent="0.45">
      <c r="A1217" s="8">
        <v>16</v>
      </c>
      <c r="B1217" s="7">
        <v>9.5939998626708896</v>
      </c>
      <c r="C1217" s="7">
        <v>1.9481447935104299</v>
      </c>
      <c r="D1217" s="8">
        <v>0.98</v>
      </c>
      <c r="E1217" s="8" t="s">
        <v>23</v>
      </c>
      <c r="F1217" s="8" t="s">
        <v>26</v>
      </c>
      <c r="G1217" s="8">
        <v>5.2629999999999999</v>
      </c>
      <c r="H1217" s="7">
        <v>5.2577369999999997</v>
      </c>
      <c r="I1217" s="8">
        <v>5</v>
      </c>
      <c r="J1217" s="7">
        <v>1.00754189491271</v>
      </c>
      <c r="K1217" s="7">
        <v>-3.9834427705453299</v>
      </c>
      <c r="L1217" s="7">
        <v>1.00754189491271</v>
      </c>
      <c r="M1217" s="7">
        <v>-3.9834427705453299</v>
      </c>
      <c r="N1217" s="9">
        <v>0.97000002861022905</v>
      </c>
      <c r="O1217" s="9">
        <v>-3.2888833892650902</v>
      </c>
      <c r="P1217" s="9">
        <v>0.97000002861022905</v>
      </c>
      <c r="Q1217" s="9">
        <v>-3.2888833892650902</v>
      </c>
      <c r="R1217" s="9">
        <v>-4.7639412879943803</v>
      </c>
      <c r="S1217" s="9">
        <v>5.2577369999999997</v>
      </c>
      <c r="T1217" s="9">
        <v>9.2174558639526296</v>
      </c>
      <c r="U1217" s="9">
        <v>1.67556607723236</v>
      </c>
      <c r="V1217" s="9">
        <v>-0.376543998718261</v>
      </c>
      <c r="W1217" s="15">
        <v>-3.9247863676061603E-2</v>
      </c>
    </row>
    <row r="1218" spans="1:23" x14ac:dyDescent="0.45">
      <c r="A1218" s="8">
        <v>17</v>
      </c>
      <c r="B1218" s="7">
        <v>9.8830003738403303</v>
      </c>
      <c r="C1218" s="7">
        <v>2.0068287849426198</v>
      </c>
      <c r="D1218" s="8">
        <v>0.98</v>
      </c>
      <c r="E1218" s="8" t="s">
        <v>23</v>
      </c>
      <c r="F1218" s="8" t="s">
        <v>26</v>
      </c>
      <c r="G1218" s="8">
        <v>5.2629999999999999</v>
      </c>
      <c r="H1218" s="7">
        <v>5.2629999999999999</v>
      </c>
      <c r="I1218" s="8">
        <v>5</v>
      </c>
      <c r="J1218" s="7">
        <v>1.0060777664184499</v>
      </c>
      <c r="K1218" s="7">
        <v>-4.1087835730694202</v>
      </c>
      <c r="L1218" s="7">
        <v>1.0060777664184499</v>
      </c>
      <c r="M1218" s="7">
        <v>-4.1087835730694202</v>
      </c>
      <c r="N1218" s="9">
        <v>0.97000002861022905</v>
      </c>
      <c r="O1218" s="9">
        <v>-3.4403592705401</v>
      </c>
      <c r="P1218" s="9">
        <v>0.97000002861022905</v>
      </c>
      <c r="Q1218" s="9">
        <v>-3.4403592705401</v>
      </c>
      <c r="R1218" s="9">
        <v>-4.5890135765075604</v>
      </c>
      <c r="S1218" s="9">
        <v>5.2629999999999999</v>
      </c>
      <c r="T1218" s="9">
        <v>9.5096969604492099</v>
      </c>
      <c r="U1218" s="9">
        <v>1.7356829643249501</v>
      </c>
      <c r="V1218" s="9">
        <v>-0.373303413391113</v>
      </c>
      <c r="W1218" s="15">
        <v>-3.7772275550977702E-2</v>
      </c>
    </row>
    <row r="1219" spans="1:23" x14ac:dyDescent="0.45">
      <c r="A1219" s="8">
        <v>18</v>
      </c>
      <c r="B1219" s="7">
        <v>10</v>
      </c>
      <c r="C1219" s="7">
        <v>2.0305867195129301</v>
      </c>
      <c r="D1219" s="8">
        <v>0.98</v>
      </c>
      <c r="E1219" s="8" t="s">
        <v>23</v>
      </c>
      <c r="F1219" s="8" t="s">
        <v>26</v>
      </c>
      <c r="G1219" s="8">
        <v>5.2629999999999999</v>
      </c>
      <c r="H1219" s="7">
        <v>5.2629999999999999</v>
      </c>
      <c r="I1219" s="8">
        <v>5</v>
      </c>
      <c r="J1219" s="7">
        <v>1.00548219680786</v>
      </c>
      <c r="K1219" s="7">
        <v>-4.1596390276274002</v>
      </c>
      <c r="L1219" s="7">
        <v>1.00548219680786</v>
      </c>
      <c r="M1219" s="7">
        <v>-4.1596390276274002</v>
      </c>
      <c r="N1219" s="9">
        <v>0.97000002861022905</v>
      </c>
      <c r="O1219" s="9">
        <v>-3.50187558326602</v>
      </c>
      <c r="P1219" s="9">
        <v>0.97000002861022905</v>
      </c>
      <c r="Q1219" s="9">
        <v>-3.50187558326602</v>
      </c>
      <c r="R1219" s="9">
        <v>-4.5176305770873997</v>
      </c>
      <c r="S1219" s="9">
        <v>5.2629999999999999</v>
      </c>
      <c r="T1219" s="9">
        <v>9.6282920837402308</v>
      </c>
      <c r="U1219" s="9">
        <v>1.760227560997</v>
      </c>
      <c r="V1219" s="9">
        <v>-0.37170791625976501</v>
      </c>
      <c r="W1219" s="15">
        <v>-3.7170791625976501E-2</v>
      </c>
    </row>
    <row r="1220" spans="1:23" x14ac:dyDescent="0.45">
      <c r="A1220" s="8">
        <v>19</v>
      </c>
      <c r="B1220" s="7">
        <v>9.9659996032714808</v>
      </c>
      <c r="C1220" s="7">
        <v>2.0236825942993102</v>
      </c>
      <c r="D1220" s="8">
        <v>0.98</v>
      </c>
      <c r="E1220" s="8" t="s">
        <v>23</v>
      </c>
      <c r="F1220" s="8" t="s">
        <v>26</v>
      </c>
      <c r="G1220" s="8">
        <v>5.2629999999999999</v>
      </c>
      <c r="H1220" s="7">
        <v>5.2629999999999999</v>
      </c>
      <c r="I1220" s="8">
        <v>5</v>
      </c>
      <c r="J1220" s="7">
        <v>1.00565528869628</v>
      </c>
      <c r="K1220" s="7">
        <v>-4.1448448377594298</v>
      </c>
      <c r="L1220" s="7">
        <v>1.00565528869628</v>
      </c>
      <c r="M1220" s="7">
        <v>-4.1448448377594298</v>
      </c>
      <c r="N1220" s="9">
        <v>0.97000002861022905</v>
      </c>
      <c r="O1220" s="9">
        <v>-3.4839881714513798</v>
      </c>
      <c r="P1220" s="9">
        <v>0.97000002861022905</v>
      </c>
      <c r="Q1220" s="9">
        <v>-3.4839881714513798</v>
      </c>
      <c r="R1220" s="9">
        <v>-4.5384068489074698</v>
      </c>
      <c r="S1220" s="9">
        <v>5.2629999999999999</v>
      </c>
      <c r="T1220" s="9">
        <v>9.5938129425048793</v>
      </c>
      <c r="U1220" s="9">
        <v>1.7530839443206701</v>
      </c>
      <c r="V1220" s="9">
        <v>-0.37218666076660101</v>
      </c>
      <c r="W1220" s="15">
        <v>-3.7345642743596502E-2</v>
      </c>
    </row>
    <row r="1221" spans="1:23" x14ac:dyDescent="0.45">
      <c r="A1221" s="8">
        <v>20</v>
      </c>
      <c r="B1221" s="7">
        <v>9.8570003509521396</v>
      </c>
      <c r="C1221" s="7">
        <v>2.0015492439270002</v>
      </c>
      <c r="D1221" s="8">
        <v>0.98</v>
      </c>
      <c r="E1221" s="8" t="s">
        <v>23</v>
      </c>
      <c r="F1221" s="8" t="s">
        <v>26</v>
      </c>
      <c r="G1221" s="8">
        <v>5.2629999999999999</v>
      </c>
      <c r="H1221" s="7">
        <v>5.2629999999999999</v>
      </c>
      <c r="I1221" s="8">
        <v>5</v>
      </c>
      <c r="J1221" s="7">
        <v>1.00620973110198</v>
      </c>
      <c r="K1221" s="7">
        <v>-4.0974732065945796</v>
      </c>
      <c r="L1221" s="7">
        <v>1.00620973110198</v>
      </c>
      <c r="M1221" s="7">
        <v>-4.0974732065945796</v>
      </c>
      <c r="N1221" s="9">
        <v>0.97000002861022905</v>
      </c>
      <c r="O1221" s="9">
        <v>-3.4267044416127299</v>
      </c>
      <c r="P1221" s="9">
        <v>0.97000002861022905</v>
      </c>
      <c r="Q1221" s="9">
        <v>-3.4267044416127299</v>
      </c>
      <c r="R1221" s="9">
        <v>-4.6048297882079998</v>
      </c>
      <c r="S1221" s="9">
        <v>5.2629999999999999</v>
      </c>
      <c r="T1221" s="9">
        <v>9.4833650588989205</v>
      </c>
      <c r="U1221" s="9">
        <v>1.73024606704711</v>
      </c>
      <c r="V1221" s="9">
        <v>-0.37363529205322199</v>
      </c>
      <c r="W1221" s="15">
        <v>-3.79055776352012E-2</v>
      </c>
    </row>
    <row r="1222" spans="1:23" x14ac:dyDescent="0.45">
      <c r="A1222" s="8">
        <v>21</v>
      </c>
      <c r="B1222" s="7">
        <v>9.6199998855590803</v>
      </c>
      <c r="C1222" s="7">
        <v>1.95342433452606</v>
      </c>
      <c r="D1222" s="8">
        <v>0.98</v>
      </c>
      <c r="E1222" s="8" t="s">
        <v>23</v>
      </c>
      <c r="F1222" s="8" t="s">
        <v>26</v>
      </c>
      <c r="G1222" s="8">
        <v>5.2629999999999999</v>
      </c>
      <c r="H1222" s="7">
        <v>5.2629999999999999</v>
      </c>
      <c r="I1222" s="8">
        <v>5</v>
      </c>
      <c r="J1222" s="7">
        <v>1.0074102878570499</v>
      </c>
      <c r="K1222" s="7">
        <v>-3.9946818469201002</v>
      </c>
      <c r="L1222" s="7">
        <v>1.0074102878570499</v>
      </c>
      <c r="M1222" s="7">
        <v>-3.9946818469201002</v>
      </c>
      <c r="N1222" s="9">
        <v>0.97000002861022905</v>
      </c>
      <c r="O1222" s="9">
        <v>-3.3024848573391101</v>
      </c>
      <c r="P1222" s="9">
        <v>0.97000002861022905</v>
      </c>
      <c r="Q1222" s="9">
        <v>-3.3024848573391101</v>
      </c>
      <c r="R1222" s="9">
        <v>-4.7482838630676198</v>
      </c>
      <c r="S1222" s="9">
        <v>5.2629999999999999</v>
      </c>
      <c r="T1222" s="9">
        <v>9.2437095642089808</v>
      </c>
      <c r="U1222" s="9">
        <v>1.6809469461441</v>
      </c>
      <c r="V1222" s="9">
        <v>-0.37629032135009699</v>
      </c>
      <c r="W1222" s="15">
        <v>-3.9115418485083299E-2</v>
      </c>
    </row>
    <row r="1223" spans="1:23" x14ac:dyDescent="0.45">
      <c r="A1223" s="8">
        <v>22</v>
      </c>
      <c r="B1223" s="7">
        <v>9.1389999389648402</v>
      </c>
      <c r="C1223" s="7">
        <v>1.85575294494628</v>
      </c>
      <c r="D1223" s="8">
        <v>0.98</v>
      </c>
      <c r="E1223" s="8" t="s">
        <v>23</v>
      </c>
      <c r="F1223" s="8" t="s">
        <v>26</v>
      </c>
      <c r="G1223" s="8">
        <v>5.2629999999999999</v>
      </c>
      <c r="H1223" s="7">
        <v>5.2629999999999999</v>
      </c>
      <c r="I1223" s="8">
        <v>5</v>
      </c>
      <c r="J1223" s="7">
        <v>1.0098271369934</v>
      </c>
      <c r="K1223" s="7">
        <v>-3.7869267005097802</v>
      </c>
      <c r="L1223" s="7">
        <v>1.0098271369934</v>
      </c>
      <c r="M1223" s="7">
        <v>-3.7869267005097802</v>
      </c>
      <c r="N1223" s="9">
        <v>0.97000008821487405</v>
      </c>
      <c r="O1223" s="9">
        <v>-3.05174711667321</v>
      </c>
      <c r="P1223" s="9">
        <v>0.97000008821487405</v>
      </c>
      <c r="Q1223" s="9">
        <v>-3.05174711667321</v>
      </c>
      <c r="R1223" s="9">
        <v>-5.0353145599365199</v>
      </c>
      <c r="S1223" s="9">
        <v>5.2629999999999999</v>
      </c>
      <c r="T1223" s="9">
        <v>8.7593441009521396</v>
      </c>
      <c r="U1223" s="9">
        <v>1.58235335350036</v>
      </c>
      <c r="V1223" s="9">
        <v>-0.37965583801269498</v>
      </c>
      <c r="W1223" s="15">
        <v>-4.1542383252898697E-2</v>
      </c>
    </row>
    <row r="1224" spans="1:23" x14ac:dyDescent="0.45">
      <c r="A1224" s="8">
        <v>23</v>
      </c>
      <c r="B1224" s="7">
        <v>8.5469999313354492</v>
      </c>
      <c r="C1224" s="7">
        <v>1.7355422973632799</v>
      </c>
      <c r="D1224" s="8">
        <v>0.98</v>
      </c>
      <c r="E1224" s="8" t="s">
        <v>23</v>
      </c>
      <c r="F1224" s="8" t="s">
        <v>26</v>
      </c>
      <c r="G1224" s="8">
        <v>5.2629999999999999</v>
      </c>
      <c r="H1224" s="7">
        <v>5.2629999999999999</v>
      </c>
      <c r="I1224" s="8">
        <v>5</v>
      </c>
      <c r="J1224" s="7">
        <v>1.0127657651901201</v>
      </c>
      <c r="K1224" s="7">
        <v>-3.5327900869292699</v>
      </c>
      <c r="L1224" s="7">
        <v>1.0127657651901201</v>
      </c>
      <c r="M1224" s="7">
        <v>-3.5327900869292699</v>
      </c>
      <c r="N1224" s="9">
        <v>0.97100716829299905</v>
      </c>
      <c r="O1224" s="9">
        <v>-2.7600615378114499</v>
      </c>
      <c r="P1224" s="9">
        <v>0.97100716829299905</v>
      </c>
      <c r="Q1224" s="9">
        <v>-2.7600615378114499</v>
      </c>
      <c r="R1224" s="9">
        <v>-5.26300001144409</v>
      </c>
      <c r="S1224" s="9">
        <v>5.2629999999999999</v>
      </c>
      <c r="T1224" s="9">
        <v>8.17578029632568</v>
      </c>
      <c r="U1224" s="9">
        <v>1.4698686599731401</v>
      </c>
      <c r="V1224" s="9">
        <v>-0.37121963500976501</v>
      </c>
      <c r="W1224" s="15">
        <v>-4.3432741077811497E-2</v>
      </c>
    </row>
    <row r="1225" spans="1:23" x14ac:dyDescent="0.45">
      <c r="A1225" s="8">
        <v>24</v>
      </c>
      <c r="B1225" s="7">
        <v>8.0469999313354492</v>
      </c>
      <c r="C1225" s="7">
        <v>1.6340130567550599</v>
      </c>
      <c r="D1225" s="8">
        <v>0.98</v>
      </c>
      <c r="E1225" s="8" t="s">
        <v>23</v>
      </c>
      <c r="F1225" s="8" t="s">
        <v>26</v>
      </c>
      <c r="G1225" s="8">
        <v>5.2629999999999999</v>
      </c>
      <c r="H1225" s="7">
        <v>5.2629999999999999</v>
      </c>
      <c r="I1225" s="8">
        <v>5</v>
      </c>
      <c r="J1225" s="7">
        <v>1.0152171850204399</v>
      </c>
      <c r="K1225" s="7">
        <v>-3.3194557431367002</v>
      </c>
      <c r="L1225" s="7">
        <v>1.0152171850204399</v>
      </c>
      <c r="M1225" s="7">
        <v>-3.3194557431367002</v>
      </c>
      <c r="N1225" s="9">
        <v>0.97347098588943404</v>
      </c>
      <c r="O1225" s="9">
        <v>-2.5387145282807202</v>
      </c>
      <c r="P1225" s="9">
        <v>0.97347098588943404</v>
      </c>
      <c r="Q1225" s="9">
        <v>-2.5387145282807202</v>
      </c>
      <c r="R1225" s="9">
        <v>-5.26300001144409</v>
      </c>
      <c r="S1225" s="9">
        <v>5.2629999999999999</v>
      </c>
      <c r="T1225" s="9">
        <v>7.6984019279479901</v>
      </c>
      <c r="U1225" s="9">
        <v>1.3856178522109901</v>
      </c>
      <c r="V1225" s="9">
        <v>-0.34859800338745101</v>
      </c>
      <c r="W1225" s="15">
        <v>-4.3320244359639097E-2</v>
      </c>
    </row>
    <row r="1226" spans="1:23" x14ac:dyDescent="0.45">
      <c r="A1226" s="8">
        <v>1</v>
      </c>
      <c r="B1226" s="7">
        <v>7.7160000801086399</v>
      </c>
      <c r="C1226" s="7">
        <v>1.56680071353912</v>
      </c>
      <c r="D1226" s="8">
        <v>0.98</v>
      </c>
      <c r="E1226" s="8" t="s">
        <v>23</v>
      </c>
      <c r="F1226" s="8" t="s">
        <v>24</v>
      </c>
      <c r="G1226" s="8">
        <v>10.526</v>
      </c>
      <c r="H1226" s="7">
        <v>10.526</v>
      </c>
      <c r="I1226" s="8">
        <v>5</v>
      </c>
      <c r="J1226" s="7">
        <v>1.01682424545288</v>
      </c>
      <c r="K1226" s="7">
        <v>-3.1788661162741398</v>
      </c>
      <c r="L1226" s="7">
        <v>1.01682424545288</v>
      </c>
      <c r="M1226" s="7">
        <v>-3.1788661162741398</v>
      </c>
      <c r="N1226" s="9">
        <v>0.97000002861022905</v>
      </c>
      <c r="O1226" s="9">
        <v>-2.3203256310159701</v>
      </c>
      <c r="P1226" s="9">
        <v>0.97000002861022905</v>
      </c>
      <c r="Q1226" s="9">
        <v>-2.3203256310159701</v>
      </c>
      <c r="R1226" s="9">
        <v>-5.8537497520446697</v>
      </c>
      <c r="S1226" s="9">
        <v>10.526</v>
      </c>
      <c r="T1226" s="9">
        <v>7.3417439460754297</v>
      </c>
      <c r="U1226" s="9">
        <v>1.3014876842498699</v>
      </c>
      <c r="V1226" s="9">
        <v>-0.37425613403320301</v>
      </c>
      <c r="W1226" s="15">
        <v>-4.8503904892123001E-2</v>
      </c>
    </row>
    <row r="1227" spans="1:23" x14ac:dyDescent="0.45">
      <c r="A1227" s="8">
        <v>2</v>
      </c>
      <c r="B1227" s="7">
        <v>7.5170001983642498</v>
      </c>
      <c r="C1227" s="7">
        <v>1.5263919830322199</v>
      </c>
      <c r="D1227" s="8">
        <v>0.98</v>
      </c>
      <c r="E1227" s="8" t="s">
        <v>23</v>
      </c>
      <c r="F1227" s="8" t="s">
        <v>24</v>
      </c>
      <c r="G1227" s="8">
        <v>10.526</v>
      </c>
      <c r="H1227" s="7">
        <v>10.526</v>
      </c>
      <c r="I1227" s="8">
        <v>5</v>
      </c>
      <c r="J1227" s="7">
        <v>1.0177874565124501</v>
      </c>
      <c r="K1227" s="7">
        <v>-3.0946172262499401</v>
      </c>
      <c r="L1227" s="7">
        <v>1.0177874565124501</v>
      </c>
      <c r="M1227" s="7">
        <v>-3.0946172262499401</v>
      </c>
      <c r="N1227" s="9">
        <v>0.97000002861022905</v>
      </c>
      <c r="O1227" s="9">
        <v>-2.2192196205335102</v>
      </c>
      <c r="P1227" s="9">
        <v>0.97000002861022905</v>
      </c>
      <c r="Q1227" s="9">
        <v>-2.2192196205335102</v>
      </c>
      <c r="R1227" s="9">
        <v>-5.9646959304809499</v>
      </c>
      <c r="S1227" s="9">
        <v>10.526</v>
      </c>
      <c r="T1227" s="9">
        <v>7.1452484130859304</v>
      </c>
      <c r="U1227" s="9">
        <v>1.2634145021438501</v>
      </c>
      <c r="V1227" s="9">
        <v>-0.37175178527831998</v>
      </c>
      <c r="W1227" s="15">
        <v>-4.9454805835872598E-2</v>
      </c>
    </row>
    <row r="1228" spans="1:23" x14ac:dyDescent="0.45">
      <c r="A1228" s="8">
        <v>3</v>
      </c>
      <c r="B1228" s="7">
        <v>7.40700006484985</v>
      </c>
      <c r="C1228" s="7">
        <v>1.50405550003051</v>
      </c>
      <c r="D1228" s="8">
        <v>0.98</v>
      </c>
      <c r="E1228" s="8" t="s">
        <v>23</v>
      </c>
      <c r="F1228" s="8" t="s">
        <v>24</v>
      </c>
      <c r="G1228" s="8">
        <v>10.526</v>
      </c>
      <c r="H1228" s="7">
        <v>10.526</v>
      </c>
      <c r="I1228" s="8">
        <v>5</v>
      </c>
      <c r="J1228" s="7">
        <v>1.01831722259521</v>
      </c>
      <c r="K1228" s="7">
        <v>-3.0481147366643699</v>
      </c>
      <c r="L1228" s="7">
        <v>1.01831722259521</v>
      </c>
      <c r="M1228" s="7">
        <v>-3.0481147366643699</v>
      </c>
      <c r="N1228" s="9">
        <v>0.97000002861022905</v>
      </c>
      <c r="O1228" s="9">
        <v>-2.1634571019019901</v>
      </c>
      <c r="P1228" s="9">
        <v>0.97000002861022905</v>
      </c>
      <c r="Q1228" s="9">
        <v>-2.1634571019019901</v>
      </c>
      <c r="R1228" s="9">
        <v>-6.0256681442260698</v>
      </c>
      <c r="S1228" s="9">
        <v>10.526</v>
      </c>
      <c r="T1228" s="9">
        <v>7.03682088851928</v>
      </c>
      <c r="U1228" s="9">
        <v>1.2424956560134801</v>
      </c>
      <c r="V1228" s="9">
        <v>-0.37017917633056602</v>
      </c>
      <c r="W1228" s="15">
        <v>-4.9976937098632199E-2</v>
      </c>
    </row>
    <row r="1229" spans="1:23" x14ac:dyDescent="0.45">
      <c r="A1229" s="8">
        <v>4</v>
      </c>
      <c r="B1229" s="7">
        <v>7.3979997634887598</v>
      </c>
      <c r="C1229" s="7">
        <v>1.5022280216217001</v>
      </c>
      <c r="D1229" s="8">
        <v>0.98</v>
      </c>
      <c r="E1229" s="8" t="s">
        <v>23</v>
      </c>
      <c r="F1229" s="8" t="s">
        <v>24</v>
      </c>
      <c r="G1229" s="8">
        <v>10.526</v>
      </c>
      <c r="H1229" s="7">
        <v>10.526</v>
      </c>
      <c r="I1229" s="8">
        <v>5</v>
      </c>
      <c r="J1229" s="7">
        <v>1.01836061477661</v>
      </c>
      <c r="K1229" s="7">
        <v>-3.0443216337652501</v>
      </c>
      <c r="L1229" s="7">
        <v>1.01836061477661</v>
      </c>
      <c r="M1229" s="7">
        <v>-3.0443216337652501</v>
      </c>
      <c r="N1229" s="9">
        <v>0.97000002861022905</v>
      </c>
      <c r="O1229" s="9">
        <v>-2.1588981640356701</v>
      </c>
      <c r="P1229" s="9">
        <v>0.97000002861022905</v>
      </c>
      <c r="Q1229" s="9">
        <v>-2.1588981640356701</v>
      </c>
      <c r="R1229" s="9">
        <v>-6.0306463241577104</v>
      </c>
      <c r="S1229" s="9">
        <v>10.526</v>
      </c>
      <c r="T1229" s="9">
        <v>7.0279545783996502</v>
      </c>
      <c r="U1229" s="9">
        <v>1.2407873868942201</v>
      </c>
      <c r="V1229" s="9">
        <v>-0.370045185089111</v>
      </c>
      <c r="W1229" s="15">
        <v>-5.00196265097749E-2</v>
      </c>
    </row>
    <row r="1230" spans="1:23" x14ac:dyDescent="0.45">
      <c r="A1230" s="8">
        <v>5</v>
      </c>
      <c r="B1230" s="7">
        <v>7.5630002021789497</v>
      </c>
      <c r="C1230" s="7">
        <v>1.53573262691497</v>
      </c>
      <c r="D1230" s="8">
        <v>0.98</v>
      </c>
      <c r="E1230" s="8" t="s">
        <v>23</v>
      </c>
      <c r="F1230" s="8" t="s">
        <v>24</v>
      </c>
      <c r="G1230" s="8">
        <v>10.526</v>
      </c>
      <c r="H1230" s="7">
        <v>10.526</v>
      </c>
      <c r="I1230" s="8">
        <v>5</v>
      </c>
      <c r="J1230" s="7">
        <v>1.01756632328033</v>
      </c>
      <c r="K1230" s="7">
        <v>-3.1141165627223999</v>
      </c>
      <c r="L1230" s="7">
        <v>1.01756632328033</v>
      </c>
      <c r="M1230" s="7">
        <v>-3.1141165627223999</v>
      </c>
      <c r="N1230" s="9">
        <v>0.97000002861022905</v>
      </c>
      <c r="O1230" s="9">
        <v>-2.2425613653335699</v>
      </c>
      <c r="P1230" s="9">
        <v>0.97000002861022905</v>
      </c>
      <c r="Q1230" s="9">
        <v>-2.2425613653335699</v>
      </c>
      <c r="R1230" s="9">
        <v>-5.9391288757324201</v>
      </c>
      <c r="S1230" s="9">
        <v>10.526</v>
      </c>
      <c r="T1230" s="9">
        <v>7.1906237602233798</v>
      </c>
      <c r="U1230" s="9">
        <v>1.27218437194824</v>
      </c>
      <c r="V1230" s="9">
        <v>-0.37237644195556602</v>
      </c>
      <c r="W1230" s="15">
        <v>-4.9236603464360797E-2</v>
      </c>
    </row>
    <row r="1231" spans="1:23" x14ac:dyDescent="0.45">
      <c r="A1231" s="8">
        <v>6</v>
      </c>
      <c r="B1231" s="7">
        <v>7.98600006103515</v>
      </c>
      <c r="C1231" s="7">
        <v>1.621626496315</v>
      </c>
      <c r="D1231" s="8">
        <v>0.98</v>
      </c>
      <c r="E1231" s="8" t="s">
        <v>23</v>
      </c>
      <c r="F1231" s="8" t="s">
        <v>24</v>
      </c>
      <c r="G1231" s="8">
        <v>10.526</v>
      </c>
      <c r="H1231" s="7">
        <v>10.526</v>
      </c>
      <c r="I1231" s="8">
        <v>5</v>
      </c>
      <c r="J1231" s="7">
        <v>1.0155161619186399</v>
      </c>
      <c r="K1231" s="7">
        <v>-3.29358853586956</v>
      </c>
      <c r="L1231" s="7">
        <v>1.0155161619186399</v>
      </c>
      <c r="M1231" s="7">
        <v>-3.29358853586956</v>
      </c>
      <c r="N1231" s="9">
        <v>0.96999996900558405</v>
      </c>
      <c r="O1231" s="9">
        <v>-2.4579394298092199</v>
      </c>
      <c r="P1231" s="9">
        <v>0.96999996900558405</v>
      </c>
      <c r="Q1231" s="9">
        <v>-2.4579394298092199</v>
      </c>
      <c r="R1231" s="9">
        <v>-5.7019095420837402</v>
      </c>
      <c r="S1231" s="9">
        <v>10.526</v>
      </c>
      <c r="T1231" s="9">
        <v>7.6089820861816397</v>
      </c>
      <c r="U1231" s="9">
        <v>1.3535791635513299</v>
      </c>
      <c r="V1231" s="9">
        <v>-0.37701797485351501</v>
      </c>
      <c r="W1231" s="15">
        <v>-4.7209863758083399E-2</v>
      </c>
    </row>
    <row r="1232" spans="1:23" x14ac:dyDescent="0.45">
      <c r="A1232" s="8">
        <v>7</v>
      </c>
      <c r="B1232" s="7">
        <v>8.6260004043579102</v>
      </c>
      <c r="C1232" s="7">
        <v>1.7515840530395499</v>
      </c>
      <c r="D1232" s="8">
        <v>0.98</v>
      </c>
      <c r="E1232" s="8" t="s">
        <v>23</v>
      </c>
      <c r="F1232" s="8" t="s">
        <v>24</v>
      </c>
      <c r="G1232" s="8">
        <v>10.526</v>
      </c>
      <c r="H1232" s="7">
        <v>10.504948000000001</v>
      </c>
      <c r="I1232" s="8">
        <v>5</v>
      </c>
      <c r="J1232" s="7">
        <v>1.0123771429061801</v>
      </c>
      <c r="K1232" s="7">
        <v>-3.5666872488510601</v>
      </c>
      <c r="L1232" s="7">
        <v>1.0123771429061801</v>
      </c>
      <c r="M1232" s="7">
        <v>-3.5666872488510601</v>
      </c>
      <c r="N1232" s="9">
        <v>0.97000002861022905</v>
      </c>
      <c r="O1232" s="9">
        <v>-2.7863039785993098</v>
      </c>
      <c r="P1232" s="9">
        <v>0.97000002861022905</v>
      </c>
      <c r="Q1232" s="9">
        <v>-2.7863039785993098</v>
      </c>
      <c r="R1232" s="9">
        <v>-5.3355717658996502</v>
      </c>
      <c r="S1232" s="9">
        <v>10.504948000000001</v>
      </c>
      <c r="T1232" s="9">
        <v>8.2456741333007795</v>
      </c>
      <c r="U1232" s="9">
        <v>1.4792785644531199</v>
      </c>
      <c r="V1232" s="9">
        <v>-0.38032627105712802</v>
      </c>
      <c r="W1232" s="15">
        <v>-4.4090685512254903E-2</v>
      </c>
    </row>
    <row r="1233" spans="1:23" x14ac:dyDescent="0.45">
      <c r="A1233" s="8">
        <v>8</v>
      </c>
      <c r="B1233" s="7">
        <v>9.0590000152587802</v>
      </c>
      <c r="C1233" s="7">
        <v>1.8395085334777801</v>
      </c>
      <c r="D1233" s="8">
        <v>0.98</v>
      </c>
      <c r="E1233" s="8" t="s">
        <v>23</v>
      </c>
      <c r="F1233" s="8" t="s">
        <v>24</v>
      </c>
      <c r="G1233" s="8">
        <v>10.526</v>
      </c>
      <c r="H1233" s="7">
        <v>10.231271999999899</v>
      </c>
      <c r="I1233" s="8">
        <v>5</v>
      </c>
      <c r="J1233" s="7">
        <v>1.01022732257843</v>
      </c>
      <c r="K1233" s="7">
        <v>-3.75253669774651</v>
      </c>
      <c r="L1233" s="7">
        <v>1.01022732257843</v>
      </c>
      <c r="M1233" s="7">
        <v>-3.75253669774651</v>
      </c>
      <c r="N1233" s="9">
        <v>0.97000002861022905</v>
      </c>
      <c r="O1233" s="9">
        <v>-3.0102165779588299</v>
      </c>
      <c r="P1233" s="9">
        <v>0.97000002861022905</v>
      </c>
      <c r="Q1233" s="9">
        <v>-3.0102165779588299</v>
      </c>
      <c r="R1233" s="9">
        <v>-5.0825386047363201</v>
      </c>
      <c r="S1233" s="9">
        <v>10.231271999999899</v>
      </c>
      <c r="T1233" s="9">
        <v>8.6790361404418892</v>
      </c>
      <c r="U1233" s="9">
        <v>1.5661362409591599</v>
      </c>
      <c r="V1233" s="9">
        <v>-0.37996387481689398</v>
      </c>
      <c r="W1233" s="15">
        <v>-4.1943246956274501E-2</v>
      </c>
    </row>
    <row r="1234" spans="1:23" x14ac:dyDescent="0.45">
      <c r="A1234" s="8">
        <v>9</v>
      </c>
      <c r="B1234" s="7">
        <v>9.1809997558593697</v>
      </c>
      <c r="C1234" s="7">
        <v>1.8642815351486199</v>
      </c>
      <c r="D1234" s="8">
        <v>0.98</v>
      </c>
      <c r="E1234" s="8" t="s">
        <v>23</v>
      </c>
      <c r="F1234" s="8" t="s">
        <v>24</v>
      </c>
      <c r="G1234" s="8">
        <v>10.526</v>
      </c>
      <c r="H1234" s="7">
        <v>9.4102440000000005</v>
      </c>
      <c r="I1234" s="8">
        <v>5</v>
      </c>
      <c r="J1234" s="7">
        <v>1.0096176862716599</v>
      </c>
      <c r="K1234" s="7">
        <v>-3.8050523151737399</v>
      </c>
      <c r="L1234" s="7">
        <v>1.0096176862716599</v>
      </c>
      <c r="M1234" s="7">
        <v>-3.8050523151737399</v>
      </c>
      <c r="N1234" s="9">
        <v>0.97000008821487405</v>
      </c>
      <c r="O1234" s="9">
        <v>-3.0735655158320001</v>
      </c>
      <c r="P1234" s="9">
        <v>0.97000008821487405</v>
      </c>
      <c r="Q1234" s="9">
        <v>-3.0735655158320001</v>
      </c>
      <c r="R1234" s="9">
        <v>-5.0104713439941397</v>
      </c>
      <c r="S1234" s="9">
        <v>9.4102440000000005</v>
      </c>
      <c r="T1234" s="9">
        <v>8.8015251159667898</v>
      </c>
      <c r="U1234" s="9">
        <v>1.5908827781677199</v>
      </c>
      <c r="V1234" s="9">
        <v>-0.37947463989257801</v>
      </c>
      <c r="W1234" s="15">
        <v>-4.13326053788853E-2</v>
      </c>
    </row>
    <row r="1235" spans="1:23" x14ac:dyDescent="0.45">
      <c r="A1235" s="8">
        <v>10</v>
      </c>
      <c r="B1235" s="7">
        <v>9.2299995422363192</v>
      </c>
      <c r="C1235" s="7">
        <v>1.8742315769195499</v>
      </c>
      <c r="D1235" s="8">
        <v>0.98</v>
      </c>
      <c r="E1235" s="8" t="s">
        <v>23</v>
      </c>
      <c r="F1235" s="8" t="s">
        <v>24</v>
      </c>
      <c r="G1235" s="8">
        <v>10.526</v>
      </c>
      <c r="H1235" s="7">
        <v>8.2839620000000007</v>
      </c>
      <c r="I1235" s="8">
        <v>5</v>
      </c>
      <c r="J1235" s="7">
        <v>1.00937223434448</v>
      </c>
      <c r="K1235" s="7">
        <v>-3.8261691258327599</v>
      </c>
      <c r="L1235" s="7">
        <v>1.00937223434448</v>
      </c>
      <c r="M1235" s="7">
        <v>-3.8261691258327599</v>
      </c>
      <c r="N1235" s="9">
        <v>0.97000002861022905</v>
      </c>
      <c r="O1235" s="9">
        <v>-3.0990431888697199</v>
      </c>
      <c r="P1235" s="9">
        <v>0.97000002861022905</v>
      </c>
      <c r="Q1235" s="9">
        <v>-3.0990431888697199</v>
      </c>
      <c r="R1235" s="9">
        <v>-4.9814281463623002</v>
      </c>
      <c r="S1235" s="9">
        <v>8.2839620000000007</v>
      </c>
      <c r="T1235" s="9">
        <v>8.8507709503173793</v>
      </c>
      <c r="U1235" s="9">
        <v>1.60085690021514</v>
      </c>
      <c r="V1235" s="9">
        <v>-0.37922859191894498</v>
      </c>
      <c r="W1235" s="15">
        <v>-4.1086523372357797E-2</v>
      </c>
    </row>
    <row r="1236" spans="1:23" x14ac:dyDescent="0.45">
      <c r="A1236" s="8">
        <v>11</v>
      </c>
      <c r="B1236" s="7">
        <v>9.2609996795654297</v>
      </c>
      <c r="C1236" s="7">
        <v>1.88052630424499</v>
      </c>
      <c r="D1236" s="8">
        <v>0.98</v>
      </c>
      <c r="E1236" s="8" t="s">
        <v>23</v>
      </c>
      <c r="F1236" s="8" t="s">
        <v>24</v>
      </c>
      <c r="G1236" s="8">
        <v>10.526</v>
      </c>
      <c r="H1236" s="7">
        <v>7.1471539999999996</v>
      </c>
      <c r="I1236" s="8">
        <v>5</v>
      </c>
      <c r="J1236" s="7">
        <v>1.00921702384948</v>
      </c>
      <c r="K1236" s="7">
        <v>-3.8395353792652398</v>
      </c>
      <c r="L1236" s="7">
        <v>1.00921702384948</v>
      </c>
      <c r="M1236" s="7">
        <v>-3.8395353792652398</v>
      </c>
      <c r="N1236" s="9">
        <v>0.97000008821487405</v>
      </c>
      <c r="O1236" s="9">
        <v>-3.1151696925239998</v>
      </c>
      <c r="P1236" s="9">
        <v>0.97000008821487405</v>
      </c>
      <c r="Q1236" s="9">
        <v>-3.1151696925239998</v>
      </c>
      <c r="R1236" s="9">
        <v>-4.9630274772643999</v>
      </c>
      <c r="S1236" s="9">
        <v>7.1471539999999996</v>
      </c>
      <c r="T1236" s="9">
        <v>8.8819389343261701</v>
      </c>
      <c r="U1236" s="9">
        <v>1.6071759462356501</v>
      </c>
      <c r="V1236" s="9">
        <v>-0.37906074523925698</v>
      </c>
      <c r="W1236" s="15">
        <v>-4.0930866899354497E-2</v>
      </c>
    </row>
    <row r="1237" spans="1:23" x14ac:dyDescent="0.45">
      <c r="A1237" s="8">
        <v>12</v>
      </c>
      <c r="B1237" s="7">
        <v>9.2919998168945295</v>
      </c>
      <c r="C1237" s="7">
        <v>1.8868210315704299</v>
      </c>
      <c r="D1237" s="8">
        <v>0.98</v>
      </c>
      <c r="E1237" s="8" t="s">
        <v>23</v>
      </c>
      <c r="F1237" s="8" t="s">
        <v>24</v>
      </c>
      <c r="G1237" s="8">
        <v>10.526</v>
      </c>
      <c r="H1237" s="7">
        <v>6.5155940000000001</v>
      </c>
      <c r="I1237" s="8">
        <v>5</v>
      </c>
      <c r="J1237" s="7">
        <v>1.00906157493591</v>
      </c>
      <c r="K1237" s="7">
        <v>-3.8529084628869499</v>
      </c>
      <c r="L1237" s="7">
        <v>1.00906157493591</v>
      </c>
      <c r="M1237" s="7">
        <v>-3.8529084628869499</v>
      </c>
      <c r="N1237" s="9">
        <v>0.97000002861022905</v>
      </c>
      <c r="O1237" s="9">
        <v>-3.13130430702798</v>
      </c>
      <c r="P1237" s="9">
        <v>0.97000002861022905</v>
      </c>
      <c r="Q1237" s="9">
        <v>-3.13130430702798</v>
      </c>
      <c r="R1237" s="9">
        <v>-4.9446034431457502</v>
      </c>
      <c r="S1237" s="9">
        <v>6.5155940000000001</v>
      </c>
      <c r="T1237" s="9">
        <v>8.9131193161010707</v>
      </c>
      <c r="U1237" s="9">
        <v>1.6135036945343</v>
      </c>
      <c r="V1237" s="9">
        <v>-0.37888050079345698</v>
      </c>
      <c r="W1237" s="15">
        <v>-4.0774914793323999E-2</v>
      </c>
    </row>
    <row r="1238" spans="1:23" x14ac:dyDescent="0.45">
      <c r="A1238" s="8">
        <v>13</v>
      </c>
      <c r="B1238" s="7">
        <v>9.3219995498657209</v>
      </c>
      <c r="C1238" s="7">
        <v>1.8929129838943399</v>
      </c>
      <c r="D1238" s="8">
        <v>0.98</v>
      </c>
      <c r="E1238" s="8" t="s">
        <v>23</v>
      </c>
      <c r="F1238" s="8" t="s">
        <v>24</v>
      </c>
      <c r="G1238" s="8">
        <v>10.526</v>
      </c>
      <c r="H1238" s="7">
        <v>6.7050619999999999</v>
      </c>
      <c r="I1238" s="8">
        <v>5</v>
      </c>
      <c r="J1238" s="7">
        <v>1.00891101360321</v>
      </c>
      <c r="K1238" s="7">
        <v>-3.8658542327950798</v>
      </c>
      <c r="L1238" s="7">
        <v>1.00891101360321</v>
      </c>
      <c r="M1238" s="7">
        <v>-3.8658542327950798</v>
      </c>
      <c r="N1238" s="9">
        <v>0.97000002861022905</v>
      </c>
      <c r="O1238" s="9">
        <v>-3.1469264438964402</v>
      </c>
      <c r="P1238" s="9">
        <v>0.97000002861022905</v>
      </c>
      <c r="Q1238" s="9">
        <v>-3.1469264438964402</v>
      </c>
      <c r="R1238" s="9">
        <v>-4.9267511367797798</v>
      </c>
      <c r="S1238" s="9">
        <v>6.7050619999999999</v>
      </c>
      <c r="T1238" s="9">
        <v>8.9433040618896396</v>
      </c>
      <c r="U1238" s="9">
        <v>1.61963510513305</v>
      </c>
      <c r="V1238" s="9">
        <v>-0.378695487976074</v>
      </c>
      <c r="W1238" s="15">
        <v>-4.0623847485760603E-2</v>
      </c>
    </row>
    <row r="1239" spans="1:23" x14ac:dyDescent="0.45">
      <c r="A1239" s="8">
        <v>14</v>
      </c>
      <c r="B1239" s="7">
        <v>9.3380002975463796</v>
      </c>
      <c r="C1239" s="7">
        <v>1.89616179466247</v>
      </c>
      <c r="D1239" s="8">
        <v>0.98</v>
      </c>
      <c r="E1239" s="8" t="s">
        <v>23</v>
      </c>
      <c r="F1239" s="8" t="s">
        <v>24</v>
      </c>
      <c r="G1239" s="8">
        <v>10.526</v>
      </c>
      <c r="H1239" s="7">
        <v>7.0103160000000004</v>
      </c>
      <c r="I1239" s="8">
        <v>5</v>
      </c>
      <c r="J1239" s="7">
        <v>1.0088307857513401</v>
      </c>
      <c r="K1239" s="7">
        <v>-3.8727604078783</v>
      </c>
      <c r="L1239" s="7">
        <v>1.0088307857513401</v>
      </c>
      <c r="M1239" s="7">
        <v>-3.8727604078783</v>
      </c>
      <c r="N1239" s="9">
        <v>0.97000002861022905</v>
      </c>
      <c r="O1239" s="9">
        <v>-3.1552601285283202</v>
      </c>
      <c r="P1239" s="9">
        <v>0.97000002861022905</v>
      </c>
      <c r="Q1239" s="9">
        <v>-3.1552601285283202</v>
      </c>
      <c r="R1239" s="9">
        <v>-4.9172229766845703</v>
      </c>
      <c r="S1239" s="9">
        <v>7.0103160000000004</v>
      </c>
      <c r="T1239" s="9">
        <v>8.9594058990478498</v>
      </c>
      <c r="U1239" s="9">
        <v>1.6229076385498</v>
      </c>
      <c r="V1239" s="9">
        <v>-0.37859439849853499</v>
      </c>
      <c r="W1239" s="15">
        <v>-4.0543412554614397E-2</v>
      </c>
    </row>
    <row r="1240" spans="1:23" x14ac:dyDescent="0.45">
      <c r="A1240" s="8">
        <v>15</v>
      </c>
      <c r="B1240" s="7">
        <v>9.4040002822875906</v>
      </c>
      <c r="C1240" s="7">
        <v>1.90956366062164</v>
      </c>
      <c r="D1240" s="8">
        <v>0.98</v>
      </c>
      <c r="E1240" s="8" t="s">
        <v>23</v>
      </c>
      <c r="F1240" s="8" t="s">
        <v>24</v>
      </c>
      <c r="G1240" s="8">
        <v>10.526</v>
      </c>
      <c r="H1240" s="7">
        <v>7.8839740000000003</v>
      </c>
      <c r="I1240" s="8">
        <v>5</v>
      </c>
      <c r="J1240" s="7">
        <v>1.0084991455078101</v>
      </c>
      <c r="K1240" s="7">
        <v>-3.9012649219611202</v>
      </c>
      <c r="L1240" s="7">
        <v>1.0084991455078101</v>
      </c>
      <c r="M1240" s="7">
        <v>-3.9012649219611202</v>
      </c>
      <c r="N1240" s="9">
        <v>0.97000002861022905</v>
      </c>
      <c r="O1240" s="9">
        <v>-3.1896603765754401</v>
      </c>
      <c r="P1240" s="9">
        <v>0.97000002861022905</v>
      </c>
      <c r="Q1240" s="9">
        <v>-3.1896603765754401</v>
      </c>
      <c r="R1240" s="9">
        <v>-4.8778519630432102</v>
      </c>
      <c r="S1240" s="9">
        <v>7.8839740000000003</v>
      </c>
      <c r="T1240" s="9">
        <v>9.0258617401122994</v>
      </c>
      <c r="U1240" s="9">
        <v>1.6364312171936</v>
      </c>
      <c r="V1240" s="9">
        <v>-0.37813854217529203</v>
      </c>
      <c r="W1240" s="15">
        <v>-4.0210392473883201E-2</v>
      </c>
    </row>
    <row r="1241" spans="1:23" x14ac:dyDescent="0.45">
      <c r="A1241" s="8">
        <v>16</v>
      </c>
      <c r="B1241" s="7">
        <v>9.5939998626708896</v>
      </c>
      <c r="C1241" s="7">
        <v>1.9481447935104299</v>
      </c>
      <c r="D1241" s="8">
        <v>0.98</v>
      </c>
      <c r="E1241" s="8" t="s">
        <v>23</v>
      </c>
      <c r="F1241" s="8" t="s">
        <v>24</v>
      </c>
      <c r="G1241" s="8">
        <v>10.526</v>
      </c>
      <c r="H1241" s="7">
        <v>8.9155219999999993</v>
      </c>
      <c r="I1241" s="8">
        <v>5</v>
      </c>
      <c r="J1241" s="7">
        <v>1.00754189491271</v>
      </c>
      <c r="K1241" s="7">
        <v>-3.9834427705453299</v>
      </c>
      <c r="L1241" s="7">
        <v>1.00754189491271</v>
      </c>
      <c r="M1241" s="7">
        <v>-3.9834427705453299</v>
      </c>
      <c r="N1241" s="9">
        <v>0.97000002861022905</v>
      </c>
      <c r="O1241" s="9">
        <v>-3.2888833892650902</v>
      </c>
      <c r="P1241" s="9">
        <v>0.97000002861022905</v>
      </c>
      <c r="Q1241" s="9">
        <v>-3.2888833892650902</v>
      </c>
      <c r="R1241" s="9">
        <v>-4.7639412879943803</v>
      </c>
      <c r="S1241" s="9">
        <v>8.9155219999999993</v>
      </c>
      <c r="T1241" s="9">
        <v>9.2174558639526296</v>
      </c>
      <c r="U1241" s="9">
        <v>1.67556607723236</v>
      </c>
      <c r="V1241" s="9">
        <v>-0.376543998718261</v>
      </c>
      <c r="W1241" s="15">
        <v>-3.9247863676061603E-2</v>
      </c>
    </row>
    <row r="1242" spans="1:23" x14ac:dyDescent="0.45">
      <c r="A1242" s="8">
        <v>17</v>
      </c>
      <c r="B1242" s="7">
        <v>9.8830003738403303</v>
      </c>
      <c r="C1242" s="7">
        <v>2.0068287849426198</v>
      </c>
      <c r="D1242" s="8">
        <v>0.98</v>
      </c>
      <c r="E1242" s="8" t="s">
        <v>23</v>
      </c>
      <c r="F1242" s="8" t="s">
        <v>24</v>
      </c>
      <c r="G1242" s="8">
        <v>10.526</v>
      </c>
      <c r="H1242" s="7">
        <v>9.8418100000000006</v>
      </c>
      <c r="I1242" s="8">
        <v>5</v>
      </c>
      <c r="J1242" s="7">
        <v>1.0060777664184499</v>
      </c>
      <c r="K1242" s="7">
        <v>-4.1087835730694202</v>
      </c>
      <c r="L1242" s="7">
        <v>1.0060777664184499</v>
      </c>
      <c r="M1242" s="7">
        <v>-4.1087835730694202</v>
      </c>
      <c r="N1242" s="9">
        <v>0.97000002861022905</v>
      </c>
      <c r="O1242" s="9">
        <v>-3.4403592705401</v>
      </c>
      <c r="P1242" s="9">
        <v>0.97000002861022905</v>
      </c>
      <c r="Q1242" s="9">
        <v>-3.4403592705401</v>
      </c>
      <c r="R1242" s="9">
        <v>-4.5890135765075604</v>
      </c>
      <c r="S1242" s="9">
        <v>9.8418100000000006</v>
      </c>
      <c r="T1242" s="9">
        <v>9.5096969604492099</v>
      </c>
      <c r="U1242" s="9">
        <v>1.7356829643249501</v>
      </c>
      <c r="V1242" s="9">
        <v>-0.373303413391113</v>
      </c>
      <c r="W1242" s="15">
        <v>-3.7772275550977702E-2</v>
      </c>
    </row>
    <row r="1243" spans="1:23" x14ac:dyDescent="0.45">
      <c r="A1243" s="8">
        <v>18</v>
      </c>
      <c r="B1243" s="7">
        <v>10</v>
      </c>
      <c r="C1243" s="7">
        <v>2.0305867195129301</v>
      </c>
      <c r="D1243" s="8">
        <v>0.98</v>
      </c>
      <c r="E1243" s="8" t="s">
        <v>23</v>
      </c>
      <c r="F1243" s="8" t="s">
        <v>24</v>
      </c>
      <c r="G1243" s="8">
        <v>10.526</v>
      </c>
      <c r="H1243" s="7">
        <v>10.378636</v>
      </c>
      <c r="I1243" s="8">
        <v>5</v>
      </c>
      <c r="J1243" s="7">
        <v>1.00548219680786</v>
      </c>
      <c r="K1243" s="7">
        <v>-4.1596390276274002</v>
      </c>
      <c r="L1243" s="7">
        <v>1.00548219680786</v>
      </c>
      <c r="M1243" s="7">
        <v>-4.1596390276274002</v>
      </c>
      <c r="N1243" s="9">
        <v>0.97000002861022905</v>
      </c>
      <c r="O1243" s="9">
        <v>-3.50187558326602</v>
      </c>
      <c r="P1243" s="9">
        <v>0.97000002861022905</v>
      </c>
      <c r="Q1243" s="9">
        <v>-3.50187558326602</v>
      </c>
      <c r="R1243" s="9">
        <v>-4.5176305770873997</v>
      </c>
      <c r="S1243" s="9">
        <v>10.378636</v>
      </c>
      <c r="T1243" s="9">
        <v>9.6282920837402308</v>
      </c>
      <c r="U1243" s="9">
        <v>1.760227560997</v>
      </c>
      <c r="V1243" s="9">
        <v>-0.37170791625976501</v>
      </c>
      <c r="W1243" s="15">
        <v>-3.7170791625976501E-2</v>
      </c>
    </row>
    <row r="1244" spans="1:23" x14ac:dyDescent="0.45">
      <c r="A1244" s="8">
        <v>19</v>
      </c>
      <c r="B1244" s="7">
        <v>9.9659996032714808</v>
      </c>
      <c r="C1244" s="7">
        <v>2.0236825942993102</v>
      </c>
      <c r="D1244" s="8">
        <v>0.98</v>
      </c>
      <c r="E1244" s="8" t="s">
        <v>23</v>
      </c>
      <c r="F1244" s="8" t="s">
        <v>24</v>
      </c>
      <c r="G1244" s="8">
        <v>10.526</v>
      </c>
      <c r="H1244" s="7">
        <v>10.515473999999999</v>
      </c>
      <c r="I1244" s="8">
        <v>5</v>
      </c>
      <c r="J1244" s="7">
        <v>1.00565528869628</v>
      </c>
      <c r="K1244" s="7">
        <v>-4.1448448377594298</v>
      </c>
      <c r="L1244" s="7">
        <v>1.00565528869628</v>
      </c>
      <c r="M1244" s="7">
        <v>-4.1448448377594298</v>
      </c>
      <c r="N1244" s="9">
        <v>0.97000002861022905</v>
      </c>
      <c r="O1244" s="9">
        <v>-3.4839881714513798</v>
      </c>
      <c r="P1244" s="9">
        <v>0.97000002861022905</v>
      </c>
      <c r="Q1244" s="9">
        <v>-3.4839881714513798</v>
      </c>
      <c r="R1244" s="9">
        <v>-4.5384068489074698</v>
      </c>
      <c r="S1244" s="9">
        <v>10.515473999999999</v>
      </c>
      <c r="T1244" s="9">
        <v>9.5938129425048793</v>
      </c>
      <c r="U1244" s="9">
        <v>1.7530839443206701</v>
      </c>
      <c r="V1244" s="9">
        <v>-0.37218666076660101</v>
      </c>
      <c r="W1244" s="15">
        <v>-3.7345642743596502E-2</v>
      </c>
    </row>
    <row r="1245" spans="1:23" x14ac:dyDescent="0.45">
      <c r="A1245" s="8">
        <v>20</v>
      </c>
      <c r="B1245" s="7">
        <v>9.8570003509521396</v>
      </c>
      <c r="C1245" s="7">
        <v>2.0015492439270002</v>
      </c>
      <c r="D1245" s="8">
        <v>0.98</v>
      </c>
      <c r="E1245" s="8" t="s">
        <v>23</v>
      </c>
      <c r="F1245" s="8" t="s">
        <v>24</v>
      </c>
      <c r="G1245" s="8">
        <v>10.526</v>
      </c>
      <c r="H1245" s="7">
        <v>10.526</v>
      </c>
      <c r="I1245" s="8">
        <v>5</v>
      </c>
      <c r="J1245" s="7">
        <v>1.00620973110198</v>
      </c>
      <c r="K1245" s="7">
        <v>-4.0974732065945796</v>
      </c>
      <c r="L1245" s="7">
        <v>1.00620973110198</v>
      </c>
      <c r="M1245" s="7">
        <v>-4.0974732065945796</v>
      </c>
      <c r="N1245" s="9">
        <v>0.97000002861022905</v>
      </c>
      <c r="O1245" s="9">
        <v>-3.4267044416127299</v>
      </c>
      <c r="P1245" s="9">
        <v>0.97000002861022905</v>
      </c>
      <c r="Q1245" s="9">
        <v>-3.4267044416127299</v>
      </c>
      <c r="R1245" s="9">
        <v>-4.6048297882079998</v>
      </c>
      <c r="S1245" s="9">
        <v>10.526</v>
      </c>
      <c r="T1245" s="9">
        <v>9.4833650588989205</v>
      </c>
      <c r="U1245" s="9">
        <v>1.73024606704711</v>
      </c>
      <c r="V1245" s="9">
        <v>-0.37363529205322199</v>
      </c>
      <c r="W1245" s="15">
        <v>-3.79055776352012E-2</v>
      </c>
    </row>
    <row r="1246" spans="1:23" x14ac:dyDescent="0.45">
      <c r="A1246" s="8">
        <v>21</v>
      </c>
      <c r="B1246" s="7">
        <v>9.6199998855590803</v>
      </c>
      <c r="C1246" s="7">
        <v>1.95342433452606</v>
      </c>
      <c r="D1246" s="8">
        <v>0.98</v>
      </c>
      <c r="E1246" s="8" t="s">
        <v>23</v>
      </c>
      <c r="F1246" s="8" t="s">
        <v>24</v>
      </c>
      <c r="G1246" s="8">
        <v>10.526</v>
      </c>
      <c r="H1246" s="7">
        <v>10.526</v>
      </c>
      <c r="I1246" s="8">
        <v>5</v>
      </c>
      <c r="J1246" s="7">
        <v>1.0074102878570499</v>
      </c>
      <c r="K1246" s="7">
        <v>-3.9946818469201002</v>
      </c>
      <c r="L1246" s="7">
        <v>1.0074102878570499</v>
      </c>
      <c r="M1246" s="7">
        <v>-3.9946818469201002</v>
      </c>
      <c r="N1246" s="9">
        <v>0.97000002861022905</v>
      </c>
      <c r="O1246" s="9">
        <v>-3.3024848573391101</v>
      </c>
      <c r="P1246" s="9">
        <v>0.97000002861022905</v>
      </c>
      <c r="Q1246" s="9">
        <v>-3.3024848573391101</v>
      </c>
      <c r="R1246" s="9">
        <v>-4.7482838630676198</v>
      </c>
      <c r="S1246" s="9">
        <v>10.526</v>
      </c>
      <c r="T1246" s="9">
        <v>9.2437095642089808</v>
      </c>
      <c r="U1246" s="9">
        <v>1.6809469461441</v>
      </c>
      <c r="V1246" s="9">
        <v>-0.37629032135009699</v>
      </c>
      <c r="W1246" s="15">
        <v>-3.9115418485083299E-2</v>
      </c>
    </row>
    <row r="1247" spans="1:23" x14ac:dyDescent="0.45">
      <c r="A1247" s="8">
        <v>22</v>
      </c>
      <c r="B1247" s="7">
        <v>9.1389999389648402</v>
      </c>
      <c r="C1247" s="7">
        <v>1.85575294494628</v>
      </c>
      <c r="D1247" s="8">
        <v>0.98</v>
      </c>
      <c r="E1247" s="8" t="s">
        <v>23</v>
      </c>
      <c r="F1247" s="8" t="s">
        <v>24</v>
      </c>
      <c r="G1247" s="8">
        <v>10.526</v>
      </c>
      <c r="H1247" s="7">
        <v>10.526</v>
      </c>
      <c r="I1247" s="8">
        <v>5</v>
      </c>
      <c r="J1247" s="7">
        <v>1.0098271369934</v>
      </c>
      <c r="K1247" s="7">
        <v>-3.7869267005097802</v>
      </c>
      <c r="L1247" s="7">
        <v>1.0098271369934</v>
      </c>
      <c r="M1247" s="7">
        <v>-3.7869267005097802</v>
      </c>
      <c r="N1247" s="9">
        <v>0.97000008821487405</v>
      </c>
      <c r="O1247" s="9">
        <v>-3.05174711667321</v>
      </c>
      <c r="P1247" s="9">
        <v>0.97000008821487405</v>
      </c>
      <c r="Q1247" s="9">
        <v>-3.05174711667321</v>
      </c>
      <c r="R1247" s="9">
        <v>-5.0353145599365199</v>
      </c>
      <c r="S1247" s="9">
        <v>10.526</v>
      </c>
      <c r="T1247" s="9">
        <v>8.7593441009521396</v>
      </c>
      <c r="U1247" s="9">
        <v>1.58235335350036</v>
      </c>
      <c r="V1247" s="9">
        <v>-0.37965583801269498</v>
      </c>
      <c r="W1247" s="15">
        <v>-4.1542383252898697E-2</v>
      </c>
    </row>
    <row r="1248" spans="1:23" x14ac:dyDescent="0.45">
      <c r="A1248" s="8">
        <v>23</v>
      </c>
      <c r="B1248" s="7">
        <v>8.5469999313354492</v>
      </c>
      <c r="C1248" s="7">
        <v>1.7355422973632799</v>
      </c>
      <c r="D1248" s="8">
        <v>0.98</v>
      </c>
      <c r="E1248" s="8" t="s">
        <v>23</v>
      </c>
      <c r="F1248" s="8" t="s">
        <v>24</v>
      </c>
      <c r="G1248" s="8">
        <v>10.526</v>
      </c>
      <c r="H1248" s="7">
        <v>10.526</v>
      </c>
      <c r="I1248" s="8">
        <v>5</v>
      </c>
      <c r="J1248" s="7">
        <v>1.0127657651901201</v>
      </c>
      <c r="K1248" s="7">
        <v>-3.5327900869292699</v>
      </c>
      <c r="L1248" s="7">
        <v>1.0127657651901201</v>
      </c>
      <c r="M1248" s="7">
        <v>-3.5327900869292699</v>
      </c>
      <c r="N1248" s="9">
        <v>0.96999996900558405</v>
      </c>
      <c r="O1248" s="9">
        <v>-2.7456116321692599</v>
      </c>
      <c r="P1248" s="9">
        <v>0.96999996900558405</v>
      </c>
      <c r="Q1248" s="9">
        <v>-2.7456116321692599</v>
      </c>
      <c r="R1248" s="9">
        <v>-5.3812875747680602</v>
      </c>
      <c r="S1248" s="9">
        <v>10.526</v>
      </c>
      <c r="T1248" s="9">
        <v>8.1668472290038991</v>
      </c>
      <c r="U1248" s="9">
        <v>1.4635988473892201</v>
      </c>
      <c r="V1248" s="9">
        <v>-0.38015270233154203</v>
      </c>
      <c r="W1248" s="15">
        <v>-4.4477911008025998E-2</v>
      </c>
    </row>
    <row r="1249" spans="1:23" x14ac:dyDescent="0.45">
      <c r="A1249" s="8">
        <v>24</v>
      </c>
      <c r="B1249" s="7">
        <v>8.0469999313354492</v>
      </c>
      <c r="C1249" s="7">
        <v>1.6340130567550599</v>
      </c>
      <c r="D1249" s="8">
        <v>0.98</v>
      </c>
      <c r="E1249" s="8" t="s">
        <v>23</v>
      </c>
      <c r="F1249" s="8" t="s">
        <v>24</v>
      </c>
      <c r="G1249" s="8">
        <v>10.526</v>
      </c>
      <c r="H1249" s="7">
        <v>10.526</v>
      </c>
      <c r="I1249" s="8">
        <v>5</v>
      </c>
      <c r="J1249" s="7">
        <v>1.0152177810668901</v>
      </c>
      <c r="K1249" s="7">
        <v>-3.3194606523352101</v>
      </c>
      <c r="L1249" s="7">
        <v>1.0152177810668901</v>
      </c>
      <c r="M1249" s="7">
        <v>-3.3194606523352101</v>
      </c>
      <c r="N1249" s="9">
        <v>0.97000002861022905</v>
      </c>
      <c r="O1249" s="9">
        <v>-2.4891102790119501</v>
      </c>
      <c r="P1249" s="9">
        <v>0.97000002861022905</v>
      </c>
      <c r="Q1249" s="9">
        <v>-2.4891102790119501</v>
      </c>
      <c r="R1249" s="9">
        <v>-5.6673707962036097</v>
      </c>
      <c r="S1249" s="9">
        <v>10.526</v>
      </c>
      <c r="T1249" s="9">
        <v>7.6694817543029696</v>
      </c>
      <c r="U1249" s="9">
        <v>1.3654315471649101</v>
      </c>
      <c r="V1249" s="9">
        <v>-0.37751817703246998</v>
      </c>
      <c r="W1249" s="15">
        <v>-4.6914151889376102E-2</v>
      </c>
    </row>
    <row r="1250" spans="1:23" x14ac:dyDescent="0.45">
      <c r="A1250" s="8">
        <v>1</v>
      </c>
      <c r="B1250" s="7">
        <v>7.7160000801086399</v>
      </c>
      <c r="C1250" s="7">
        <v>1.56680071353912</v>
      </c>
      <c r="D1250" s="8">
        <v>0.98</v>
      </c>
      <c r="E1250" s="8" t="s">
        <v>23</v>
      </c>
      <c r="F1250" s="8" t="s">
        <v>25</v>
      </c>
      <c r="G1250" s="8">
        <v>10.526</v>
      </c>
      <c r="H1250" s="7">
        <v>10.526</v>
      </c>
      <c r="I1250" s="8">
        <v>5</v>
      </c>
      <c r="J1250" s="7">
        <v>1.0168261528015099</v>
      </c>
      <c r="K1250" s="7">
        <v>-3.1788863933984102</v>
      </c>
      <c r="L1250" s="7">
        <v>1.0168261528015099</v>
      </c>
      <c r="M1250" s="7">
        <v>-3.1788863933984102</v>
      </c>
      <c r="N1250" s="9">
        <v>0.97000002861022905</v>
      </c>
      <c r="O1250" s="9">
        <v>-2.3203179470530899</v>
      </c>
      <c r="P1250" s="9">
        <v>0.97000002861022905</v>
      </c>
      <c r="Q1250" s="9">
        <v>-2.3203179470530899</v>
      </c>
      <c r="R1250" s="9">
        <v>-5.8537645339965803</v>
      </c>
      <c r="S1250" s="9">
        <v>10.526</v>
      </c>
      <c r="T1250" s="9">
        <v>7.3417291641235298</v>
      </c>
      <c r="U1250" s="9">
        <v>1.3014782667160001</v>
      </c>
      <c r="V1250" s="9">
        <v>-0.37427091598510698</v>
      </c>
      <c r="W1250" s="15">
        <v>-4.8505820645330697E-2</v>
      </c>
    </row>
    <row r="1251" spans="1:23" x14ac:dyDescent="0.45">
      <c r="A1251" s="8">
        <v>2</v>
      </c>
      <c r="B1251" s="7">
        <v>7.5170001983642498</v>
      </c>
      <c r="C1251" s="7">
        <v>1.5263919830322199</v>
      </c>
      <c r="D1251" s="8">
        <v>0.98</v>
      </c>
      <c r="E1251" s="8" t="s">
        <v>23</v>
      </c>
      <c r="F1251" s="8" t="s">
        <v>25</v>
      </c>
      <c r="G1251" s="8">
        <v>10.526</v>
      </c>
      <c r="H1251" s="7">
        <v>10.526</v>
      </c>
      <c r="I1251" s="8">
        <v>5</v>
      </c>
      <c r="J1251" s="7">
        <v>1.0177874565124501</v>
      </c>
      <c r="K1251" s="7">
        <v>-3.0946172262499401</v>
      </c>
      <c r="L1251" s="7">
        <v>1.0177874565124501</v>
      </c>
      <c r="M1251" s="7">
        <v>-3.0946172262499401</v>
      </c>
      <c r="N1251" s="9">
        <v>0.97000002861022905</v>
      </c>
      <c r="O1251" s="9">
        <v>-2.2192196205335102</v>
      </c>
      <c r="P1251" s="9">
        <v>0.97000002861022905</v>
      </c>
      <c r="Q1251" s="9">
        <v>-2.2192196205335102</v>
      </c>
      <c r="R1251" s="9">
        <v>-5.9646959304809499</v>
      </c>
      <c r="S1251" s="9">
        <v>10.526</v>
      </c>
      <c r="T1251" s="9">
        <v>7.1452484130859304</v>
      </c>
      <c r="U1251" s="9">
        <v>1.2634145021438501</v>
      </c>
      <c r="V1251" s="9">
        <v>-0.37175178527831998</v>
      </c>
      <c r="W1251" s="15">
        <v>-4.9454805835872598E-2</v>
      </c>
    </row>
    <row r="1252" spans="1:23" x14ac:dyDescent="0.45">
      <c r="A1252" s="8">
        <v>3</v>
      </c>
      <c r="B1252" s="7">
        <v>7.40700006484985</v>
      </c>
      <c r="C1252" s="7">
        <v>1.50405550003051</v>
      </c>
      <c r="D1252" s="8">
        <v>0.98</v>
      </c>
      <c r="E1252" s="8" t="s">
        <v>23</v>
      </c>
      <c r="F1252" s="8" t="s">
        <v>25</v>
      </c>
      <c r="G1252" s="8">
        <v>10.526</v>
      </c>
      <c r="H1252" s="7">
        <v>10.526</v>
      </c>
      <c r="I1252" s="8">
        <v>5</v>
      </c>
      <c r="J1252" s="7">
        <v>1.01831722259521</v>
      </c>
      <c r="K1252" s="7">
        <v>-3.0481147366643699</v>
      </c>
      <c r="L1252" s="7">
        <v>1.01831722259521</v>
      </c>
      <c r="M1252" s="7">
        <v>-3.0481147366643699</v>
      </c>
      <c r="N1252" s="9">
        <v>0.97000002861022905</v>
      </c>
      <c r="O1252" s="9">
        <v>-2.1634571019019901</v>
      </c>
      <c r="P1252" s="9">
        <v>0.97000002861022905</v>
      </c>
      <c r="Q1252" s="9">
        <v>-2.1634571019019901</v>
      </c>
      <c r="R1252" s="9">
        <v>-6.0256681442260698</v>
      </c>
      <c r="S1252" s="9">
        <v>10.526</v>
      </c>
      <c r="T1252" s="9">
        <v>7.03682088851928</v>
      </c>
      <c r="U1252" s="9">
        <v>1.2424956560134801</v>
      </c>
      <c r="V1252" s="9">
        <v>-0.37017917633056602</v>
      </c>
      <c r="W1252" s="15">
        <v>-4.9976937098632199E-2</v>
      </c>
    </row>
    <row r="1253" spans="1:23" x14ac:dyDescent="0.45">
      <c r="A1253" s="8">
        <v>4</v>
      </c>
      <c r="B1253" s="7">
        <v>7.3979997634887598</v>
      </c>
      <c r="C1253" s="7">
        <v>1.5022280216217001</v>
      </c>
      <c r="D1253" s="8">
        <v>0.98</v>
      </c>
      <c r="E1253" s="8" t="s">
        <v>23</v>
      </c>
      <c r="F1253" s="8" t="s">
        <v>25</v>
      </c>
      <c r="G1253" s="8">
        <v>10.526</v>
      </c>
      <c r="H1253" s="7">
        <v>10.526</v>
      </c>
      <c r="I1253" s="8">
        <v>5</v>
      </c>
      <c r="J1253" s="7">
        <v>1.01836061477661</v>
      </c>
      <c r="K1253" s="7">
        <v>-3.0443216337652501</v>
      </c>
      <c r="L1253" s="7">
        <v>1.01836061477661</v>
      </c>
      <c r="M1253" s="7">
        <v>-3.0443216337652501</v>
      </c>
      <c r="N1253" s="9">
        <v>0.97000002861022905</v>
      </c>
      <c r="O1253" s="9">
        <v>-2.1588981640356701</v>
      </c>
      <c r="P1253" s="9">
        <v>0.97000002861022905</v>
      </c>
      <c r="Q1253" s="9">
        <v>-2.1588981640356701</v>
      </c>
      <c r="R1253" s="9">
        <v>-6.0306463241577104</v>
      </c>
      <c r="S1253" s="9">
        <v>10.526</v>
      </c>
      <c r="T1253" s="9">
        <v>7.0279545783996502</v>
      </c>
      <c r="U1253" s="9">
        <v>1.2407873868942201</v>
      </c>
      <c r="V1253" s="9">
        <v>-0.370045185089111</v>
      </c>
      <c r="W1253" s="15">
        <v>-5.00196265097749E-2</v>
      </c>
    </row>
    <row r="1254" spans="1:23" x14ac:dyDescent="0.45">
      <c r="A1254" s="8">
        <v>5</v>
      </c>
      <c r="B1254" s="7">
        <v>7.5630002021789497</v>
      </c>
      <c r="C1254" s="7">
        <v>1.53573262691497</v>
      </c>
      <c r="D1254" s="8">
        <v>0.98</v>
      </c>
      <c r="E1254" s="8" t="s">
        <v>23</v>
      </c>
      <c r="F1254" s="8" t="s">
        <v>25</v>
      </c>
      <c r="G1254" s="8">
        <v>10.526</v>
      </c>
      <c r="H1254" s="7">
        <v>10.526</v>
      </c>
      <c r="I1254" s="8">
        <v>5</v>
      </c>
      <c r="J1254" s="7">
        <v>1.01756632328033</v>
      </c>
      <c r="K1254" s="7">
        <v>-3.1141165627223999</v>
      </c>
      <c r="L1254" s="7">
        <v>1.01756632328033</v>
      </c>
      <c r="M1254" s="7">
        <v>-3.1141165627223999</v>
      </c>
      <c r="N1254" s="9">
        <v>0.97000002861022905</v>
      </c>
      <c r="O1254" s="9">
        <v>-2.2425613653335699</v>
      </c>
      <c r="P1254" s="9">
        <v>0.97000002861022905</v>
      </c>
      <c r="Q1254" s="9">
        <v>-2.2425613653335699</v>
      </c>
      <c r="R1254" s="9">
        <v>-5.9391288757324201</v>
      </c>
      <c r="S1254" s="9">
        <v>10.526</v>
      </c>
      <c r="T1254" s="9">
        <v>7.1906237602233798</v>
      </c>
      <c r="U1254" s="9">
        <v>1.27218437194824</v>
      </c>
      <c r="V1254" s="9">
        <v>-0.37237644195556602</v>
      </c>
      <c r="W1254" s="15">
        <v>-4.9236603464360797E-2</v>
      </c>
    </row>
    <row r="1255" spans="1:23" x14ac:dyDescent="0.45">
      <c r="A1255" s="8">
        <v>6</v>
      </c>
      <c r="B1255" s="7">
        <v>7.98600006103515</v>
      </c>
      <c r="C1255" s="7">
        <v>1.621626496315</v>
      </c>
      <c r="D1255" s="8">
        <v>0.98</v>
      </c>
      <c r="E1255" s="8" t="s">
        <v>23</v>
      </c>
      <c r="F1255" s="8" t="s">
        <v>25</v>
      </c>
      <c r="G1255" s="8">
        <v>10.526</v>
      </c>
      <c r="H1255" s="7">
        <v>10.526</v>
      </c>
      <c r="I1255" s="8">
        <v>5</v>
      </c>
      <c r="J1255" s="7">
        <v>1.0155161619186399</v>
      </c>
      <c r="K1255" s="7">
        <v>-3.29358853586956</v>
      </c>
      <c r="L1255" s="7">
        <v>1.0155161619186399</v>
      </c>
      <c r="M1255" s="7">
        <v>-3.29358853586956</v>
      </c>
      <c r="N1255" s="9">
        <v>0.96999996900558405</v>
      </c>
      <c r="O1255" s="9">
        <v>-2.4579394298092199</v>
      </c>
      <c r="P1255" s="9">
        <v>0.96999996900558405</v>
      </c>
      <c r="Q1255" s="9">
        <v>-2.4579394298092199</v>
      </c>
      <c r="R1255" s="9">
        <v>-5.7019095420837402</v>
      </c>
      <c r="S1255" s="9">
        <v>10.526</v>
      </c>
      <c r="T1255" s="9">
        <v>7.6089820861816397</v>
      </c>
      <c r="U1255" s="9">
        <v>1.3535791635513299</v>
      </c>
      <c r="V1255" s="9">
        <v>-0.37701797485351501</v>
      </c>
      <c r="W1255" s="15">
        <v>-4.7209863758083399E-2</v>
      </c>
    </row>
    <row r="1256" spans="1:23" x14ac:dyDescent="0.45">
      <c r="A1256" s="8">
        <v>7</v>
      </c>
      <c r="B1256" s="7">
        <v>8.6260004043579102</v>
      </c>
      <c r="C1256" s="7">
        <v>1.7515840530395499</v>
      </c>
      <c r="D1256" s="8">
        <v>0.98</v>
      </c>
      <c r="E1256" s="8" t="s">
        <v>23</v>
      </c>
      <c r="F1256" s="8" t="s">
        <v>25</v>
      </c>
      <c r="G1256" s="8">
        <v>10.526</v>
      </c>
      <c r="H1256" s="7">
        <v>10.526</v>
      </c>
      <c r="I1256" s="8">
        <v>5</v>
      </c>
      <c r="J1256" s="7">
        <v>1.0123771429061801</v>
      </c>
      <c r="K1256" s="7">
        <v>-3.5666872488510601</v>
      </c>
      <c r="L1256" s="7">
        <v>1.0123771429061801</v>
      </c>
      <c r="M1256" s="7">
        <v>-3.5666872488510601</v>
      </c>
      <c r="N1256" s="9">
        <v>0.97000002861022905</v>
      </c>
      <c r="O1256" s="9">
        <v>-2.7863039785993098</v>
      </c>
      <c r="P1256" s="9">
        <v>0.97000002861022905</v>
      </c>
      <c r="Q1256" s="9">
        <v>-2.7863039785993098</v>
      </c>
      <c r="R1256" s="9">
        <v>-5.3355717658996502</v>
      </c>
      <c r="S1256" s="9">
        <v>10.526</v>
      </c>
      <c r="T1256" s="9">
        <v>8.2456741333007795</v>
      </c>
      <c r="U1256" s="9">
        <v>1.4792785644531199</v>
      </c>
      <c r="V1256" s="9">
        <v>-0.38032627105712802</v>
      </c>
      <c r="W1256" s="15">
        <v>-4.4090685512254903E-2</v>
      </c>
    </row>
    <row r="1257" spans="1:23" x14ac:dyDescent="0.45">
      <c r="A1257" s="8">
        <v>8</v>
      </c>
      <c r="B1257" s="7">
        <v>9.0590000152587802</v>
      </c>
      <c r="C1257" s="7">
        <v>1.8395085334777801</v>
      </c>
      <c r="D1257" s="8">
        <v>0.98</v>
      </c>
      <c r="E1257" s="8" t="s">
        <v>23</v>
      </c>
      <c r="F1257" s="8" t="s">
        <v>25</v>
      </c>
      <c r="G1257" s="8">
        <v>10.526</v>
      </c>
      <c r="H1257" s="7">
        <v>10.515473999999999</v>
      </c>
      <c r="I1257" s="8">
        <v>5</v>
      </c>
      <c r="J1257" s="7">
        <v>1.01022732257843</v>
      </c>
      <c r="K1257" s="7">
        <v>-3.75253669774651</v>
      </c>
      <c r="L1257" s="7">
        <v>1.01022732257843</v>
      </c>
      <c r="M1257" s="7">
        <v>-3.75253669774651</v>
      </c>
      <c r="N1257" s="9">
        <v>0.97000002861022905</v>
      </c>
      <c r="O1257" s="9">
        <v>-3.0102165779588299</v>
      </c>
      <c r="P1257" s="9">
        <v>0.97000002861022905</v>
      </c>
      <c r="Q1257" s="9">
        <v>-3.0102165779588299</v>
      </c>
      <c r="R1257" s="9">
        <v>-5.0825386047363201</v>
      </c>
      <c r="S1257" s="9">
        <v>10.515473999999999</v>
      </c>
      <c r="T1257" s="9">
        <v>8.6790361404418892</v>
      </c>
      <c r="U1257" s="9">
        <v>1.5661362409591599</v>
      </c>
      <c r="V1257" s="9">
        <v>-0.37996387481689398</v>
      </c>
      <c r="W1257" s="15">
        <v>-4.1943246956274501E-2</v>
      </c>
    </row>
    <row r="1258" spans="1:23" x14ac:dyDescent="0.45">
      <c r="A1258" s="8">
        <v>9</v>
      </c>
      <c r="B1258" s="7">
        <v>9.1809997558593697</v>
      </c>
      <c r="C1258" s="7">
        <v>1.8642815351486199</v>
      </c>
      <c r="D1258" s="8">
        <v>0.98</v>
      </c>
      <c r="E1258" s="8" t="s">
        <v>23</v>
      </c>
      <c r="F1258" s="8" t="s">
        <v>25</v>
      </c>
      <c r="G1258" s="8">
        <v>10.526</v>
      </c>
      <c r="H1258" s="7">
        <v>10.410214</v>
      </c>
      <c r="I1258" s="8">
        <v>5</v>
      </c>
      <c r="J1258" s="7">
        <v>1.0096176862716599</v>
      </c>
      <c r="K1258" s="7">
        <v>-3.8050523151737399</v>
      </c>
      <c r="L1258" s="7">
        <v>1.0096176862716599</v>
      </c>
      <c r="M1258" s="7">
        <v>-3.8050523151737399</v>
      </c>
      <c r="N1258" s="9">
        <v>0.97000008821487405</v>
      </c>
      <c r="O1258" s="9">
        <v>-3.0735655158320001</v>
      </c>
      <c r="P1258" s="9">
        <v>0.97000008821487405</v>
      </c>
      <c r="Q1258" s="9">
        <v>-3.0735655158320001</v>
      </c>
      <c r="R1258" s="9">
        <v>-5.0104713439941397</v>
      </c>
      <c r="S1258" s="9">
        <v>10.410214</v>
      </c>
      <c r="T1258" s="9">
        <v>8.8015251159667898</v>
      </c>
      <c r="U1258" s="9">
        <v>1.5908827781677199</v>
      </c>
      <c r="V1258" s="9">
        <v>-0.37947463989257801</v>
      </c>
      <c r="W1258" s="15">
        <v>-4.13326053788853E-2</v>
      </c>
    </row>
    <row r="1259" spans="1:23" x14ac:dyDescent="0.45">
      <c r="A1259" s="8">
        <v>10</v>
      </c>
      <c r="B1259" s="7">
        <v>9.2299995422363192</v>
      </c>
      <c r="C1259" s="7">
        <v>1.8742315769195499</v>
      </c>
      <c r="D1259" s="8">
        <v>0.98</v>
      </c>
      <c r="E1259" s="8" t="s">
        <v>23</v>
      </c>
      <c r="F1259" s="8" t="s">
        <v>25</v>
      </c>
      <c r="G1259" s="8">
        <v>10.526</v>
      </c>
      <c r="H1259" s="7">
        <v>10.189167999999899</v>
      </c>
      <c r="I1259" s="8">
        <v>5</v>
      </c>
      <c r="J1259" s="7">
        <v>1.00937223434448</v>
      </c>
      <c r="K1259" s="7">
        <v>-3.8261691258327599</v>
      </c>
      <c r="L1259" s="7">
        <v>1.00937223434448</v>
      </c>
      <c r="M1259" s="7">
        <v>-3.8261691258327599</v>
      </c>
      <c r="N1259" s="9">
        <v>0.97000002861022905</v>
      </c>
      <c r="O1259" s="9">
        <v>-3.0990431888697199</v>
      </c>
      <c r="P1259" s="9">
        <v>0.97000002861022905</v>
      </c>
      <c r="Q1259" s="9">
        <v>-3.0990431888697199</v>
      </c>
      <c r="R1259" s="9">
        <v>-4.9814281463623002</v>
      </c>
      <c r="S1259" s="9">
        <v>10.189167999999899</v>
      </c>
      <c r="T1259" s="9">
        <v>8.8507709503173793</v>
      </c>
      <c r="U1259" s="9">
        <v>1.60085690021514</v>
      </c>
      <c r="V1259" s="9">
        <v>-0.37922859191894498</v>
      </c>
      <c r="W1259" s="15">
        <v>-4.1086523372357797E-2</v>
      </c>
    </row>
    <row r="1260" spans="1:23" x14ac:dyDescent="0.45">
      <c r="A1260" s="8">
        <v>11</v>
      </c>
      <c r="B1260" s="7">
        <v>9.2609996795654297</v>
      </c>
      <c r="C1260" s="7">
        <v>1.88052630424499</v>
      </c>
      <c r="D1260" s="8">
        <v>0.98</v>
      </c>
      <c r="E1260" s="8" t="s">
        <v>23</v>
      </c>
      <c r="F1260" s="8" t="s">
        <v>25</v>
      </c>
      <c r="G1260" s="8">
        <v>10.526</v>
      </c>
      <c r="H1260" s="7">
        <v>9.9575959999999899</v>
      </c>
      <c r="I1260" s="8">
        <v>5</v>
      </c>
      <c r="J1260" s="7">
        <v>1.00921702384948</v>
      </c>
      <c r="K1260" s="7">
        <v>-3.8395353792652398</v>
      </c>
      <c r="L1260" s="7">
        <v>1.00921702384948</v>
      </c>
      <c r="M1260" s="7">
        <v>-3.8395353792652398</v>
      </c>
      <c r="N1260" s="9">
        <v>0.97000008821487405</v>
      </c>
      <c r="O1260" s="9">
        <v>-3.1151696925239998</v>
      </c>
      <c r="P1260" s="9">
        <v>0.97000008821487405</v>
      </c>
      <c r="Q1260" s="9">
        <v>-3.1151696925239998</v>
      </c>
      <c r="R1260" s="9">
        <v>-4.9630274772643999</v>
      </c>
      <c r="S1260" s="9">
        <v>9.9575959999999899</v>
      </c>
      <c r="T1260" s="9">
        <v>8.8819389343261701</v>
      </c>
      <c r="U1260" s="9">
        <v>1.6071759462356501</v>
      </c>
      <c r="V1260" s="9">
        <v>-0.37906074523925698</v>
      </c>
      <c r="W1260" s="15">
        <v>-4.0930866899354497E-2</v>
      </c>
    </row>
    <row r="1261" spans="1:23" x14ac:dyDescent="0.45">
      <c r="A1261" s="8">
        <v>12</v>
      </c>
      <c r="B1261" s="7">
        <v>9.2919998168945295</v>
      </c>
      <c r="C1261" s="7">
        <v>1.8868210315704299</v>
      </c>
      <c r="D1261" s="8">
        <v>0.98</v>
      </c>
      <c r="E1261" s="8" t="s">
        <v>23</v>
      </c>
      <c r="F1261" s="8" t="s">
        <v>25</v>
      </c>
      <c r="G1261" s="8">
        <v>10.526</v>
      </c>
      <c r="H1261" s="7">
        <v>9.8312840000000001</v>
      </c>
      <c r="I1261" s="8">
        <v>5</v>
      </c>
      <c r="J1261" s="7">
        <v>1.00906157493591</v>
      </c>
      <c r="K1261" s="7">
        <v>-3.8529084628869499</v>
      </c>
      <c r="L1261" s="7">
        <v>1.00906157493591</v>
      </c>
      <c r="M1261" s="7">
        <v>-3.8529084628869499</v>
      </c>
      <c r="N1261" s="9">
        <v>0.97000002861022905</v>
      </c>
      <c r="O1261" s="9">
        <v>-3.13130430702798</v>
      </c>
      <c r="P1261" s="9">
        <v>0.97000002861022905</v>
      </c>
      <c r="Q1261" s="9">
        <v>-3.13130430702798</v>
      </c>
      <c r="R1261" s="9">
        <v>-4.9446034431457502</v>
      </c>
      <c r="S1261" s="9">
        <v>9.8312840000000001</v>
      </c>
      <c r="T1261" s="9">
        <v>8.9131193161010707</v>
      </c>
      <c r="U1261" s="9">
        <v>1.6135036945343</v>
      </c>
      <c r="V1261" s="9">
        <v>-0.37888050079345698</v>
      </c>
      <c r="W1261" s="15">
        <v>-4.0774914793323999E-2</v>
      </c>
    </row>
    <row r="1262" spans="1:23" x14ac:dyDescent="0.45">
      <c r="A1262" s="8">
        <v>13</v>
      </c>
      <c r="B1262" s="7">
        <v>9.3219995498657209</v>
      </c>
      <c r="C1262" s="7">
        <v>1.8929129838943399</v>
      </c>
      <c r="D1262" s="8">
        <v>0.98</v>
      </c>
      <c r="E1262" s="8" t="s">
        <v>23</v>
      </c>
      <c r="F1262" s="8" t="s">
        <v>25</v>
      </c>
      <c r="G1262" s="8">
        <v>10.526</v>
      </c>
      <c r="H1262" s="7">
        <v>9.9681219999999993</v>
      </c>
      <c r="I1262" s="8">
        <v>5</v>
      </c>
      <c r="J1262" s="7">
        <v>1.00891101360321</v>
      </c>
      <c r="K1262" s="7">
        <v>-3.8658542327950798</v>
      </c>
      <c r="L1262" s="7">
        <v>1.00891101360321</v>
      </c>
      <c r="M1262" s="7">
        <v>-3.8658542327950798</v>
      </c>
      <c r="N1262" s="9">
        <v>0.97000002861022905</v>
      </c>
      <c r="O1262" s="9">
        <v>-3.1469264438964402</v>
      </c>
      <c r="P1262" s="9">
        <v>0.97000002861022905</v>
      </c>
      <c r="Q1262" s="9">
        <v>-3.1469264438964402</v>
      </c>
      <c r="R1262" s="9">
        <v>-4.9267511367797798</v>
      </c>
      <c r="S1262" s="9">
        <v>9.9681219999999993</v>
      </c>
      <c r="T1262" s="9">
        <v>8.9433040618896396</v>
      </c>
      <c r="U1262" s="9">
        <v>1.61963510513305</v>
      </c>
      <c r="V1262" s="9">
        <v>-0.378695487976074</v>
      </c>
      <c r="W1262" s="15">
        <v>-4.0623847485760603E-2</v>
      </c>
    </row>
    <row r="1263" spans="1:23" x14ac:dyDescent="0.45">
      <c r="A1263" s="8">
        <v>14</v>
      </c>
      <c r="B1263" s="7">
        <v>9.3380002975463796</v>
      </c>
      <c r="C1263" s="7">
        <v>1.89616179466247</v>
      </c>
      <c r="D1263" s="8">
        <v>0.98</v>
      </c>
      <c r="E1263" s="8" t="s">
        <v>23</v>
      </c>
      <c r="F1263" s="8" t="s">
        <v>25</v>
      </c>
      <c r="G1263" s="8">
        <v>10.526</v>
      </c>
      <c r="H1263" s="7">
        <v>10.031277999999901</v>
      </c>
      <c r="I1263" s="8">
        <v>5</v>
      </c>
      <c r="J1263" s="7">
        <v>1.0088307857513401</v>
      </c>
      <c r="K1263" s="7">
        <v>-3.8727604078783</v>
      </c>
      <c r="L1263" s="7">
        <v>1.0088307857513401</v>
      </c>
      <c r="M1263" s="7">
        <v>-3.8727604078783</v>
      </c>
      <c r="N1263" s="9">
        <v>0.97000002861022905</v>
      </c>
      <c r="O1263" s="9">
        <v>-3.1552601285283202</v>
      </c>
      <c r="P1263" s="9">
        <v>0.97000002861022905</v>
      </c>
      <c r="Q1263" s="9">
        <v>-3.1552601285283202</v>
      </c>
      <c r="R1263" s="9">
        <v>-4.9172229766845703</v>
      </c>
      <c r="S1263" s="9">
        <v>10.031277999999901</v>
      </c>
      <c r="T1263" s="9">
        <v>8.9594058990478498</v>
      </c>
      <c r="U1263" s="9">
        <v>1.6229076385498</v>
      </c>
      <c r="V1263" s="9">
        <v>-0.37859439849853499</v>
      </c>
      <c r="W1263" s="15">
        <v>-4.0543412554614397E-2</v>
      </c>
    </row>
    <row r="1264" spans="1:23" x14ac:dyDescent="0.45">
      <c r="A1264" s="8">
        <v>15</v>
      </c>
      <c r="B1264" s="7">
        <v>9.4040002822875906</v>
      </c>
      <c r="C1264" s="7">
        <v>1.90956366062164</v>
      </c>
      <c r="D1264" s="8">
        <v>0.98</v>
      </c>
      <c r="E1264" s="8" t="s">
        <v>23</v>
      </c>
      <c r="F1264" s="8" t="s">
        <v>25</v>
      </c>
      <c r="G1264" s="8">
        <v>10.526</v>
      </c>
      <c r="H1264" s="7">
        <v>10.294428</v>
      </c>
      <c r="I1264" s="8">
        <v>5</v>
      </c>
      <c r="J1264" s="7">
        <v>1.0084991455078101</v>
      </c>
      <c r="K1264" s="7">
        <v>-3.9012649219611202</v>
      </c>
      <c r="L1264" s="7">
        <v>1.0084991455078101</v>
      </c>
      <c r="M1264" s="7">
        <v>-3.9012649219611202</v>
      </c>
      <c r="N1264" s="9">
        <v>0.97000002861022905</v>
      </c>
      <c r="O1264" s="9">
        <v>-3.1896603765754401</v>
      </c>
      <c r="P1264" s="9">
        <v>0.97000002861022905</v>
      </c>
      <c r="Q1264" s="9">
        <v>-3.1896603765754401</v>
      </c>
      <c r="R1264" s="9">
        <v>-4.8778519630432102</v>
      </c>
      <c r="S1264" s="9">
        <v>10.294428</v>
      </c>
      <c r="T1264" s="9">
        <v>9.0258617401122994</v>
      </c>
      <c r="U1264" s="9">
        <v>1.6364312171936</v>
      </c>
      <c r="V1264" s="9">
        <v>-0.37813854217529203</v>
      </c>
      <c r="W1264" s="15">
        <v>-4.0210392473883201E-2</v>
      </c>
    </row>
    <row r="1265" spans="1:23" x14ac:dyDescent="0.45">
      <c r="A1265" s="8">
        <v>16</v>
      </c>
      <c r="B1265" s="7">
        <v>9.5939998626708896</v>
      </c>
      <c r="C1265" s="7">
        <v>1.9481447935104299</v>
      </c>
      <c r="D1265" s="8">
        <v>0.98</v>
      </c>
      <c r="E1265" s="8" t="s">
        <v>23</v>
      </c>
      <c r="F1265" s="8" t="s">
        <v>25</v>
      </c>
      <c r="G1265" s="8">
        <v>10.526</v>
      </c>
      <c r="H1265" s="7">
        <v>10.473369999999999</v>
      </c>
      <c r="I1265" s="8">
        <v>5</v>
      </c>
      <c r="J1265" s="7">
        <v>1.00754189491271</v>
      </c>
      <c r="K1265" s="7">
        <v>-3.9834427705453299</v>
      </c>
      <c r="L1265" s="7">
        <v>1.00754189491271</v>
      </c>
      <c r="M1265" s="7">
        <v>-3.9834427705453299</v>
      </c>
      <c r="N1265" s="9">
        <v>0.97000002861022905</v>
      </c>
      <c r="O1265" s="9">
        <v>-3.2888833892650902</v>
      </c>
      <c r="P1265" s="9">
        <v>0.97000002861022905</v>
      </c>
      <c r="Q1265" s="9">
        <v>-3.2888833892650902</v>
      </c>
      <c r="R1265" s="9">
        <v>-4.7639412879943803</v>
      </c>
      <c r="S1265" s="9">
        <v>10.473369999999999</v>
      </c>
      <c r="T1265" s="9">
        <v>9.2174558639526296</v>
      </c>
      <c r="U1265" s="9">
        <v>1.67556607723236</v>
      </c>
      <c r="V1265" s="9">
        <v>-0.376543998718261</v>
      </c>
      <c r="W1265" s="15">
        <v>-3.9247863676061603E-2</v>
      </c>
    </row>
    <row r="1266" spans="1:23" x14ac:dyDescent="0.45">
      <c r="A1266" s="8">
        <v>17</v>
      </c>
      <c r="B1266" s="7">
        <v>9.8830003738403303</v>
      </c>
      <c r="C1266" s="7">
        <v>2.0068287849426198</v>
      </c>
      <c r="D1266" s="8">
        <v>0.98</v>
      </c>
      <c r="E1266" s="8" t="s">
        <v>23</v>
      </c>
      <c r="F1266" s="8" t="s">
        <v>25</v>
      </c>
      <c r="G1266" s="8">
        <v>10.526</v>
      </c>
      <c r="H1266" s="7">
        <v>10.526</v>
      </c>
      <c r="I1266" s="8">
        <v>5</v>
      </c>
      <c r="J1266" s="7">
        <v>1.0060777664184499</v>
      </c>
      <c r="K1266" s="7">
        <v>-4.1087835730694202</v>
      </c>
      <c r="L1266" s="7">
        <v>1.0060777664184499</v>
      </c>
      <c r="M1266" s="7">
        <v>-4.1087835730694202</v>
      </c>
      <c r="N1266" s="9">
        <v>0.97000002861022905</v>
      </c>
      <c r="O1266" s="9">
        <v>-3.4403592705401</v>
      </c>
      <c r="P1266" s="9">
        <v>0.97000002861022905</v>
      </c>
      <c r="Q1266" s="9">
        <v>-3.4403592705401</v>
      </c>
      <c r="R1266" s="9">
        <v>-4.5890135765075604</v>
      </c>
      <c r="S1266" s="9">
        <v>10.526</v>
      </c>
      <c r="T1266" s="9">
        <v>9.5096969604492099</v>
      </c>
      <c r="U1266" s="9">
        <v>1.7356829643249501</v>
      </c>
      <c r="V1266" s="9">
        <v>-0.373303413391113</v>
      </c>
      <c r="W1266" s="15">
        <v>-3.7772275550977702E-2</v>
      </c>
    </row>
    <row r="1267" spans="1:23" x14ac:dyDescent="0.45">
      <c r="A1267" s="8">
        <v>18</v>
      </c>
      <c r="B1267" s="7">
        <v>10</v>
      </c>
      <c r="C1267" s="7">
        <v>2.0305867195129301</v>
      </c>
      <c r="D1267" s="8">
        <v>0.98</v>
      </c>
      <c r="E1267" s="8" t="s">
        <v>23</v>
      </c>
      <c r="F1267" s="8" t="s">
        <v>25</v>
      </c>
      <c r="G1267" s="8">
        <v>10.526</v>
      </c>
      <c r="H1267" s="7">
        <v>10.526</v>
      </c>
      <c r="I1267" s="8">
        <v>5</v>
      </c>
      <c r="J1267" s="7">
        <v>1.00548219680786</v>
      </c>
      <c r="K1267" s="7">
        <v>-4.1596390276274002</v>
      </c>
      <c r="L1267" s="7">
        <v>1.00548219680786</v>
      </c>
      <c r="M1267" s="7">
        <v>-4.1596390276274002</v>
      </c>
      <c r="N1267" s="9">
        <v>0.97000002861022905</v>
      </c>
      <c r="O1267" s="9">
        <v>-3.50187558326602</v>
      </c>
      <c r="P1267" s="9">
        <v>0.97000002861022905</v>
      </c>
      <c r="Q1267" s="9">
        <v>-3.50187558326602</v>
      </c>
      <c r="R1267" s="9">
        <v>-4.5176305770873997</v>
      </c>
      <c r="S1267" s="9">
        <v>10.526</v>
      </c>
      <c r="T1267" s="9">
        <v>9.6282920837402308</v>
      </c>
      <c r="U1267" s="9">
        <v>1.760227560997</v>
      </c>
      <c r="V1267" s="9">
        <v>-0.37170791625976501</v>
      </c>
      <c r="W1267" s="15">
        <v>-3.7170791625976501E-2</v>
      </c>
    </row>
    <row r="1268" spans="1:23" x14ac:dyDescent="0.45">
      <c r="A1268" s="8">
        <v>19</v>
      </c>
      <c r="B1268" s="7">
        <v>9.9659996032714808</v>
      </c>
      <c r="C1268" s="7">
        <v>2.0236825942993102</v>
      </c>
      <c r="D1268" s="8">
        <v>0.98</v>
      </c>
      <c r="E1268" s="8" t="s">
        <v>23</v>
      </c>
      <c r="F1268" s="8" t="s">
        <v>25</v>
      </c>
      <c r="G1268" s="8">
        <v>10.526</v>
      </c>
      <c r="H1268" s="7">
        <v>10.526</v>
      </c>
      <c r="I1268" s="8">
        <v>5</v>
      </c>
      <c r="J1268" s="7">
        <v>1.00565528869628</v>
      </c>
      <c r="K1268" s="7">
        <v>-4.1448448377594298</v>
      </c>
      <c r="L1268" s="7">
        <v>1.00565528869628</v>
      </c>
      <c r="M1268" s="7">
        <v>-4.1448448377594298</v>
      </c>
      <c r="N1268" s="9">
        <v>0.97000002861022905</v>
      </c>
      <c r="O1268" s="9">
        <v>-3.4839881714513798</v>
      </c>
      <c r="P1268" s="9">
        <v>0.97000002861022905</v>
      </c>
      <c r="Q1268" s="9">
        <v>-3.4839881714513798</v>
      </c>
      <c r="R1268" s="9">
        <v>-4.5384068489074698</v>
      </c>
      <c r="S1268" s="9">
        <v>10.526</v>
      </c>
      <c r="T1268" s="9">
        <v>9.5938129425048793</v>
      </c>
      <c r="U1268" s="9">
        <v>1.7530839443206701</v>
      </c>
      <c r="V1268" s="9">
        <v>-0.37218666076660101</v>
      </c>
      <c r="W1268" s="15">
        <v>-3.7345642743596502E-2</v>
      </c>
    </row>
    <row r="1269" spans="1:23" x14ac:dyDescent="0.45">
      <c r="A1269" s="8">
        <v>20</v>
      </c>
      <c r="B1269" s="7">
        <v>9.8570003509521396</v>
      </c>
      <c r="C1269" s="7">
        <v>2.0015492439270002</v>
      </c>
      <c r="D1269" s="8">
        <v>0.98</v>
      </c>
      <c r="E1269" s="8" t="s">
        <v>23</v>
      </c>
      <c r="F1269" s="8" t="s">
        <v>25</v>
      </c>
      <c r="G1269" s="8">
        <v>10.526</v>
      </c>
      <c r="H1269" s="7">
        <v>10.526</v>
      </c>
      <c r="I1269" s="8">
        <v>5</v>
      </c>
      <c r="J1269" s="7">
        <v>1.00620973110198</v>
      </c>
      <c r="K1269" s="7">
        <v>-4.0974732065945796</v>
      </c>
      <c r="L1269" s="7">
        <v>1.00620973110198</v>
      </c>
      <c r="M1269" s="7">
        <v>-4.0974732065945796</v>
      </c>
      <c r="N1269" s="9">
        <v>0.97000002861022905</v>
      </c>
      <c r="O1269" s="9">
        <v>-3.4267044416127299</v>
      </c>
      <c r="P1269" s="9">
        <v>0.97000002861022905</v>
      </c>
      <c r="Q1269" s="9">
        <v>-3.4267044416127299</v>
      </c>
      <c r="R1269" s="9">
        <v>-4.6048297882079998</v>
      </c>
      <c r="S1269" s="9">
        <v>10.526</v>
      </c>
      <c r="T1269" s="9">
        <v>9.4833650588989205</v>
      </c>
      <c r="U1269" s="9">
        <v>1.73024606704711</v>
      </c>
      <c r="V1269" s="9">
        <v>-0.37363529205322199</v>
      </c>
      <c r="W1269" s="15">
        <v>-3.79055776352012E-2</v>
      </c>
    </row>
    <row r="1270" spans="1:23" x14ac:dyDescent="0.45">
      <c r="A1270" s="8">
        <v>21</v>
      </c>
      <c r="B1270" s="7">
        <v>9.6199998855590803</v>
      </c>
      <c r="C1270" s="7">
        <v>1.95342433452606</v>
      </c>
      <c r="D1270" s="8">
        <v>0.98</v>
      </c>
      <c r="E1270" s="8" t="s">
        <v>23</v>
      </c>
      <c r="F1270" s="8" t="s">
        <v>25</v>
      </c>
      <c r="G1270" s="8">
        <v>10.526</v>
      </c>
      <c r="H1270" s="7">
        <v>10.526</v>
      </c>
      <c r="I1270" s="8">
        <v>5</v>
      </c>
      <c r="J1270" s="7">
        <v>1.0074102878570499</v>
      </c>
      <c r="K1270" s="7">
        <v>-3.9946818469201002</v>
      </c>
      <c r="L1270" s="7">
        <v>1.0074102878570499</v>
      </c>
      <c r="M1270" s="7">
        <v>-3.9946818469201002</v>
      </c>
      <c r="N1270" s="9">
        <v>0.97000002861022905</v>
      </c>
      <c r="O1270" s="9">
        <v>-3.3024848573391101</v>
      </c>
      <c r="P1270" s="9">
        <v>0.97000002861022905</v>
      </c>
      <c r="Q1270" s="9">
        <v>-3.3024848573391101</v>
      </c>
      <c r="R1270" s="9">
        <v>-4.7482838630676198</v>
      </c>
      <c r="S1270" s="9">
        <v>10.526</v>
      </c>
      <c r="T1270" s="9">
        <v>9.2437095642089808</v>
      </c>
      <c r="U1270" s="9">
        <v>1.6809469461441</v>
      </c>
      <c r="V1270" s="9">
        <v>-0.37629032135009699</v>
      </c>
      <c r="W1270" s="15">
        <v>-3.9115418485083299E-2</v>
      </c>
    </row>
    <row r="1271" spans="1:23" x14ac:dyDescent="0.45">
      <c r="A1271" s="8">
        <v>22</v>
      </c>
      <c r="B1271" s="7">
        <v>9.1389999389648402</v>
      </c>
      <c r="C1271" s="7">
        <v>1.85575294494628</v>
      </c>
      <c r="D1271" s="8">
        <v>0.98</v>
      </c>
      <c r="E1271" s="8" t="s">
        <v>23</v>
      </c>
      <c r="F1271" s="8" t="s">
        <v>25</v>
      </c>
      <c r="G1271" s="8">
        <v>10.526</v>
      </c>
      <c r="H1271" s="7">
        <v>10.526</v>
      </c>
      <c r="I1271" s="8">
        <v>5</v>
      </c>
      <c r="J1271" s="7">
        <v>1.0098271369934</v>
      </c>
      <c r="K1271" s="7">
        <v>-3.7869267005097802</v>
      </c>
      <c r="L1271" s="7">
        <v>1.0098271369934</v>
      </c>
      <c r="M1271" s="7">
        <v>-3.7869267005097802</v>
      </c>
      <c r="N1271" s="9">
        <v>0.97000008821487405</v>
      </c>
      <c r="O1271" s="9">
        <v>-3.05174711667321</v>
      </c>
      <c r="P1271" s="9">
        <v>0.97000008821487405</v>
      </c>
      <c r="Q1271" s="9">
        <v>-3.05174711667321</v>
      </c>
      <c r="R1271" s="9">
        <v>-5.0353145599365199</v>
      </c>
      <c r="S1271" s="9">
        <v>10.526</v>
      </c>
      <c r="T1271" s="9">
        <v>8.7593441009521396</v>
      </c>
      <c r="U1271" s="9">
        <v>1.58235335350036</v>
      </c>
      <c r="V1271" s="9">
        <v>-0.37965583801269498</v>
      </c>
      <c r="W1271" s="15">
        <v>-4.1542383252898697E-2</v>
      </c>
    </row>
    <row r="1272" spans="1:23" x14ac:dyDescent="0.45">
      <c r="A1272" s="8">
        <v>23</v>
      </c>
      <c r="B1272" s="7">
        <v>8.5469999313354492</v>
      </c>
      <c r="C1272" s="7">
        <v>1.7355422973632799</v>
      </c>
      <c r="D1272" s="8">
        <v>0.98</v>
      </c>
      <c r="E1272" s="8" t="s">
        <v>23</v>
      </c>
      <c r="F1272" s="8" t="s">
        <v>25</v>
      </c>
      <c r="G1272" s="8">
        <v>10.526</v>
      </c>
      <c r="H1272" s="7">
        <v>10.526</v>
      </c>
      <c r="I1272" s="8">
        <v>5</v>
      </c>
      <c r="J1272" s="7">
        <v>1.0127657651901201</v>
      </c>
      <c r="K1272" s="7">
        <v>-3.5327900869292699</v>
      </c>
      <c r="L1272" s="7">
        <v>1.0127657651901201</v>
      </c>
      <c r="M1272" s="7">
        <v>-3.5327900869292699</v>
      </c>
      <c r="N1272" s="9">
        <v>0.96999996900558405</v>
      </c>
      <c r="O1272" s="9">
        <v>-2.7456116321692599</v>
      </c>
      <c r="P1272" s="9">
        <v>0.96999996900558405</v>
      </c>
      <c r="Q1272" s="9">
        <v>-2.7456116321692599</v>
      </c>
      <c r="R1272" s="9">
        <v>-5.3812875747680602</v>
      </c>
      <c r="S1272" s="9">
        <v>10.526</v>
      </c>
      <c r="T1272" s="9">
        <v>8.1668472290038991</v>
      </c>
      <c r="U1272" s="9">
        <v>1.4635988473892201</v>
      </c>
      <c r="V1272" s="9">
        <v>-0.38015270233154203</v>
      </c>
      <c r="W1272" s="15">
        <v>-4.4477911008025998E-2</v>
      </c>
    </row>
    <row r="1273" spans="1:23" x14ac:dyDescent="0.45">
      <c r="A1273" s="8">
        <v>24</v>
      </c>
      <c r="B1273" s="7">
        <v>8.0469999313354492</v>
      </c>
      <c r="C1273" s="7">
        <v>1.6340130567550599</v>
      </c>
      <c r="D1273" s="8">
        <v>0.98</v>
      </c>
      <c r="E1273" s="8" t="s">
        <v>23</v>
      </c>
      <c r="F1273" s="8" t="s">
        <v>25</v>
      </c>
      <c r="G1273" s="8">
        <v>10.526</v>
      </c>
      <c r="H1273" s="7">
        <v>10.526</v>
      </c>
      <c r="I1273" s="8">
        <v>5</v>
      </c>
      <c r="J1273" s="7">
        <v>1.0152177810668901</v>
      </c>
      <c r="K1273" s="7">
        <v>-3.3194606523352101</v>
      </c>
      <c r="L1273" s="7">
        <v>1.0152177810668901</v>
      </c>
      <c r="M1273" s="7">
        <v>-3.3194606523352101</v>
      </c>
      <c r="N1273" s="9">
        <v>0.97000002861022905</v>
      </c>
      <c r="O1273" s="9">
        <v>-2.4891102790119501</v>
      </c>
      <c r="P1273" s="9">
        <v>0.97000002861022905</v>
      </c>
      <c r="Q1273" s="9">
        <v>-2.4891102790119501</v>
      </c>
      <c r="R1273" s="9">
        <v>-5.6673707962036097</v>
      </c>
      <c r="S1273" s="9">
        <v>10.526</v>
      </c>
      <c r="T1273" s="9">
        <v>7.6694817543029696</v>
      </c>
      <c r="U1273" s="9">
        <v>1.3654315471649101</v>
      </c>
      <c r="V1273" s="9">
        <v>-0.37751817703246998</v>
      </c>
      <c r="W1273" s="15">
        <v>-4.6914151889376102E-2</v>
      </c>
    </row>
    <row r="1274" spans="1:23" x14ac:dyDescent="0.45">
      <c r="A1274" s="8">
        <v>1</v>
      </c>
      <c r="B1274" s="7">
        <v>7.7160000801086399</v>
      </c>
      <c r="C1274" s="7">
        <v>1.56680071353912</v>
      </c>
      <c r="D1274" s="8">
        <v>0.98</v>
      </c>
      <c r="E1274" s="8" t="s">
        <v>23</v>
      </c>
      <c r="F1274" s="8" t="s">
        <v>26</v>
      </c>
      <c r="G1274" s="8">
        <v>10.526</v>
      </c>
      <c r="H1274" s="7">
        <v>10.526</v>
      </c>
      <c r="I1274" s="8">
        <v>5</v>
      </c>
      <c r="J1274" s="7">
        <v>1.0168261528015099</v>
      </c>
      <c r="K1274" s="7">
        <v>-3.1788863933984102</v>
      </c>
      <c r="L1274" s="7">
        <v>1.0168261528015099</v>
      </c>
      <c r="M1274" s="7">
        <v>-3.1788863933984102</v>
      </c>
      <c r="N1274" s="9">
        <v>0.97000002861022905</v>
      </c>
      <c r="O1274" s="9">
        <v>-2.3203179470530899</v>
      </c>
      <c r="P1274" s="9">
        <v>0.97000002861022905</v>
      </c>
      <c r="Q1274" s="9">
        <v>-2.3203179470530899</v>
      </c>
      <c r="R1274" s="9">
        <v>-5.8537645339965803</v>
      </c>
      <c r="S1274" s="9">
        <v>10.526</v>
      </c>
      <c r="T1274" s="9">
        <v>7.3417291641235298</v>
      </c>
      <c r="U1274" s="9">
        <v>1.3014782667160001</v>
      </c>
      <c r="V1274" s="9">
        <v>-0.37427091598510698</v>
      </c>
      <c r="W1274" s="15">
        <v>-4.8505820645330697E-2</v>
      </c>
    </row>
    <row r="1275" spans="1:23" x14ac:dyDescent="0.45">
      <c r="A1275" s="8">
        <v>2</v>
      </c>
      <c r="B1275" s="7">
        <v>7.5170001983642498</v>
      </c>
      <c r="C1275" s="7">
        <v>1.5263919830322199</v>
      </c>
      <c r="D1275" s="8">
        <v>0.98</v>
      </c>
      <c r="E1275" s="8" t="s">
        <v>23</v>
      </c>
      <c r="F1275" s="8" t="s">
        <v>26</v>
      </c>
      <c r="G1275" s="8">
        <v>10.526</v>
      </c>
      <c r="H1275" s="7">
        <v>10.526</v>
      </c>
      <c r="I1275" s="8">
        <v>5</v>
      </c>
      <c r="J1275" s="7">
        <v>1.0177874565124501</v>
      </c>
      <c r="K1275" s="7">
        <v>-3.0946172262499401</v>
      </c>
      <c r="L1275" s="7">
        <v>1.0177874565124501</v>
      </c>
      <c r="M1275" s="7">
        <v>-3.0946172262499401</v>
      </c>
      <c r="N1275" s="9">
        <v>0.97000002861022905</v>
      </c>
      <c r="O1275" s="9">
        <v>-2.2192196205335102</v>
      </c>
      <c r="P1275" s="9">
        <v>0.97000002861022905</v>
      </c>
      <c r="Q1275" s="9">
        <v>-2.2192196205335102</v>
      </c>
      <c r="R1275" s="9">
        <v>-5.9646959304809499</v>
      </c>
      <c r="S1275" s="9">
        <v>10.526</v>
      </c>
      <c r="T1275" s="9">
        <v>7.1452484130859304</v>
      </c>
      <c r="U1275" s="9">
        <v>1.2634145021438501</v>
      </c>
      <c r="V1275" s="9">
        <v>-0.37175178527831998</v>
      </c>
      <c r="W1275" s="15">
        <v>-4.9454805835872598E-2</v>
      </c>
    </row>
    <row r="1276" spans="1:23" x14ac:dyDescent="0.45">
      <c r="A1276" s="8">
        <v>3</v>
      </c>
      <c r="B1276" s="7">
        <v>7.40700006484985</v>
      </c>
      <c r="C1276" s="7">
        <v>1.50405550003051</v>
      </c>
      <c r="D1276" s="8">
        <v>0.98</v>
      </c>
      <c r="E1276" s="8" t="s">
        <v>23</v>
      </c>
      <c r="F1276" s="8" t="s">
        <v>26</v>
      </c>
      <c r="G1276" s="8">
        <v>10.526</v>
      </c>
      <c r="H1276" s="7">
        <v>10.526</v>
      </c>
      <c r="I1276" s="8">
        <v>5</v>
      </c>
      <c r="J1276" s="7">
        <v>1.01831722259521</v>
      </c>
      <c r="K1276" s="7">
        <v>-3.0481147366643699</v>
      </c>
      <c r="L1276" s="7">
        <v>1.01831722259521</v>
      </c>
      <c r="M1276" s="7">
        <v>-3.0481147366643699</v>
      </c>
      <c r="N1276" s="9">
        <v>0.97000002861022905</v>
      </c>
      <c r="O1276" s="9">
        <v>-2.1634571019019901</v>
      </c>
      <c r="P1276" s="9">
        <v>0.97000002861022905</v>
      </c>
      <c r="Q1276" s="9">
        <v>-2.1634571019019901</v>
      </c>
      <c r="R1276" s="9">
        <v>-6.0256681442260698</v>
      </c>
      <c r="S1276" s="9">
        <v>10.526</v>
      </c>
      <c r="T1276" s="9">
        <v>7.03682088851928</v>
      </c>
      <c r="U1276" s="9">
        <v>1.2424956560134801</v>
      </c>
      <c r="V1276" s="9">
        <v>-0.37017917633056602</v>
      </c>
      <c r="W1276" s="15">
        <v>-4.9976937098632199E-2</v>
      </c>
    </row>
    <row r="1277" spans="1:23" x14ac:dyDescent="0.45">
      <c r="A1277" s="8">
        <v>4</v>
      </c>
      <c r="B1277" s="7">
        <v>7.3979997634887598</v>
      </c>
      <c r="C1277" s="7">
        <v>1.5022280216217001</v>
      </c>
      <c r="D1277" s="8">
        <v>0.98</v>
      </c>
      <c r="E1277" s="8" t="s">
        <v>23</v>
      </c>
      <c r="F1277" s="8" t="s">
        <v>26</v>
      </c>
      <c r="G1277" s="8">
        <v>10.526</v>
      </c>
      <c r="H1277" s="7">
        <v>10.526</v>
      </c>
      <c r="I1277" s="8">
        <v>5</v>
      </c>
      <c r="J1277" s="7">
        <v>1.01836061477661</v>
      </c>
      <c r="K1277" s="7">
        <v>-3.0443216337652501</v>
      </c>
      <c r="L1277" s="7">
        <v>1.01836061477661</v>
      </c>
      <c r="M1277" s="7">
        <v>-3.0443216337652501</v>
      </c>
      <c r="N1277" s="9">
        <v>0.97000002861022905</v>
      </c>
      <c r="O1277" s="9">
        <v>-2.1588981640356701</v>
      </c>
      <c r="P1277" s="9">
        <v>0.97000002861022905</v>
      </c>
      <c r="Q1277" s="9">
        <v>-2.1588981640356701</v>
      </c>
      <c r="R1277" s="9">
        <v>-6.0306463241577104</v>
      </c>
      <c r="S1277" s="9">
        <v>10.526</v>
      </c>
      <c r="T1277" s="9">
        <v>7.0279545783996502</v>
      </c>
      <c r="U1277" s="9">
        <v>1.2407873868942201</v>
      </c>
      <c r="V1277" s="9">
        <v>-0.370045185089111</v>
      </c>
      <c r="W1277" s="15">
        <v>-5.00196265097749E-2</v>
      </c>
    </row>
    <row r="1278" spans="1:23" x14ac:dyDescent="0.45">
      <c r="A1278" s="8">
        <v>5</v>
      </c>
      <c r="B1278" s="7">
        <v>7.5630002021789497</v>
      </c>
      <c r="C1278" s="7">
        <v>1.53573262691497</v>
      </c>
      <c r="D1278" s="8">
        <v>0.98</v>
      </c>
      <c r="E1278" s="8" t="s">
        <v>23</v>
      </c>
      <c r="F1278" s="8" t="s">
        <v>26</v>
      </c>
      <c r="G1278" s="8">
        <v>10.526</v>
      </c>
      <c r="H1278" s="7">
        <v>10.526</v>
      </c>
      <c r="I1278" s="8">
        <v>5</v>
      </c>
      <c r="J1278" s="7">
        <v>1.01756632328033</v>
      </c>
      <c r="K1278" s="7">
        <v>-3.1141165627223999</v>
      </c>
      <c r="L1278" s="7">
        <v>1.01756632328033</v>
      </c>
      <c r="M1278" s="7">
        <v>-3.1141165627223999</v>
      </c>
      <c r="N1278" s="9">
        <v>0.97000002861022905</v>
      </c>
      <c r="O1278" s="9">
        <v>-2.2425613653335699</v>
      </c>
      <c r="P1278" s="9">
        <v>0.97000002861022905</v>
      </c>
      <c r="Q1278" s="9">
        <v>-2.2425613653335699</v>
      </c>
      <c r="R1278" s="9">
        <v>-5.9391288757324201</v>
      </c>
      <c r="S1278" s="9">
        <v>10.526</v>
      </c>
      <c r="T1278" s="9">
        <v>7.1906237602233798</v>
      </c>
      <c r="U1278" s="9">
        <v>1.27218437194824</v>
      </c>
      <c r="V1278" s="9">
        <v>-0.37237644195556602</v>
      </c>
      <c r="W1278" s="15">
        <v>-4.9236603464360797E-2</v>
      </c>
    </row>
    <row r="1279" spans="1:23" x14ac:dyDescent="0.45">
      <c r="A1279" s="8">
        <v>6</v>
      </c>
      <c r="B1279" s="7">
        <v>7.98600006103515</v>
      </c>
      <c r="C1279" s="7">
        <v>1.621626496315</v>
      </c>
      <c r="D1279" s="8">
        <v>0.98</v>
      </c>
      <c r="E1279" s="8" t="s">
        <v>23</v>
      </c>
      <c r="F1279" s="8" t="s">
        <v>26</v>
      </c>
      <c r="G1279" s="8">
        <v>10.526</v>
      </c>
      <c r="H1279" s="7">
        <v>10.526</v>
      </c>
      <c r="I1279" s="8">
        <v>5</v>
      </c>
      <c r="J1279" s="7">
        <v>1.0155161619186399</v>
      </c>
      <c r="K1279" s="7">
        <v>-3.29358853586956</v>
      </c>
      <c r="L1279" s="7">
        <v>1.0155161619186399</v>
      </c>
      <c r="M1279" s="7">
        <v>-3.29358853586956</v>
      </c>
      <c r="N1279" s="9">
        <v>0.96999996900558405</v>
      </c>
      <c r="O1279" s="9">
        <v>-2.4579394298092199</v>
      </c>
      <c r="P1279" s="9">
        <v>0.96999996900558405</v>
      </c>
      <c r="Q1279" s="9">
        <v>-2.4579394298092199</v>
      </c>
      <c r="R1279" s="9">
        <v>-5.7019095420837402</v>
      </c>
      <c r="S1279" s="9">
        <v>10.526</v>
      </c>
      <c r="T1279" s="9">
        <v>7.6089820861816397</v>
      </c>
      <c r="U1279" s="9">
        <v>1.3535791635513299</v>
      </c>
      <c r="V1279" s="9">
        <v>-0.37701797485351501</v>
      </c>
      <c r="W1279" s="15">
        <v>-4.7209863758083399E-2</v>
      </c>
    </row>
    <row r="1280" spans="1:23" x14ac:dyDescent="0.45">
      <c r="A1280" s="8">
        <v>7</v>
      </c>
      <c r="B1280" s="7">
        <v>8.6260004043579102</v>
      </c>
      <c r="C1280" s="7">
        <v>1.7515840530395499</v>
      </c>
      <c r="D1280" s="8">
        <v>0.98</v>
      </c>
      <c r="E1280" s="8" t="s">
        <v>23</v>
      </c>
      <c r="F1280" s="8" t="s">
        <v>26</v>
      </c>
      <c r="G1280" s="8">
        <v>10.526</v>
      </c>
      <c r="H1280" s="7">
        <v>10.526</v>
      </c>
      <c r="I1280" s="8">
        <v>5</v>
      </c>
      <c r="J1280" s="7">
        <v>1.0123771429061801</v>
      </c>
      <c r="K1280" s="7">
        <v>-3.5666872488510601</v>
      </c>
      <c r="L1280" s="7">
        <v>1.0123771429061801</v>
      </c>
      <c r="M1280" s="7">
        <v>-3.5666872488510601</v>
      </c>
      <c r="N1280" s="9">
        <v>0.97000002861022905</v>
      </c>
      <c r="O1280" s="9">
        <v>-2.7863039785993098</v>
      </c>
      <c r="P1280" s="9">
        <v>0.97000002861022905</v>
      </c>
      <c r="Q1280" s="9">
        <v>-2.7863039785993098</v>
      </c>
      <c r="R1280" s="9">
        <v>-5.3355717658996502</v>
      </c>
      <c r="S1280" s="9">
        <v>10.526</v>
      </c>
      <c r="T1280" s="9">
        <v>8.2456741333007795</v>
      </c>
      <c r="U1280" s="9">
        <v>1.4792785644531199</v>
      </c>
      <c r="V1280" s="9">
        <v>-0.38032627105712802</v>
      </c>
      <c r="W1280" s="15">
        <v>-4.4090685512254903E-2</v>
      </c>
    </row>
    <row r="1281" spans="1:23" x14ac:dyDescent="0.45">
      <c r="A1281" s="8">
        <v>8</v>
      </c>
      <c r="B1281" s="7">
        <v>9.0590000152587802</v>
      </c>
      <c r="C1281" s="7">
        <v>1.8395085334777801</v>
      </c>
      <c r="D1281" s="8">
        <v>0.98</v>
      </c>
      <c r="E1281" s="8" t="s">
        <v>23</v>
      </c>
      <c r="F1281" s="8" t="s">
        <v>26</v>
      </c>
      <c r="G1281" s="8">
        <v>10.526</v>
      </c>
      <c r="H1281" s="7">
        <v>10.526</v>
      </c>
      <c r="I1281" s="8">
        <v>5</v>
      </c>
      <c r="J1281" s="7">
        <v>1.01022732257843</v>
      </c>
      <c r="K1281" s="7">
        <v>-3.75253669774651</v>
      </c>
      <c r="L1281" s="7">
        <v>1.01022732257843</v>
      </c>
      <c r="M1281" s="7">
        <v>-3.75253669774651</v>
      </c>
      <c r="N1281" s="9">
        <v>0.97000002861022905</v>
      </c>
      <c r="O1281" s="9">
        <v>-3.0102165779588299</v>
      </c>
      <c r="P1281" s="9">
        <v>0.97000002861022905</v>
      </c>
      <c r="Q1281" s="9">
        <v>-3.0102165779588299</v>
      </c>
      <c r="R1281" s="9">
        <v>-5.0825386047363201</v>
      </c>
      <c r="S1281" s="9">
        <v>10.526</v>
      </c>
      <c r="T1281" s="9">
        <v>8.6790361404418892</v>
      </c>
      <c r="U1281" s="9">
        <v>1.5661362409591599</v>
      </c>
      <c r="V1281" s="9">
        <v>-0.37996387481689398</v>
      </c>
      <c r="W1281" s="15">
        <v>-4.1943246956274501E-2</v>
      </c>
    </row>
    <row r="1282" spans="1:23" x14ac:dyDescent="0.45">
      <c r="A1282" s="8">
        <v>9</v>
      </c>
      <c r="B1282" s="7">
        <v>9.1809997558593697</v>
      </c>
      <c r="C1282" s="7">
        <v>1.8642815351486199</v>
      </c>
      <c r="D1282" s="8">
        <v>0.98</v>
      </c>
      <c r="E1282" s="8" t="s">
        <v>23</v>
      </c>
      <c r="F1282" s="8" t="s">
        <v>26</v>
      </c>
      <c r="G1282" s="8">
        <v>10.526</v>
      </c>
      <c r="H1282" s="7">
        <v>10.526</v>
      </c>
      <c r="I1282" s="8">
        <v>5</v>
      </c>
      <c r="J1282" s="7">
        <v>1.0096176862716599</v>
      </c>
      <c r="K1282" s="7">
        <v>-3.8050523151737399</v>
      </c>
      <c r="L1282" s="7">
        <v>1.0096176862716599</v>
      </c>
      <c r="M1282" s="7">
        <v>-3.8050523151737399</v>
      </c>
      <c r="N1282" s="9">
        <v>0.97000008821487405</v>
      </c>
      <c r="O1282" s="9">
        <v>-3.0735655158320001</v>
      </c>
      <c r="P1282" s="9">
        <v>0.97000008821487405</v>
      </c>
      <c r="Q1282" s="9">
        <v>-3.0735655158320001</v>
      </c>
      <c r="R1282" s="9">
        <v>-5.0104713439941397</v>
      </c>
      <c r="S1282" s="9">
        <v>10.526</v>
      </c>
      <c r="T1282" s="9">
        <v>8.8015251159667898</v>
      </c>
      <c r="U1282" s="9">
        <v>1.5908827781677199</v>
      </c>
      <c r="V1282" s="9">
        <v>-0.37947463989257801</v>
      </c>
      <c r="W1282" s="15">
        <v>-4.13326053788853E-2</v>
      </c>
    </row>
    <row r="1283" spans="1:23" x14ac:dyDescent="0.45">
      <c r="A1283" s="8">
        <v>10</v>
      </c>
      <c r="B1283" s="7">
        <v>9.2299995422363192</v>
      </c>
      <c r="C1283" s="7">
        <v>1.8742315769195499</v>
      </c>
      <c r="D1283" s="8">
        <v>0.98</v>
      </c>
      <c r="E1283" s="8" t="s">
        <v>23</v>
      </c>
      <c r="F1283" s="8" t="s">
        <v>26</v>
      </c>
      <c r="G1283" s="8">
        <v>10.526</v>
      </c>
      <c r="H1283" s="7">
        <v>10.515473999999999</v>
      </c>
      <c r="I1283" s="8">
        <v>5</v>
      </c>
      <c r="J1283" s="7">
        <v>1.00937223434448</v>
      </c>
      <c r="K1283" s="7">
        <v>-3.8261691258327599</v>
      </c>
      <c r="L1283" s="7">
        <v>1.00937223434448</v>
      </c>
      <c r="M1283" s="7">
        <v>-3.8261691258327599</v>
      </c>
      <c r="N1283" s="9">
        <v>0.97000002861022905</v>
      </c>
      <c r="O1283" s="9">
        <v>-3.0990431888697199</v>
      </c>
      <c r="P1283" s="9">
        <v>0.97000002861022905</v>
      </c>
      <c r="Q1283" s="9">
        <v>-3.0990431888697199</v>
      </c>
      <c r="R1283" s="9">
        <v>-4.9814281463623002</v>
      </c>
      <c r="S1283" s="9">
        <v>10.515473999999999</v>
      </c>
      <c r="T1283" s="9">
        <v>8.8507709503173793</v>
      </c>
      <c r="U1283" s="9">
        <v>1.60085690021514</v>
      </c>
      <c r="V1283" s="9">
        <v>-0.37922859191894498</v>
      </c>
      <c r="W1283" s="15">
        <v>-4.1086523372357797E-2</v>
      </c>
    </row>
    <row r="1284" spans="1:23" x14ac:dyDescent="0.45">
      <c r="A1284" s="8">
        <v>11</v>
      </c>
      <c r="B1284" s="7">
        <v>9.2609996795654297</v>
      </c>
      <c r="C1284" s="7">
        <v>1.88052630424499</v>
      </c>
      <c r="D1284" s="8">
        <v>0.98</v>
      </c>
      <c r="E1284" s="8" t="s">
        <v>23</v>
      </c>
      <c r="F1284" s="8" t="s">
        <v>26</v>
      </c>
      <c r="G1284" s="8">
        <v>10.526</v>
      </c>
      <c r="H1284" s="7">
        <v>10.483896</v>
      </c>
      <c r="I1284" s="8">
        <v>5</v>
      </c>
      <c r="J1284" s="7">
        <v>1.00921702384948</v>
      </c>
      <c r="K1284" s="7">
        <v>-3.8395353792652398</v>
      </c>
      <c r="L1284" s="7">
        <v>1.00921702384948</v>
      </c>
      <c r="M1284" s="7">
        <v>-3.8395353792652398</v>
      </c>
      <c r="N1284" s="9">
        <v>0.97000008821487405</v>
      </c>
      <c r="O1284" s="9">
        <v>-3.1151696925239998</v>
      </c>
      <c r="P1284" s="9">
        <v>0.97000008821487405</v>
      </c>
      <c r="Q1284" s="9">
        <v>-3.1151696925239998</v>
      </c>
      <c r="R1284" s="9">
        <v>-4.9630274772643999</v>
      </c>
      <c r="S1284" s="9">
        <v>10.483896</v>
      </c>
      <c r="T1284" s="9">
        <v>8.8819389343261701</v>
      </c>
      <c r="U1284" s="9">
        <v>1.6071759462356501</v>
      </c>
      <c r="V1284" s="9">
        <v>-0.37906074523925698</v>
      </c>
      <c r="W1284" s="15">
        <v>-4.0930866899354497E-2</v>
      </c>
    </row>
    <row r="1285" spans="1:23" x14ac:dyDescent="0.45">
      <c r="A1285" s="8">
        <v>12</v>
      </c>
      <c r="B1285" s="7">
        <v>9.2919998168945295</v>
      </c>
      <c r="C1285" s="7">
        <v>1.8868210315704299</v>
      </c>
      <c r="D1285" s="8">
        <v>0.98</v>
      </c>
      <c r="E1285" s="8" t="s">
        <v>23</v>
      </c>
      <c r="F1285" s="8" t="s">
        <v>26</v>
      </c>
      <c r="G1285" s="8">
        <v>10.526</v>
      </c>
      <c r="H1285" s="7">
        <v>10.452318</v>
      </c>
      <c r="I1285" s="8">
        <v>5</v>
      </c>
      <c r="J1285" s="7">
        <v>1.00906157493591</v>
      </c>
      <c r="K1285" s="7">
        <v>-3.8529084628869499</v>
      </c>
      <c r="L1285" s="7">
        <v>1.00906157493591</v>
      </c>
      <c r="M1285" s="7">
        <v>-3.8529084628869499</v>
      </c>
      <c r="N1285" s="9">
        <v>0.97000002861022905</v>
      </c>
      <c r="O1285" s="9">
        <v>-3.13130430702798</v>
      </c>
      <c r="P1285" s="9">
        <v>0.97000002861022905</v>
      </c>
      <c r="Q1285" s="9">
        <v>-3.13130430702798</v>
      </c>
      <c r="R1285" s="9">
        <v>-4.9446034431457502</v>
      </c>
      <c r="S1285" s="9">
        <v>10.452318</v>
      </c>
      <c r="T1285" s="9">
        <v>8.9131193161010707</v>
      </c>
      <c r="U1285" s="9">
        <v>1.6135036945343</v>
      </c>
      <c r="V1285" s="9">
        <v>-0.37888050079345698</v>
      </c>
      <c r="W1285" s="15">
        <v>-4.0774914793323999E-2</v>
      </c>
    </row>
    <row r="1286" spans="1:23" x14ac:dyDescent="0.45">
      <c r="A1286" s="8">
        <v>13</v>
      </c>
      <c r="B1286" s="7">
        <v>9.3219995498657209</v>
      </c>
      <c r="C1286" s="7">
        <v>1.8929129838943399</v>
      </c>
      <c r="D1286" s="8">
        <v>0.98</v>
      </c>
      <c r="E1286" s="8" t="s">
        <v>23</v>
      </c>
      <c r="F1286" s="8" t="s">
        <v>26</v>
      </c>
      <c r="G1286" s="8">
        <v>10.526</v>
      </c>
      <c r="H1286" s="7">
        <v>10.452318</v>
      </c>
      <c r="I1286" s="8">
        <v>5</v>
      </c>
      <c r="J1286" s="7">
        <v>1.00891101360321</v>
      </c>
      <c r="K1286" s="7">
        <v>-3.8658542327950798</v>
      </c>
      <c r="L1286" s="7">
        <v>1.00891101360321</v>
      </c>
      <c r="M1286" s="7">
        <v>-3.8658542327950798</v>
      </c>
      <c r="N1286" s="9">
        <v>0.97000002861022905</v>
      </c>
      <c r="O1286" s="9">
        <v>-3.1469264438964402</v>
      </c>
      <c r="P1286" s="9">
        <v>0.97000002861022905</v>
      </c>
      <c r="Q1286" s="9">
        <v>-3.1469264438964402</v>
      </c>
      <c r="R1286" s="9">
        <v>-4.9267511367797798</v>
      </c>
      <c r="S1286" s="9">
        <v>10.452318</v>
      </c>
      <c r="T1286" s="9">
        <v>8.9433040618896396</v>
      </c>
      <c r="U1286" s="9">
        <v>1.61963510513305</v>
      </c>
      <c r="V1286" s="9">
        <v>-0.378695487976074</v>
      </c>
      <c r="W1286" s="15">
        <v>-4.0623847485760603E-2</v>
      </c>
    </row>
    <row r="1287" spans="1:23" x14ac:dyDescent="0.45">
      <c r="A1287" s="8">
        <v>14</v>
      </c>
      <c r="B1287" s="7">
        <v>9.3380002975463796</v>
      </c>
      <c r="C1287" s="7">
        <v>1.89616179466247</v>
      </c>
      <c r="D1287" s="8">
        <v>0.98</v>
      </c>
      <c r="E1287" s="8" t="s">
        <v>23</v>
      </c>
      <c r="F1287" s="8" t="s">
        <v>26</v>
      </c>
      <c r="G1287" s="8">
        <v>10.526</v>
      </c>
      <c r="H1287" s="7">
        <v>10.473369999999999</v>
      </c>
      <c r="I1287" s="8">
        <v>5</v>
      </c>
      <c r="J1287" s="7">
        <v>1.0088307857513401</v>
      </c>
      <c r="K1287" s="7">
        <v>-3.8727604078783</v>
      </c>
      <c r="L1287" s="7">
        <v>1.0088307857513401</v>
      </c>
      <c r="M1287" s="7">
        <v>-3.8727604078783</v>
      </c>
      <c r="N1287" s="9">
        <v>0.97000002861022905</v>
      </c>
      <c r="O1287" s="9">
        <v>-3.1552601285283202</v>
      </c>
      <c r="P1287" s="9">
        <v>0.97000002861022905</v>
      </c>
      <c r="Q1287" s="9">
        <v>-3.1552601285283202</v>
      </c>
      <c r="R1287" s="9">
        <v>-4.9172229766845703</v>
      </c>
      <c r="S1287" s="9">
        <v>10.473369999999999</v>
      </c>
      <c r="T1287" s="9">
        <v>8.9594058990478498</v>
      </c>
      <c r="U1287" s="9">
        <v>1.6229076385498</v>
      </c>
      <c r="V1287" s="9">
        <v>-0.37859439849853499</v>
      </c>
      <c r="W1287" s="15">
        <v>-4.0543412554614397E-2</v>
      </c>
    </row>
    <row r="1288" spans="1:23" x14ac:dyDescent="0.45">
      <c r="A1288" s="8">
        <v>15</v>
      </c>
      <c r="B1288" s="7">
        <v>9.4040002822875906</v>
      </c>
      <c r="C1288" s="7">
        <v>1.90956366062164</v>
      </c>
      <c r="D1288" s="8">
        <v>0.98</v>
      </c>
      <c r="E1288" s="8" t="s">
        <v>23</v>
      </c>
      <c r="F1288" s="8" t="s">
        <v>26</v>
      </c>
      <c r="G1288" s="8">
        <v>10.526</v>
      </c>
      <c r="H1288" s="7">
        <v>10.504948000000001</v>
      </c>
      <c r="I1288" s="8">
        <v>5</v>
      </c>
      <c r="J1288" s="7">
        <v>1.0084991455078101</v>
      </c>
      <c r="K1288" s="7">
        <v>-3.9012649219611202</v>
      </c>
      <c r="L1288" s="7">
        <v>1.0084991455078101</v>
      </c>
      <c r="M1288" s="7">
        <v>-3.9012649219611202</v>
      </c>
      <c r="N1288" s="9">
        <v>0.97000002861022905</v>
      </c>
      <c r="O1288" s="9">
        <v>-3.1896603765754401</v>
      </c>
      <c r="P1288" s="9">
        <v>0.97000002861022905</v>
      </c>
      <c r="Q1288" s="9">
        <v>-3.1896603765754401</v>
      </c>
      <c r="R1288" s="9">
        <v>-4.8778519630432102</v>
      </c>
      <c r="S1288" s="9">
        <v>10.504948000000001</v>
      </c>
      <c r="T1288" s="9">
        <v>9.0258617401122994</v>
      </c>
      <c r="U1288" s="9">
        <v>1.6364312171936</v>
      </c>
      <c r="V1288" s="9">
        <v>-0.37813854217529203</v>
      </c>
      <c r="W1288" s="15">
        <v>-4.0210392473883201E-2</v>
      </c>
    </row>
    <row r="1289" spans="1:23" x14ac:dyDescent="0.45">
      <c r="A1289" s="8">
        <v>16</v>
      </c>
      <c r="B1289" s="7">
        <v>9.5939998626708896</v>
      </c>
      <c r="C1289" s="7">
        <v>1.9481447935104299</v>
      </c>
      <c r="D1289" s="8">
        <v>0.98</v>
      </c>
      <c r="E1289" s="8" t="s">
        <v>23</v>
      </c>
      <c r="F1289" s="8" t="s">
        <v>26</v>
      </c>
      <c r="G1289" s="8">
        <v>10.526</v>
      </c>
      <c r="H1289" s="7">
        <v>10.515473999999999</v>
      </c>
      <c r="I1289" s="8">
        <v>5</v>
      </c>
      <c r="J1289" s="7">
        <v>1.00754189491271</v>
      </c>
      <c r="K1289" s="7">
        <v>-3.9834427705453299</v>
      </c>
      <c r="L1289" s="7">
        <v>1.00754189491271</v>
      </c>
      <c r="M1289" s="7">
        <v>-3.9834427705453299</v>
      </c>
      <c r="N1289" s="9">
        <v>0.97000002861022905</v>
      </c>
      <c r="O1289" s="9">
        <v>-3.2888833892650902</v>
      </c>
      <c r="P1289" s="9">
        <v>0.97000002861022905</v>
      </c>
      <c r="Q1289" s="9">
        <v>-3.2888833892650902</v>
      </c>
      <c r="R1289" s="9">
        <v>-4.7639412879943803</v>
      </c>
      <c r="S1289" s="9">
        <v>10.515473999999999</v>
      </c>
      <c r="T1289" s="9">
        <v>9.2174558639526296</v>
      </c>
      <c r="U1289" s="9">
        <v>1.67556607723236</v>
      </c>
      <c r="V1289" s="9">
        <v>-0.376543998718261</v>
      </c>
      <c r="W1289" s="15">
        <v>-3.9247863676061603E-2</v>
      </c>
    </row>
    <row r="1290" spans="1:23" x14ac:dyDescent="0.45">
      <c r="A1290" s="8">
        <v>17</v>
      </c>
      <c r="B1290" s="7">
        <v>9.8830003738403303</v>
      </c>
      <c r="C1290" s="7">
        <v>2.0068287849426198</v>
      </c>
      <c r="D1290" s="8">
        <v>0.98</v>
      </c>
      <c r="E1290" s="8" t="s">
        <v>23</v>
      </c>
      <c r="F1290" s="8" t="s">
        <v>26</v>
      </c>
      <c r="G1290" s="8">
        <v>10.526</v>
      </c>
      <c r="H1290" s="7">
        <v>10.526</v>
      </c>
      <c r="I1290" s="8">
        <v>5</v>
      </c>
      <c r="J1290" s="7">
        <v>1.0060777664184499</v>
      </c>
      <c r="K1290" s="7">
        <v>-4.1087835730694202</v>
      </c>
      <c r="L1290" s="7">
        <v>1.0060777664184499</v>
      </c>
      <c r="M1290" s="7">
        <v>-4.1087835730694202</v>
      </c>
      <c r="N1290" s="9">
        <v>0.97000002861022905</v>
      </c>
      <c r="O1290" s="9">
        <v>-3.4403592705401</v>
      </c>
      <c r="P1290" s="9">
        <v>0.97000002861022905</v>
      </c>
      <c r="Q1290" s="9">
        <v>-3.4403592705401</v>
      </c>
      <c r="R1290" s="9">
        <v>-4.5890135765075604</v>
      </c>
      <c r="S1290" s="9">
        <v>10.526</v>
      </c>
      <c r="T1290" s="9">
        <v>9.5096969604492099</v>
      </c>
      <c r="U1290" s="9">
        <v>1.7356829643249501</v>
      </c>
      <c r="V1290" s="9">
        <v>-0.373303413391113</v>
      </c>
      <c r="W1290" s="15">
        <v>-3.7772275550977702E-2</v>
      </c>
    </row>
    <row r="1291" spans="1:23" x14ac:dyDescent="0.45">
      <c r="A1291" s="8">
        <v>18</v>
      </c>
      <c r="B1291" s="7">
        <v>10</v>
      </c>
      <c r="C1291" s="7">
        <v>2.0305867195129301</v>
      </c>
      <c r="D1291" s="8">
        <v>0.98</v>
      </c>
      <c r="E1291" s="8" t="s">
        <v>23</v>
      </c>
      <c r="F1291" s="8" t="s">
        <v>26</v>
      </c>
      <c r="G1291" s="8">
        <v>10.526</v>
      </c>
      <c r="H1291" s="7">
        <v>10.526</v>
      </c>
      <c r="I1291" s="8">
        <v>5</v>
      </c>
      <c r="J1291" s="7">
        <v>1.00548219680786</v>
      </c>
      <c r="K1291" s="7">
        <v>-4.1596390276274002</v>
      </c>
      <c r="L1291" s="7">
        <v>1.00548219680786</v>
      </c>
      <c r="M1291" s="7">
        <v>-4.1596390276274002</v>
      </c>
      <c r="N1291" s="9">
        <v>0.97000002861022905</v>
      </c>
      <c r="O1291" s="9">
        <v>-3.50187558326602</v>
      </c>
      <c r="P1291" s="9">
        <v>0.97000002861022905</v>
      </c>
      <c r="Q1291" s="9">
        <v>-3.50187558326602</v>
      </c>
      <c r="R1291" s="9">
        <v>-4.5176305770873997</v>
      </c>
      <c r="S1291" s="9">
        <v>10.526</v>
      </c>
      <c r="T1291" s="9">
        <v>9.6282920837402308</v>
      </c>
      <c r="U1291" s="9">
        <v>1.760227560997</v>
      </c>
      <c r="V1291" s="9">
        <v>-0.37170791625976501</v>
      </c>
      <c r="W1291" s="15">
        <v>-3.7170791625976501E-2</v>
      </c>
    </row>
    <row r="1292" spans="1:23" x14ac:dyDescent="0.45">
      <c r="A1292" s="8">
        <v>19</v>
      </c>
      <c r="B1292" s="7">
        <v>9.9659996032714808</v>
      </c>
      <c r="C1292" s="7">
        <v>2.0236825942993102</v>
      </c>
      <c r="D1292" s="8">
        <v>0.98</v>
      </c>
      <c r="E1292" s="8" t="s">
        <v>23</v>
      </c>
      <c r="F1292" s="8" t="s">
        <v>26</v>
      </c>
      <c r="G1292" s="8">
        <v>10.526</v>
      </c>
      <c r="H1292" s="7">
        <v>10.526</v>
      </c>
      <c r="I1292" s="8">
        <v>5</v>
      </c>
      <c r="J1292" s="7">
        <v>1.00565528869628</v>
      </c>
      <c r="K1292" s="7">
        <v>-4.1448448377594298</v>
      </c>
      <c r="L1292" s="7">
        <v>1.00565528869628</v>
      </c>
      <c r="M1292" s="7">
        <v>-4.1448448377594298</v>
      </c>
      <c r="N1292" s="9">
        <v>0.97000002861022905</v>
      </c>
      <c r="O1292" s="9">
        <v>-3.4839881714513798</v>
      </c>
      <c r="P1292" s="9">
        <v>0.97000002861022905</v>
      </c>
      <c r="Q1292" s="9">
        <v>-3.4839881714513798</v>
      </c>
      <c r="R1292" s="9">
        <v>-4.5384068489074698</v>
      </c>
      <c r="S1292" s="9">
        <v>10.526</v>
      </c>
      <c r="T1292" s="9">
        <v>9.5938129425048793</v>
      </c>
      <c r="U1292" s="9">
        <v>1.7530839443206701</v>
      </c>
      <c r="V1292" s="9">
        <v>-0.37218666076660101</v>
      </c>
      <c r="W1292" s="15">
        <v>-3.7345642743596502E-2</v>
      </c>
    </row>
    <row r="1293" spans="1:23" x14ac:dyDescent="0.45">
      <c r="A1293" s="8">
        <v>20</v>
      </c>
      <c r="B1293" s="7">
        <v>9.8570003509521396</v>
      </c>
      <c r="C1293" s="7">
        <v>2.0015492439270002</v>
      </c>
      <c r="D1293" s="8">
        <v>0.98</v>
      </c>
      <c r="E1293" s="8" t="s">
        <v>23</v>
      </c>
      <c r="F1293" s="8" t="s">
        <v>26</v>
      </c>
      <c r="G1293" s="8">
        <v>10.526</v>
      </c>
      <c r="H1293" s="7">
        <v>10.526</v>
      </c>
      <c r="I1293" s="8">
        <v>5</v>
      </c>
      <c r="J1293" s="7">
        <v>1.00620973110198</v>
      </c>
      <c r="K1293" s="7">
        <v>-4.0974732065945796</v>
      </c>
      <c r="L1293" s="7">
        <v>1.00620973110198</v>
      </c>
      <c r="M1293" s="7">
        <v>-4.0974732065945796</v>
      </c>
      <c r="N1293" s="9">
        <v>0.97000002861022905</v>
      </c>
      <c r="O1293" s="9">
        <v>-3.4267044416127299</v>
      </c>
      <c r="P1293" s="9">
        <v>0.97000002861022905</v>
      </c>
      <c r="Q1293" s="9">
        <v>-3.4267044416127299</v>
      </c>
      <c r="R1293" s="9">
        <v>-4.6048297882079998</v>
      </c>
      <c r="S1293" s="9">
        <v>10.526</v>
      </c>
      <c r="T1293" s="9">
        <v>9.4833650588989205</v>
      </c>
      <c r="U1293" s="9">
        <v>1.73024606704711</v>
      </c>
      <c r="V1293" s="9">
        <v>-0.37363529205322199</v>
      </c>
      <c r="W1293" s="15">
        <v>-3.79055776352012E-2</v>
      </c>
    </row>
    <row r="1294" spans="1:23" x14ac:dyDescent="0.45">
      <c r="A1294" s="8">
        <v>21</v>
      </c>
      <c r="B1294" s="7">
        <v>9.6199998855590803</v>
      </c>
      <c r="C1294" s="7">
        <v>1.95342433452606</v>
      </c>
      <c r="D1294" s="8">
        <v>0.98</v>
      </c>
      <c r="E1294" s="8" t="s">
        <v>23</v>
      </c>
      <c r="F1294" s="8" t="s">
        <v>26</v>
      </c>
      <c r="G1294" s="8">
        <v>10.526</v>
      </c>
      <c r="H1294" s="7">
        <v>10.526</v>
      </c>
      <c r="I1294" s="8">
        <v>5</v>
      </c>
      <c r="J1294" s="7">
        <v>1.0074102878570499</v>
      </c>
      <c r="K1294" s="7">
        <v>-3.9946818469201002</v>
      </c>
      <c r="L1294" s="7">
        <v>1.0074102878570499</v>
      </c>
      <c r="M1294" s="7">
        <v>-3.9946818469201002</v>
      </c>
      <c r="N1294" s="9">
        <v>0.97000002861022905</v>
      </c>
      <c r="O1294" s="9">
        <v>-3.3024848573391101</v>
      </c>
      <c r="P1294" s="9">
        <v>0.97000002861022905</v>
      </c>
      <c r="Q1294" s="9">
        <v>-3.3024848573391101</v>
      </c>
      <c r="R1294" s="9">
        <v>-4.7482838630676198</v>
      </c>
      <c r="S1294" s="9">
        <v>10.526</v>
      </c>
      <c r="T1294" s="9">
        <v>9.2437095642089808</v>
      </c>
      <c r="U1294" s="9">
        <v>1.6809469461441</v>
      </c>
      <c r="V1294" s="9">
        <v>-0.37629032135009699</v>
      </c>
      <c r="W1294" s="15">
        <v>-3.9115418485083299E-2</v>
      </c>
    </row>
    <row r="1295" spans="1:23" x14ac:dyDescent="0.45">
      <c r="A1295" s="8">
        <v>22</v>
      </c>
      <c r="B1295" s="7">
        <v>9.1389999389648402</v>
      </c>
      <c r="C1295" s="7">
        <v>1.85575294494628</v>
      </c>
      <c r="D1295" s="8">
        <v>0.98</v>
      </c>
      <c r="E1295" s="8" t="s">
        <v>23</v>
      </c>
      <c r="F1295" s="8" t="s">
        <v>26</v>
      </c>
      <c r="G1295" s="8">
        <v>10.526</v>
      </c>
      <c r="H1295" s="7">
        <v>10.526</v>
      </c>
      <c r="I1295" s="8">
        <v>5</v>
      </c>
      <c r="J1295" s="7">
        <v>1.0098271369934</v>
      </c>
      <c r="K1295" s="7">
        <v>-3.7869267005097802</v>
      </c>
      <c r="L1295" s="7">
        <v>1.0098271369934</v>
      </c>
      <c r="M1295" s="7">
        <v>-3.7869267005097802</v>
      </c>
      <c r="N1295" s="9">
        <v>0.97000008821487405</v>
      </c>
      <c r="O1295" s="9">
        <v>-3.05174711667321</v>
      </c>
      <c r="P1295" s="9">
        <v>0.97000008821487405</v>
      </c>
      <c r="Q1295" s="9">
        <v>-3.05174711667321</v>
      </c>
      <c r="R1295" s="9">
        <v>-5.0353145599365199</v>
      </c>
      <c r="S1295" s="9">
        <v>10.526</v>
      </c>
      <c r="T1295" s="9">
        <v>8.7593441009521396</v>
      </c>
      <c r="U1295" s="9">
        <v>1.58235335350036</v>
      </c>
      <c r="V1295" s="9">
        <v>-0.37965583801269498</v>
      </c>
      <c r="W1295" s="15">
        <v>-4.1542383252898697E-2</v>
      </c>
    </row>
    <row r="1296" spans="1:23" x14ac:dyDescent="0.45">
      <c r="A1296" s="8">
        <v>23</v>
      </c>
      <c r="B1296" s="7">
        <v>8.5469999313354492</v>
      </c>
      <c r="C1296" s="7">
        <v>1.7355422973632799</v>
      </c>
      <c r="D1296" s="8">
        <v>0.98</v>
      </c>
      <c r="E1296" s="8" t="s">
        <v>23</v>
      </c>
      <c r="F1296" s="8" t="s">
        <v>26</v>
      </c>
      <c r="G1296" s="8">
        <v>10.526</v>
      </c>
      <c r="H1296" s="7">
        <v>10.526</v>
      </c>
      <c r="I1296" s="8">
        <v>5</v>
      </c>
      <c r="J1296" s="7">
        <v>1.0127657651901201</v>
      </c>
      <c r="K1296" s="7">
        <v>-3.5327900869292699</v>
      </c>
      <c r="L1296" s="7">
        <v>1.0127657651901201</v>
      </c>
      <c r="M1296" s="7">
        <v>-3.5327900869292699</v>
      </c>
      <c r="N1296" s="9">
        <v>0.96999996900558405</v>
      </c>
      <c r="O1296" s="9">
        <v>-2.7456116321692599</v>
      </c>
      <c r="P1296" s="9">
        <v>0.96999996900558405</v>
      </c>
      <c r="Q1296" s="9">
        <v>-2.7456116321692599</v>
      </c>
      <c r="R1296" s="9">
        <v>-5.3812875747680602</v>
      </c>
      <c r="S1296" s="9">
        <v>10.526</v>
      </c>
      <c r="T1296" s="9">
        <v>8.1668472290038991</v>
      </c>
      <c r="U1296" s="9">
        <v>1.4635988473892201</v>
      </c>
      <c r="V1296" s="9">
        <v>-0.38015270233154203</v>
      </c>
      <c r="W1296" s="15">
        <v>-4.4477911008025998E-2</v>
      </c>
    </row>
    <row r="1297" spans="1:23" x14ac:dyDescent="0.45">
      <c r="A1297" s="8">
        <v>24</v>
      </c>
      <c r="B1297" s="7">
        <v>8.0469999313354492</v>
      </c>
      <c r="C1297" s="7">
        <v>1.6340130567550599</v>
      </c>
      <c r="D1297" s="8">
        <v>0.98</v>
      </c>
      <c r="E1297" s="8" t="s">
        <v>23</v>
      </c>
      <c r="F1297" s="8" t="s">
        <v>26</v>
      </c>
      <c r="G1297" s="8">
        <v>10.526</v>
      </c>
      <c r="H1297" s="7">
        <v>10.526</v>
      </c>
      <c r="I1297" s="8">
        <v>5</v>
      </c>
      <c r="J1297" s="7">
        <v>1.0152177810668901</v>
      </c>
      <c r="K1297" s="7">
        <v>-3.3194606523352101</v>
      </c>
      <c r="L1297" s="7">
        <v>1.0152177810668901</v>
      </c>
      <c r="M1297" s="7">
        <v>-3.3194606523352101</v>
      </c>
      <c r="N1297" s="9">
        <v>0.97000002861022905</v>
      </c>
      <c r="O1297" s="9">
        <v>-2.4891102790119501</v>
      </c>
      <c r="P1297" s="9">
        <v>0.97000002861022905</v>
      </c>
      <c r="Q1297" s="9">
        <v>-2.4891102790119501</v>
      </c>
      <c r="R1297" s="9">
        <v>-5.6673707962036097</v>
      </c>
      <c r="S1297" s="9">
        <v>10.526</v>
      </c>
      <c r="T1297" s="9">
        <v>7.6694817543029696</v>
      </c>
      <c r="U1297" s="9">
        <v>1.3654315471649101</v>
      </c>
      <c r="V1297" s="9">
        <v>-0.37751817703246998</v>
      </c>
      <c r="W1297" s="15">
        <v>-4.6914151889376102E-2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FE9F-EA2A-4DDA-A788-30D1E88EAF76}">
  <dimension ref="A1:W55"/>
  <sheetViews>
    <sheetView zoomScale="70" zoomScaleNormal="70" workbookViewId="0">
      <pane xSplit="3" ySplit="1" topLeftCell="M3" activePane="bottomRight" state="frozen"/>
      <selection pane="topRight" activeCell="D1" sqref="D1"/>
      <selection pane="bottomLeft" activeCell="A2" sqref="A2"/>
      <selection pane="bottomRight" activeCell="W21" sqref="W21"/>
    </sheetView>
  </sheetViews>
  <sheetFormatPr defaultRowHeight="14.25" x14ac:dyDescent="0.45"/>
  <cols>
    <col min="14" max="14" width="16.796875" style="4" customWidth="1"/>
    <col min="15" max="15" width="14.53125" style="4" customWidth="1"/>
    <col min="16" max="17" width="8.796875" style="4"/>
    <col min="18" max="18" width="14.19921875" style="4" customWidth="1"/>
    <col min="19" max="23" width="8.796875" style="4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2">
        <v>1</v>
      </c>
      <c r="B2" s="2">
        <v>7.7160000801086399</v>
      </c>
      <c r="C2" s="2">
        <v>3.7370295524597101</v>
      </c>
      <c r="D2" s="2">
        <v>0.9</v>
      </c>
      <c r="E2" s="2" t="s">
        <v>23</v>
      </c>
      <c r="F2" s="2" t="s">
        <v>24</v>
      </c>
      <c r="G2" s="2">
        <v>5.2629999999999999</v>
      </c>
      <c r="H2" s="2">
        <v>5.2629999999999999</v>
      </c>
      <c r="I2" s="2">
        <v>3</v>
      </c>
      <c r="J2" s="2">
        <v>1.03692042827606</v>
      </c>
      <c r="K2" s="2">
        <v>-1.0325408365034301</v>
      </c>
      <c r="L2" s="2">
        <v>0.998762667179107</v>
      </c>
      <c r="M2" s="2">
        <v>-2.9186427368743701</v>
      </c>
      <c r="N2" s="3">
        <v>1.0236504077911299</v>
      </c>
      <c r="O2" s="3">
        <v>-0.90306104602884496</v>
      </c>
      <c r="P2" s="3">
        <v>0.98633623123168901</v>
      </c>
      <c r="Q2" s="3">
        <v>-2.81368172490291</v>
      </c>
      <c r="R2" s="3">
        <v>-5.26300001144409</v>
      </c>
      <c r="S2" s="3">
        <v>5.2629999999999999</v>
      </c>
      <c r="T2" s="3">
        <v>7.6147904396057102</v>
      </c>
      <c r="U2" s="3">
        <v>3.5573303699493399</v>
      </c>
      <c r="V2" s="3">
        <v>-0.10120964050292899</v>
      </c>
      <c r="W2" s="3">
        <v>-1.311685322086E-2</v>
      </c>
    </row>
    <row r="3" spans="1:23" x14ac:dyDescent="0.45">
      <c r="A3">
        <v>1</v>
      </c>
      <c r="B3">
        <v>7.7160000801086399</v>
      </c>
      <c r="C3">
        <v>3.7370295524597101</v>
      </c>
      <c r="D3">
        <v>0.9</v>
      </c>
      <c r="E3" t="s">
        <v>23</v>
      </c>
      <c r="F3" t="s">
        <v>25</v>
      </c>
      <c r="G3">
        <v>5.2629999999999999</v>
      </c>
      <c r="H3">
        <v>5.2629999999999999</v>
      </c>
      <c r="I3">
        <v>3</v>
      </c>
      <c r="J3">
        <v>1.0369135141372601</v>
      </c>
      <c r="K3">
        <v>-1.0326457439411001</v>
      </c>
      <c r="L3">
        <v>0.99874323606491</v>
      </c>
      <c r="M3">
        <v>-2.9194354657116501</v>
      </c>
      <c r="N3" s="4">
        <v>1.0236498117446899</v>
      </c>
      <c r="O3" s="4">
        <v>-0.90307022409561999</v>
      </c>
      <c r="P3" s="4">
        <v>0.98633396625518799</v>
      </c>
      <c r="Q3" s="4">
        <v>-2.8136945315077102</v>
      </c>
      <c r="R3" s="4">
        <v>-5.26300001144409</v>
      </c>
      <c r="S3" s="4">
        <v>5.2629999999999999</v>
      </c>
      <c r="T3" s="4">
        <v>7.61492824554443</v>
      </c>
      <c r="U3" s="4">
        <v>3.5575673580169598</v>
      </c>
      <c r="V3" s="4">
        <v>-0.101071834564208</v>
      </c>
      <c r="W3" s="4">
        <v>-1.30989934570848E-2</v>
      </c>
    </row>
    <row r="4" spans="1:23" x14ac:dyDescent="0.45">
      <c r="A4">
        <v>1</v>
      </c>
      <c r="B4">
        <v>7.7160000801086399</v>
      </c>
      <c r="C4">
        <v>3.7370295524597101</v>
      </c>
      <c r="D4">
        <v>0.9</v>
      </c>
      <c r="E4" t="s">
        <v>23</v>
      </c>
      <c r="F4" t="s">
        <v>26</v>
      </c>
      <c r="G4">
        <v>5.2629999999999999</v>
      </c>
      <c r="H4">
        <v>5.2629999999999999</v>
      </c>
      <c r="I4">
        <v>3</v>
      </c>
      <c r="J4">
        <v>1.0369135141372601</v>
      </c>
      <c r="K4">
        <v>-1.0326457439411001</v>
      </c>
      <c r="L4">
        <v>0.99874323606491</v>
      </c>
      <c r="M4">
        <v>-2.9194354657116501</v>
      </c>
      <c r="N4" s="4">
        <v>1.0236498117446899</v>
      </c>
      <c r="O4" s="4">
        <v>-0.90307022409561999</v>
      </c>
      <c r="P4" s="4">
        <v>0.98633396625518799</v>
      </c>
      <c r="Q4" s="4">
        <v>-2.8136945315077102</v>
      </c>
      <c r="R4" s="4">
        <v>-5.26300001144409</v>
      </c>
      <c r="S4" s="4">
        <v>5.2629999999999999</v>
      </c>
      <c r="T4" s="4">
        <v>7.61492824554443</v>
      </c>
      <c r="U4" s="4">
        <v>3.5575673580169598</v>
      </c>
      <c r="V4" s="4">
        <v>-0.101071834564208</v>
      </c>
      <c r="W4" s="4">
        <v>-1.30989934570848E-2</v>
      </c>
    </row>
    <row r="5" spans="1:23" x14ac:dyDescent="0.45">
      <c r="A5">
        <v>1</v>
      </c>
      <c r="B5">
        <v>7.7160000801086399</v>
      </c>
      <c r="C5">
        <v>3.7370295524597101</v>
      </c>
      <c r="D5">
        <v>0.9</v>
      </c>
      <c r="E5" t="s">
        <v>23</v>
      </c>
      <c r="F5" t="s">
        <v>24</v>
      </c>
      <c r="G5">
        <v>10.526</v>
      </c>
      <c r="H5">
        <v>10.526</v>
      </c>
      <c r="I5">
        <v>3</v>
      </c>
      <c r="J5">
        <v>1.0369135141372601</v>
      </c>
      <c r="K5">
        <v>-1.0326457439411001</v>
      </c>
      <c r="L5">
        <v>0.99874323606491</v>
      </c>
      <c r="M5">
        <v>-2.9194354657116501</v>
      </c>
      <c r="N5" s="4">
        <v>1.01691353321075</v>
      </c>
      <c r="O5" s="4">
        <v>-0.84817076390609103</v>
      </c>
      <c r="P5" s="4">
        <v>0.97986638545989901</v>
      </c>
      <c r="Q5" s="4">
        <v>-2.79490980358324</v>
      </c>
      <c r="R5" s="4">
        <v>-7.83994340896606</v>
      </c>
      <c r="S5" s="4">
        <v>10.526</v>
      </c>
      <c r="T5" s="4">
        <v>7.5623025894165004</v>
      </c>
      <c r="U5" s="4">
        <v>3.4649231433868399</v>
      </c>
      <c r="V5" s="4">
        <v>-0.15369749069213801</v>
      </c>
      <c r="W5" s="4">
        <v>-1.9919322070558399E-2</v>
      </c>
    </row>
    <row r="6" spans="1:23" x14ac:dyDescent="0.45">
      <c r="A6">
        <v>1</v>
      </c>
      <c r="B6">
        <v>7.7160000801086399</v>
      </c>
      <c r="C6">
        <v>3.7370295524597101</v>
      </c>
      <c r="D6">
        <v>0.9</v>
      </c>
      <c r="E6" t="s">
        <v>23</v>
      </c>
      <c r="F6" t="s">
        <v>25</v>
      </c>
      <c r="G6">
        <v>10.526</v>
      </c>
      <c r="H6">
        <v>10.526</v>
      </c>
      <c r="I6">
        <v>3</v>
      </c>
      <c r="J6">
        <v>1.0369136333465501</v>
      </c>
      <c r="K6">
        <v>-1.03264670443646</v>
      </c>
      <c r="L6">
        <v>0.99874341487884499</v>
      </c>
      <c r="M6">
        <v>-2.9194337581643399</v>
      </c>
      <c r="N6" s="4">
        <v>1.0169136524200399</v>
      </c>
      <c r="O6" s="4">
        <v>-0.84817172440145105</v>
      </c>
      <c r="P6" s="4">
        <v>0.97986650466918901</v>
      </c>
      <c r="Q6" s="4">
        <v>-2.79491044391348</v>
      </c>
      <c r="R6" s="4">
        <v>-7.83990001678466</v>
      </c>
      <c r="S6" s="4">
        <v>10.526</v>
      </c>
      <c r="T6" s="4">
        <v>7.5623021125793404</v>
      </c>
      <c r="U6" s="4">
        <v>3.4649224281311</v>
      </c>
      <c r="V6" s="4">
        <v>-0.15369796752929599</v>
      </c>
      <c r="W6" s="4">
        <v>-1.9919383869048998E-2</v>
      </c>
    </row>
    <row r="7" spans="1:23" x14ac:dyDescent="0.45">
      <c r="A7">
        <v>1</v>
      </c>
      <c r="B7">
        <v>7.7160000801086399</v>
      </c>
      <c r="C7">
        <v>3.7370295524597101</v>
      </c>
      <c r="D7">
        <v>0.9</v>
      </c>
      <c r="E7" t="s">
        <v>23</v>
      </c>
      <c r="F7" t="s">
        <v>26</v>
      </c>
      <c r="G7">
        <v>10.526</v>
      </c>
      <c r="H7">
        <v>10.526</v>
      </c>
      <c r="I7">
        <v>3</v>
      </c>
      <c r="J7">
        <v>1.0369136333465501</v>
      </c>
      <c r="K7">
        <v>-1.03264670443646</v>
      </c>
      <c r="L7">
        <v>0.99874341487884499</v>
      </c>
      <c r="M7">
        <v>-2.9194337581643399</v>
      </c>
      <c r="N7" s="4">
        <v>1.0169136524200399</v>
      </c>
      <c r="O7" s="4">
        <v>-0.84817172440145105</v>
      </c>
      <c r="P7" s="4">
        <v>0.97986650466918901</v>
      </c>
      <c r="Q7" s="4">
        <v>-2.79491044391348</v>
      </c>
      <c r="R7" s="4">
        <v>-7.83990001678466</v>
      </c>
      <c r="S7" s="4">
        <v>10.526</v>
      </c>
      <c r="T7" s="4">
        <v>7.5623021125793404</v>
      </c>
      <c r="U7" s="4">
        <v>3.4649224281311</v>
      </c>
      <c r="V7" s="4">
        <v>-0.15369796752929599</v>
      </c>
      <c r="W7" s="4">
        <v>-1.9919383869048998E-2</v>
      </c>
    </row>
    <row r="8" spans="1:23" x14ac:dyDescent="0.45">
      <c r="A8" s="2">
        <v>1</v>
      </c>
      <c r="B8" s="2">
        <v>7.7160000801086399</v>
      </c>
      <c r="C8" s="2">
        <v>3.7370295524597101</v>
      </c>
      <c r="D8" s="2">
        <v>0.9</v>
      </c>
      <c r="E8" s="2" t="s">
        <v>23</v>
      </c>
      <c r="F8" s="2" t="s">
        <v>24</v>
      </c>
      <c r="G8" s="2">
        <v>5.2629999999999999</v>
      </c>
      <c r="H8" s="2">
        <v>5.2629999999999999</v>
      </c>
      <c r="I8" s="2">
        <v>4</v>
      </c>
      <c r="J8" s="2">
        <v>1.01771163940429</v>
      </c>
      <c r="K8" s="2">
        <v>-1.95882591328986</v>
      </c>
      <c r="L8" s="2">
        <v>0.99874341487884499</v>
      </c>
      <c r="M8" s="2">
        <v>-2.9194337581643399</v>
      </c>
      <c r="N8" s="3">
        <v>0.99771171808242798</v>
      </c>
      <c r="O8" s="3">
        <v>-1.6397940710279699</v>
      </c>
      <c r="P8" s="3">
        <v>0.97932714223861606</v>
      </c>
      <c r="Q8" s="3">
        <v>-2.6317370098117698</v>
      </c>
      <c r="R8" s="3">
        <v>-3.9270806312561</v>
      </c>
      <c r="S8" s="3">
        <v>5.2629999999999999</v>
      </c>
      <c r="T8" s="3">
        <v>7.5579152107238698</v>
      </c>
      <c r="U8" s="3">
        <v>3.4572236537933301</v>
      </c>
      <c r="V8" s="3">
        <v>-0.15808486938476499</v>
      </c>
      <c r="W8" s="3">
        <v>-2.04879299823101E-2</v>
      </c>
    </row>
    <row r="9" spans="1:23" x14ac:dyDescent="0.45">
      <c r="A9">
        <v>1</v>
      </c>
      <c r="B9">
        <v>7.7160000801086399</v>
      </c>
      <c r="C9">
        <v>3.7370295524597101</v>
      </c>
      <c r="D9">
        <v>0.9</v>
      </c>
      <c r="E9" t="s">
        <v>23</v>
      </c>
      <c r="F9" t="s">
        <v>25</v>
      </c>
      <c r="G9">
        <v>5.2629999999999999</v>
      </c>
      <c r="H9">
        <v>5.2629999999999999</v>
      </c>
      <c r="I9">
        <v>4</v>
      </c>
      <c r="J9">
        <v>1.01771163940429</v>
      </c>
      <c r="K9">
        <v>-1.95882932838447</v>
      </c>
      <c r="L9">
        <v>0.99874341487884499</v>
      </c>
      <c r="M9">
        <v>-2.91943674637213</v>
      </c>
      <c r="N9" s="4">
        <v>0.99771171808242798</v>
      </c>
      <c r="O9" s="4">
        <v>-1.6397940710279699</v>
      </c>
      <c r="P9" s="4">
        <v>0.97932714223861606</v>
      </c>
      <c r="Q9" s="4">
        <v>-2.6317370098117698</v>
      </c>
      <c r="R9" s="4">
        <v>-3.9270806312561</v>
      </c>
      <c r="S9" s="4">
        <v>5.2629999999999999</v>
      </c>
      <c r="T9" s="4">
        <v>7.5579152107238698</v>
      </c>
      <c r="U9" s="4">
        <v>3.4572236537933301</v>
      </c>
      <c r="V9" s="4">
        <v>-0.15808486938476499</v>
      </c>
      <c r="W9" s="4">
        <v>-2.04879299823101E-2</v>
      </c>
    </row>
    <row r="10" spans="1:23" x14ac:dyDescent="0.45">
      <c r="A10">
        <v>1</v>
      </c>
      <c r="B10">
        <v>7.7160000801086399</v>
      </c>
      <c r="C10">
        <v>3.7370295524597101</v>
      </c>
      <c r="D10">
        <v>0.9</v>
      </c>
      <c r="E10" t="s">
        <v>23</v>
      </c>
      <c r="F10" t="s">
        <v>26</v>
      </c>
      <c r="G10">
        <v>5.2629999999999999</v>
      </c>
      <c r="H10">
        <v>5.2629999999999999</v>
      </c>
      <c r="I10">
        <v>4</v>
      </c>
      <c r="J10">
        <v>1.01771163940429</v>
      </c>
      <c r="K10">
        <v>-1.95882932838447</v>
      </c>
      <c r="L10">
        <v>0.99874341487884499</v>
      </c>
      <c r="M10">
        <v>-2.91943674637213</v>
      </c>
      <c r="N10" s="4">
        <v>0.99771171808242798</v>
      </c>
      <c r="O10" s="4">
        <v>-1.6397940710279699</v>
      </c>
      <c r="P10" s="4">
        <v>0.97932714223861606</v>
      </c>
      <c r="Q10" s="4">
        <v>-2.6317370098117698</v>
      </c>
      <c r="R10" s="4">
        <v>-3.9270806312561</v>
      </c>
      <c r="S10" s="4">
        <v>5.2629999999999999</v>
      </c>
      <c r="T10" s="4">
        <v>7.5579152107238698</v>
      </c>
      <c r="U10" s="4">
        <v>3.4572236537933301</v>
      </c>
      <c r="V10" s="4">
        <v>-0.15808486938476499</v>
      </c>
      <c r="W10" s="4">
        <v>-2.04879299823101E-2</v>
      </c>
    </row>
    <row r="11" spans="1:23" x14ac:dyDescent="0.45">
      <c r="A11">
        <v>1</v>
      </c>
      <c r="B11">
        <v>7.7160000801086399</v>
      </c>
      <c r="C11">
        <v>3.7370295524597101</v>
      </c>
      <c r="D11">
        <v>0.9</v>
      </c>
      <c r="E11" t="s">
        <v>23</v>
      </c>
      <c r="F11" t="s">
        <v>24</v>
      </c>
      <c r="G11">
        <v>10.526</v>
      </c>
      <c r="H11">
        <v>10.526</v>
      </c>
      <c r="I11">
        <v>4</v>
      </c>
      <c r="J11">
        <v>1.01771163940429</v>
      </c>
      <c r="K11">
        <v>-1.95882932838447</v>
      </c>
      <c r="L11">
        <v>0.99874341487884499</v>
      </c>
      <c r="M11">
        <v>-2.91943674637213</v>
      </c>
      <c r="N11" s="4">
        <v>0.99771171808242798</v>
      </c>
      <c r="O11" s="4">
        <v>-1.6397940710279699</v>
      </c>
      <c r="P11" s="4">
        <v>0.97932714223861606</v>
      </c>
      <c r="Q11" s="4">
        <v>-2.6317370098117698</v>
      </c>
      <c r="R11" s="4">
        <v>-3.9270806312561</v>
      </c>
      <c r="S11" s="4">
        <v>10.526</v>
      </c>
      <c r="T11" s="4">
        <v>7.5579152107238698</v>
      </c>
      <c r="U11" s="4">
        <v>3.4572236537933301</v>
      </c>
      <c r="V11" s="4">
        <v>-0.15808486938476499</v>
      </c>
      <c r="W11" s="4">
        <v>-2.04879299823101E-2</v>
      </c>
    </row>
    <row r="12" spans="1:23" x14ac:dyDescent="0.45">
      <c r="A12">
        <v>1</v>
      </c>
      <c r="B12">
        <v>7.7160000801086399</v>
      </c>
      <c r="C12">
        <v>3.7370295524597101</v>
      </c>
      <c r="D12">
        <v>0.9</v>
      </c>
      <c r="E12" t="s">
        <v>23</v>
      </c>
      <c r="F12" t="s">
        <v>25</v>
      </c>
      <c r="G12">
        <v>10.526</v>
      </c>
      <c r="H12">
        <v>10.526</v>
      </c>
      <c r="I12">
        <v>4</v>
      </c>
      <c r="J12">
        <v>1.01771163940429</v>
      </c>
      <c r="K12">
        <v>-1.95882932838447</v>
      </c>
      <c r="L12">
        <v>0.99874341487884499</v>
      </c>
      <c r="M12">
        <v>-2.91943674637213</v>
      </c>
      <c r="N12" s="4">
        <v>0.99771171808242798</v>
      </c>
      <c r="O12" s="4">
        <v>-1.6397940710279699</v>
      </c>
      <c r="P12" s="4">
        <v>0.97932714223861606</v>
      </c>
      <c r="Q12" s="4">
        <v>-2.6317370098117698</v>
      </c>
      <c r="R12" s="4">
        <v>-3.9270806312561</v>
      </c>
      <c r="S12" s="4">
        <v>10.526</v>
      </c>
      <c r="T12" s="4">
        <v>7.5579152107238698</v>
      </c>
      <c r="U12" s="4">
        <v>3.4572236537933301</v>
      </c>
      <c r="V12" s="4">
        <v>-0.15808486938476499</v>
      </c>
      <c r="W12" s="4">
        <v>-2.04879299823101E-2</v>
      </c>
    </row>
    <row r="13" spans="1:23" x14ac:dyDescent="0.45">
      <c r="A13">
        <v>1</v>
      </c>
      <c r="B13">
        <v>7.7160000801086399</v>
      </c>
      <c r="C13">
        <v>3.7370295524597101</v>
      </c>
      <c r="D13">
        <v>0.9</v>
      </c>
      <c r="E13" t="s">
        <v>23</v>
      </c>
      <c r="F13" t="s">
        <v>26</v>
      </c>
      <c r="G13">
        <v>10.526</v>
      </c>
      <c r="H13">
        <v>10.526</v>
      </c>
      <c r="I13">
        <v>4</v>
      </c>
      <c r="J13">
        <v>1.01771163940429</v>
      </c>
      <c r="K13">
        <v>-1.95882932838447</v>
      </c>
      <c r="L13">
        <v>0.99874341487884499</v>
      </c>
      <c r="M13">
        <v>-2.91943674637213</v>
      </c>
      <c r="N13" s="4">
        <v>0.99771171808242798</v>
      </c>
      <c r="O13" s="4">
        <v>-1.6397940710279699</v>
      </c>
      <c r="P13" s="4">
        <v>0.97932714223861606</v>
      </c>
      <c r="Q13" s="4">
        <v>-2.6317370098117698</v>
      </c>
      <c r="R13" s="4">
        <v>-3.9270806312561</v>
      </c>
      <c r="S13" s="4">
        <v>10.526</v>
      </c>
      <c r="T13" s="4">
        <v>7.5579152107238698</v>
      </c>
      <c r="U13" s="4">
        <v>3.4572236537933301</v>
      </c>
      <c r="V13" s="4">
        <v>-0.15808486938476499</v>
      </c>
      <c r="W13" s="4">
        <v>-2.04879299823101E-2</v>
      </c>
    </row>
    <row r="14" spans="1:23" x14ac:dyDescent="0.45">
      <c r="A14">
        <v>1</v>
      </c>
      <c r="B14">
        <v>7.7160000801086399</v>
      </c>
      <c r="C14">
        <v>3.7370295524597101</v>
      </c>
      <c r="D14">
        <v>0.9</v>
      </c>
      <c r="E14" t="s">
        <v>23</v>
      </c>
      <c r="F14" t="s">
        <v>24</v>
      </c>
      <c r="G14">
        <v>5.2629999999999999</v>
      </c>
      <c r="H14">
        <v>5.2629999999999999</v>
      </c>
      <c r="I14">
        <v>5</v>
      </c>
      <c r="J14">
        <v>0.99874341487884499</v>
      </c>
      <c r="K14">
        <v>-2.91943674637213</v>
      </c>
      <c r="L14">
        <v>0.99874341487884499</v>
      </c>
      <c r="M14">
        <v>-2.91943674637213</v>
      </c>
      <c r="N14" s="4">
        <v>0.97000002861022905</v>
      </c>
      <c r="O14" s="4">
        <v>-2.3926432476758199</v>
      </c>
      <c r="P14" s="4">
        <v>0.97000002861022905</v>
      </c>
      <c r="Q14" s="4">
        <v>-2.3926432476758199</v>
      </c>
      <c r="R14" s="4">
        <v>-3.77794957160949</v>
      </c>
      <c r="S14" s="4">
        <v>5.2629999999999999</v>
      </c>
      <c r="T14" s="4">
        <v>7.4820890426635698</v>
      </c>
      <c r="U14" s="4">
        <v>3.3247642517089799</v>
      </c>
      <c r="V14" s="4">
        <v>-0.233911037445068</v>
      </c>
      <c r="W14" s="4">
        <v>-3.0315064154558001E-2</v>
      </c>
    </row>
    <row r="15" spans="1:23" x14ac:dyDescent="0.45">
      <c r="A15">
        <v>1</v>
      </c>
      <c r="B15">
        <v>7.7160000801086399</v>
      </c>
      <c r="C15">
        <v>3.7370295524597101</v>
      </c>
      <c r="D15">
        <v>0.9</v>
      </c>
      <c r="E15" t="s">
        <v>23</v>
      </c>
      <c r="F15" t="s">
        <v>25</v>
      </c>
      <c r="G15">
        <v>5.2629999999999999</v>
      </c>
      <c r="H15">
        <v>5.2629999999999999</v>
      </c>
      <c r="I15">
        <v>5</v>
      </c>
      <c r="J15">
        <v>0.99874430894851596</v>
      </c>
      <c r="K15">
        <v>-2.9194504067505802</v>
      </c>
      <c r="L15">
        <v>0.99874430894851596</v>
      </c>
      <c r="M15">
        <v>-2.9194504067505802</v>
      </c>
      <c r="N15" s="4">
        <v>0.97000002861022905</v>
      </c>
      <c r="O15" s="4">
        <v>-2.3926396191377899</v>
      </c>
      <c r="P15" s="4">
        <v>0.97000002861022905</v>
      </c>
      <c r="Q15" s="4">
        <v>-2.3926396191377899</v>
      </c>
      <c r="R15" s="4">
        <v>-3.7779636383056601</v>
      </c>
      <c r="S15" s="4">
        <v>5.2629999999999999</v>
      </c>
      <c r="T15" s="4">
        <v>7.4820814132690403</v>
      </c>
      <c r="U15" s="4">
        <v>3.3247525691986</v>
      </c>
      <c r="V15" s="4">
        <v>-0.233918666839599</v>
      </c>
      <c r="W15" s="4">
        <v>-3.0316052930407102E-2</v>
      </c>
    </row>
    <row r="16" spans="1:23" x14ac:dyDescent="0.45">
      <c r="A16">
        <v>1</v>
      </c>
      <c r="B16">
        <v>7.7160000801086399</v>
      </c>
      <c r="C16">
        <v>3.7370295524597101</v>
      </c>
      <c r="D16">
        <v>0.9</v>
      </c>
      <c r="E16" t="s">
        <v>23</v>
      </c>
      <c r="F16" t="s">
        <v>26</v>
      </c>
      <c r="G16">
        <v>5.2629999999999999</v>
      </c>
      <c r="H16">
        <v>5.2629999999999999</v>
      </c>
      <c r="I16">
        <v>5</v>
      </c>
      <c r="J16">
        <v>0.99874430894851596</v>
      </c>
      <c r="K16">
        <v>-2.9194504067505802</v>
      </c>
      <c r="L16">
        <v>0.99874430894851596</v>
      </c>
      <c r="M16">
        <v>-2.9194504067505802</v>
      </c>
      <c r="N16" s="4">
        <v>0.97000002861022905</v>
      </c>
      <c r="O16" s="4">
        <v>-2.3926396191377899</v>
      </c>
      <c r="P16" s="4">
        <v>0.97000002861022905</v>
      </c>
      <c r="Q16" s="4">
        <v>-2.3926396191377899</v>
      </c>
      <c r="R16" s="4">
        <v>-3.7779636383056601</v>
      </c>
      <c r="S16" s="4">
        <v>5.2629999999999999</v>
      </c>
      <c r="T16" s="4">
        <v>7.4820814132690403</v>
      </c>
      <c r="U16" s="4">
        <v>3.3247525691986</v>
      </c>
      <c r="V16" s="4">
        <v>-0.233918666839599</v>
      </c>
      <c r="W16" s="4">
        <v>-3.0316052930407102E-2</v>
      </c>
    </row>
    <row r="17" spans="1:23" x14ac:dyDescent="0.45">
      <c r="A17" s="2">
        <v>1</v>
      </c>
      <c r="B17" s="2">
        <v>7.7160000801086399</v>
      </c>
      <c r="C17" s="2">
        <v>3.7370295524597101</v>
      </c>
      <c r="D17" s="2">
        <v>0.9</v>
      </c>
      <c r="E17" s="2" t="s">
        <v>23</v>
      </c>
      <c r="F17" s="2" t="s">
        <v>24</v>
      </c>
      <c r="G17" s="2">
        <v>10.526</v>
      </c>
      <c r="H17" s="2">
        <v>10.526</v>
      </c>
      <c r="I17" s="2">
        <v>5</v>
      </c>
      <c r="J17" s="2">
        <v>0.99874430894851596</v>
      </c>
      <c r="K17" s="2">
        <v>-2.9194504067505802</v>
      </c>
      <c r="L17" s="2">
        <v>0.99874430894851596</v>
      </c>
      <c r="M17" s="2">
        <v>-2.9194504067505802</v>
      </c>
      <c r="N17" s="3">
        <v>0.97000002861022905</v>
      </c>
      <c r="O17" s="3">
        <v>-2.3926396191377899</v>
      </c>
      <c r="P17" s="3">
        <v>0.97000002861022905</v>
      </c>
      <c r="Q17" s="3">
        <v>-2.3926396191377899</v>
      </c>
      <c r="R17" s="3">
        <v>-3.7779636383056601</v>
      </c>
      <c r="S17" s="3">
        <v>10.526</v>
      </c>
      <c r="T17" s="3">
        <v>7.4820814132690403</v>
      </c>
      <c r="U17" s="3">
        <v>3.3247525691986</v>
      </c>
      <c r="V17" s="3">
        <v>-0.233918666839599</v>
      </c>
      <c r="W17" s="3">
        <v>-3.0316052930407102E-2</v>
      </c>
    </row>
    <row r="18" spans="1:23" x14ac:dyDescent="0.45">
      <c r="A18">
        <v>1</v>
      </c>
      <c r="B18">
        <v>7.7160000801086399</v>
      </c>
      <c r="C18">
        <v>3.7370295524597101</v>
      </c>
      <c r="D18">
        <v>0.9</v>
      </c>
      <c r="E18" t="s">
        <v>23</v>
      </c>
      <c r="F18" t="s">
        <v>25</v>
      </c>
      <c r="G18">
        <v>10.526</v>
      </c>
      <c r="H18">
        <v>10.526</v>
      </c>
      <c r="I18">
        <v>5</v>
      </c>
      <c r="J18">
        <v>0.99874430894851596</v>
      </c>
      <c r="K18">
        <v>-2.9194504067505802</v>
      </c>
      <c r="L18">
        <v>0.99874430894851596</v>
      </c>
      <c r="M18">
        <v>-2.9194504067505802</v>
      </c>
      <c r="N18" s="4">
        <v>0.97000002861022905</v>
      </c>
      <c r="O18" s="4">
        <v>-2.3926396191377899</v>
      </c>
      <c r="P18" s="4">
        <v>0.97000002861022905</v>
      </c>
      <c r="Q18" s="4">
        <v>-2.3926396191377899</v>
      </c>
      <c r="R18" s="4">
        <v>-3.7779636383056601</v>
      </c>
      <c r="S18" s="4">
        <v>10.526</v>
      </c>
      <c r="T18" s="4">
        <v>7.4820814132690403</v>
      </c>
      <c r="U18" s="4">
        <v>3.3247525691986</v>
      </c>
      <c r="V18" s="4">
        <v>-0.233918666839599</v>
      </c>
      <c r="W18" s="4">
        <v>-3.0316052930407102E-2</v>
      </c>
    </row>
    <row r="19" spans="1:23" x14ac:dyDescent="0.45">
      <c r="A19" s="5">
        <v>1</v>
      </c>
      <c r="B19" s="5">
        <v>7.7160000801086399</v>
      </c>
      <c r="C19" s="5">
        <v>3.7370295524597101</v>
      </c>
      <c r="D19" s="5">
        <v>0.9</v>
      </c>
      <c r="E19" s="5" t="s">
        <v>23</v>
      </c>
      <c r="F19" s="5" t="s">
        <v>26</v>
      </c>
      <c r="G19" s="5">
        <v>10.526</v>
      </c>
      <c r="H19" s="5">
        <v>10.526</v>
      </c>
      <c r="I19" s="5">
        <v>5</v>
      </c>
      <c r="J19" s="5">
        <v>0.99874430894851596</v>
      </c>
      <c r="K19" s="5">
        <v>-2.9194504067505802</v>
      </c>
      <c r="L19" s="5">
        <v>0.99874430894851596</v>
      </c>
      <c r="M19" s="5">
        <v>-2.9194504067505802</v>
      </c>
      <c r="N19" s="6">
        <v>0.97000002861022905</v>
      </c>
      <c r="O19" s="6">
        <v>-2.3926396191377899</v>
      </c>
      <c r="P19" s="6">
        <v>0.97000002861022905</v>
      </c>
      <c r="Q19" s="6">
        <v>-2.3926396191377899</v>
      </c>
      <c r="R19" s="6">
        <v>-3.7779636383056601</v>
      </c>
      <c r="S19" s="6">
        <v>10.526</v>
      </c>
      <c r="T19" s="6">
        <v>7.4820814132690403</v>
      </c>
      <c r="U19" s="6">
        <v>3.3247525691986</v>
      </c>
      <c r="V19" s="6">
        <v>-0.233918666839599</v>
      </c>
      <c r="W19" s="6">
        <v>-3.0316052930407102E-2</v>
      </c>
    </row>
    <row r="20" spans="1:23" x14ac:dyDescent="0.45">
      <c r="A20">
        <v>1</v>
      </c>
      <c r="B20">
        <v>7.7160000801086399</v>
      </c>
      <c r="C20">
        <v>2.5361266136169398</v>
      </c>
      <c r="D20">
        <v>0.95</v>
      </c>
      <c r="E20" t="s">
        <v>23</v>
      </c>
      <c r="F20" t="s">
        <v>24</v>
      </c>
      <c r="G20">
        <v>5.2629999999999999</v>
      </c>
      <c r="H20">
        <v>5.2629999999999999</v>
      </c>
      <c r="I20">
        <v>3</v>
      </c>
      <c r="J20">
        <v>1.04016709327697</v>
      </c>
      <c r="K20">
        <v>-1.05608930124934</v>
      </c>
      <c r="L20">
        <v>1.0088355541229199</v>
      </c>
      <c r="M20">
        <v>-3.0638877780260798</v>
      </c>
      <c r="N20" s="4">
        <v>1.0268256664276101</v>
      </c>
      <c r="O20" s="4">
        <v>-0.92579575776126199</v>
      </c>
      <c r="P20" s="4">
        <v>0.99610042572021396</v>
      </c>
      <c r="Q20" s="4">
        <v>-2.9535955899187099</v>
      </c>
      <c r="R20" s="4">
        <v>-5.26300001144409</v>
      </c>
      <c r="S20" s="4">
        <v>5.2629999999999999</v>
      </c>
      <c r="T20" s="4">
        <v>7.6132626533508301</v>
      </c>
      <c r="U20" s="4">
        <v>2.41468286514282</v>
      </c>
      <c r="V20" s="4">
        <v>-0.102737426757812</v>
      </c>
      <c r="W20" s="4">
        <v>-1.3314855584652299E-2</v>
      </c>
    </row>
    <row r="21" spans="1:23" x14ac:dyDescent="0.45">
      <c r="A21">
        <v>1</v>
      </c>
      <c r="B21">
        <v>7.7160000801086399</v>
      </c>
      <c r="C21">
        <v>2.5361266136169398</v>
      </c>
      <c r="D21">
        <v>0.95</v>
      </c>
      <c r="E21" t="s">
        <v>23</v>
      </c>
      <c r="F21" t="s">
        <v>25</v>
      </c>
      <c r="G21">
        <v>5.2629999999999999</v>
      </c>
      <c r="H21">
        <v>5.2629999999999999</v>
      </c>
      <c r="I21">
        <v>3</v>
      </c>
      <c r="J21">
        <v>1.04016590118408</v>
      </c>
      <c r="K21">
        <v>-1.0561024280192699</v>
      </c>
      <c r="L21">
        <v>1.0088322162628101</v>
      </c>
      <c r="M21">
        <v>-3.0638421011356201</v>
      </c>
      <c r="N21" s="4">
        <v>1.0268256664276101</v>
      </c>
      <c r="O21" s="4">
        <v>-0.92579757203027602</v>
      </c>
      <c r="P21" s="4">
        <v>0.99610018730163497</v>
      </c>
      <c r="Q21" s="4">
        <v>-2.9535992184567399</v>
      </c>
      <c r="R21" s="4">
        <v>-5.26300001144409</v>
      </c>
      <c r="S21" s="4">
        <v>5.2629999999999999</v>
      </c>
      <c r="T21" s="4">
        <v>7.6132864952087402</v>
      </c>
      <c r="U21" s="4">
        <v>2.41471123695373</v>
      </c>
      <c r="V21" s="4">
        <v>-0.102713584899902</v>
      </c>
      <c r="W21" s="4">
        <v>-1.33117656601237E-2</v>
      </c>
    </row>
    <row r="22" spans="1:23" x14ac:dyDescent="0.45">
      <c r="A22">
        <v>1</v>
      </c>
      <c r="B22">
        <v>7.7160000801086399</v>
      </c>
      <c r="C22">
        <v>2.5361266136169398</v>
      </c>
      <c r="D22">
        <v>0.95</v>
      </c>
      <c r="E22" t="s">
        <v>23</v>
      </c>
      <c r="F22" t="s">
        <v>26</v>
      </c>
      <c r="G22">
        <v>5.2629999999999999</v>
      </c>
      <c r="H22">
        <v>5.2629999999999999</v>
      </c>
      <c r="I22">
        <v>3</v>
      </c>
      <c r="J22">
        <v>1.04016590118408</v>
      </c>
      <c r="K22">
        <v>-1.0561024280192699</v>
      </c>
      <c r="L22">
        <v>1.0088322162628101</v>
      </c>
      <c r="M22">
        <v>-3.0638421011356201</v>
      </c>
      <c r="N22" s="4">
        <v>1.0268256664276101</v>
      </c>
      <c r="O22" s="4">
        <v>-0.92579757203027602</v>
      </c>
      <c r="P22" s="4">
        <v>0.99610018730163497</v>
      </c>
      <c r="Q22" s="4">
        <v>-2.9535992184567399</v>
      </c>
      <c r="R22" s="4">
        <v>-5.26300001144409</v>
      </c>
      <c r="S22" s="4">
        <v>5.2629999999999999</v>
      </c>
      <c r="T22" s="4">
        <v>7.6132864952087402</v>
      </c>
      <c r="U22" s="4">
        <v>2.41471123695373</v>
      </c>
      <c r="V22" s="4">
        <v>-0.102713584899902</v>
      </c>
      <c r="W22" s="4">
        <v>-1.33117656601237E-2</v>
      </c>
    </row>
    <row r="23" spans="1:23" x14ac:dyDescent="0.45">
      <c r="A23">
        <v>1</v>
      </c>
      <c r="B23">
        <v>7.7160000801086399</v>
      </c>
      <c r="C23">
        <v>2.5361266136169398</v>
      </c>
      <c r="D23">
        <v>0.95</v>
      </c>
      <c r="E23" t="s">
        <v>23</v>
      </c>
      <c r="F23" t="s">
        <v>24</v>
      </c>
      <c r="G23">
        <v>10.526</v>
      </c>
      <c r="H23">
        <v>10.526</v>
      </c>
      <c r="I23">
        <v>3</v>
      </c>
      <c r="J23">
        <v>1.04016590118408</v>
      </c>
      <c r="K23">
        <v>-1.0561024280192699</v>
      </c>
      <c r="L23">
        <v>1.0088322162628101</v>
      </c>
      <c r="M23">
        <v>-3.0638421011356201</v>
      </c>
      <c r="N23" s="4">
        <v>1.01298868656158</v>
      </c>
      <c r="O23" s="4">
        <v>-0.80234099459862296</v>
      </c>
      <c r="P23" s="4">
        <v>0.98271542787551802</v>
      </c>
      <c r="Q23" s="4">
        <v>-2.8768466745537502</v>
      </c>
      <c r="R23" s="4">
        <v>-10.5260000228881</v>
      </c>
      <c r="S23" s="4">
        <v>10.526</v>
      </c>
      <c r="T23" s="4">
        <v>7.5054550170898402</v>
      </c>
      <c r="U23" s="4">
        <v>2.28873419761657</v>
      </c>
      <c r="V23" s="4">
        <v>-0.210545063018798</v>
      </c>
      <c r="W23" s="4">
        <v>-2.7286814519555301E-2</v>
      </c>
    </row>
    <row r="24" spans="1:23" x14ac:dyDescent="0.45">
      <c r="A24">
        <v>1</v>
      </c>
      <c r="B24">
        <v>7.7160000801086399</v>
      </c>
      <c r="C24">
        <v>2.5361266136169398</v>
      </c>
      <c r="D24">
        <v>0.95</v>
      </c>
      <c r="E24" t="s">
        <v>23</v>
      </c>
      <c r="F24" t="s">
        <v>25</v>
      </c>
      <c r="G24">
        <v>10.526</v>
      </c>
      <c r="H24">
        <v>10.526</v>
      </c>
      <c r="I24">
        <v>3</v>
      </c>
      <c r="J24">
        <v>1.04016649723052</v>
      </c>
      <c r="K24">
        <v>-1.05610594983559</v>
      </c>
      <c r="L24">
        <v>1.00883269309997</v>
      </c>
      <c r="M24">
        <v>-3.06383740538053</v>
      </c>
      <c r="N24" s="4">
        <v>1.01298868656158</v>
      </c>
      <c r="O24" s="4">
        <v>-0.80234115468118306</v>
      </c>
      <c r="P24" s="4">
        <v>0.98271548748016302</v>
      </c>
      <c r="Q24" s="4">
        <v>-2.8768473148839901</v>
      </c>
      <c r="R24" s="4">
        <v>-10.5260000228881</v>
      </c>
      <c r="S24" s="4">
        <v>10.526</v>
      </c>
      <c r="T24" s="4">
        <v>7.5054526329040501</v>
      </c>
      <c r="U24" s="4">
        <v>2.2887301445007302</v>
      </c>
      <c r="V24" s="4">
        <v>-0.21054744720458901</v>
      </c>
      <c r="W24" s="4">
        <v>-2.72871235120082E-2</v>
      </c>
    </row>
    <row r="25" spans="1:23" x14ac:dyDescent="0.45">
      <c r="A25">
        <v>1</v>
      </c>
      <c r="B25">
        <v>7.7160000801086399</v>
      </c>
      <c r="C25">
        <v>2.5361266136169398</v>
      </c>
      <c r="D25">
        <v>0.95</v>
      </c>
      <c r="E25" t="s">
        <v>23</v>
      </c>
      <c r="F25" t="s">
        <v>26</v>
      </c>
      <c r="G25">
        <v>10.526</v>
      </c>
      <c r="H25">
        <v>10.526</v>
      </c>
      <c r="I25">
        <v>3</v>
      </c>
      <c r="J25">
        <v>1.04016649723052</v>
      </c>
      <c r="K25">
        <v>-1.05610594983559</v>
      </c>
      <c r="L25">
        <v>1.00883269309997</v>
      </c>
      <c r="M25">
        <v>-3.06383740538053</v>
      </c>
      <c r="N25" s="4">
        <v>1.01298868656158</v>
      </c>
      <c r="O25" s="4">
        <v>-0.80234115468118306</v>
      </c>
      <c r="P25" s="4">
        <v>0.98271548748016302</v>
      </c>
      <c r="Q25" s="4">
        <v>-2.8768473148839901</v>
      </c>
      <c r="R25" s="4">
        <v>-10.5260000228881</v>
      </c>
      <c r="S25" s="4">
        <v>10.526</v>
      </c>
      <c r="T25" s="4">
        <v>7.5054526329040501</v>
      </c>
      <c r="U25" s="4">
        <v>2.2887301445007302</v>
      </c>
      <c r="V25" s="4">
        <v>-0.21054744720458901</v>
      </c>
      <c r="W25" s="4">
        <v>-2.72871235120082E-2</v>
      </c>
    </row>
    <row r="26" spans="1:23" x14ac:dyDescent="0.45">
      <c r="A26">
        <v>1</v>
      </c>
      <c r="B26">
        <v>7.7160000801086399</v>
      </c>
      <c r="C26">
        <v>2.5361266136169398</v>
      </c>
      <c r="D26">
        <v>0.95</v>
      </c>
      <c r="E26" t="s">
        <v>23</v>
      </c>
      <c r="F26" t="s">
        <v>24</v>
      </c>
      <c r="G26">
        <v>5.2629999999999999</v>
      </c>
      <c r="H26">
        <v>5.2629999999999999</v>
      </c>
      <c r="I26">
        <v>4</v>
      </c>
      <c r="J26">
        <v>1.02436339855194</v>
      </c>
      <c r="K26">
        <v>-2.0450956855519098</v>
      </c>
      <c r="L26">
        <v>1.00883269309997</v>
      </c>
      <c r="M26">
        <v>-3.06383740538053</v>
      </c>
      <c r="N26" s="4">
        <v>0.997089684009552</v>
      </c>
      <c r="O26" s="4">
        <v>-1.6034935362715601</v>
      </c>
      <c r="P26" s="4">
        <v>0.98210662603378296</v>
      </c>
      <c r="Q26" s="4">
        <v>-2.65707893283858</v>
      </c>
      <c r="R26" s="4">
        <v>-5.26300001144409</v>
      </c>
      <c r="S26" s="4">
        <v>5.2629999999999999</v>
      </c>
      <c r="T26" s="4">
        <v>7.5005507469177202</v>
      </c>
      <c r="U26" s="4">
        <v>2.2830405235290501</v>
      </c>
      <c r="V26" s="4">
        <v>-0.215449333190917</v>
      </c>
      <c r="W26" s="4">
        <v>-2.7922411995087E-2</v>
      </c>
    </row>
    <row r="27" spans="1:23" x14ac:dyDescent="0.45">
      <c r="A27">
        <v>1</v>
      </c>
      <c r="B27">
        <v>7.7160000801086399</v>
      </c>
      <c r="C27">
        <v>2.5361266136169398</v>
      </c>
      <c r="D27">
        <v>0.95</v>
      </c>
      <c r="E27" t="s">
        <v>23</v>
      </c>
      <c r="F27" t="s">
        <v>25</v>
      </c>
      <c r="G27">
        <v>5.2629999999999999</v>
      </c>
      <c r="H27">
        <v>5.2629999999999999</v>
      </c>
      <c r="I27">
        <v>4</v>
      </c>
      <c r="J27">
        <v>1.02436363697052</v>
      </c>
      <c r="K27">
        <v>-2.0451063577225801</v>
      </c>
      <c r="L27">
        <v>1.00883293151855</v>
      </c>
      <c r="M27">
        <v>-3.06384701033413</v>
      </c>
      <c r="N27" s="4">
        <v>0.997089684009552</v>
      </c>
      <c r="O27" s="4">
        <v>-1.60349342954985</v>
      </c>
      <c r="P27" s="4">
        <v>0.98210668563842696</v>
      </c>
      <c r="Q27" s="4">
        <v>-2.6570785059517599</v>
      </c>
      <c r="R27" s="4">
        <v>-5.26300001144409</v>
      </c>
      <c r="S27" s="4">
        <v>5.2629999999999999</v>
      </c>
      <c r="T27" s="4">
        <v>7.50054931640625</v>
      </c>
      <c r="U27" s="4">
        <v>2.2830395698547301</v>
      </c>
      <c r="V27" s="4">
        <v>-0.215450763702392</v>
      </c>
      <c r="W27" s="4">
        <v>-2.79225973905587E-2</v>
      </c>
    </row>
    <row r="28" spans="1:23" x14ac:dyDescent="0.45">
      <c r="A28" s="2">
        <v>1</v>
      </c>
      <c r="B28" s="2">
        <v>7.7160000801086399</v>
      </c>
      <c r="C28" s="2">
        <v>2.5361266136169398</v>
      </c>
      <c r="D28" s="2">
        <v>0.95</v>
      </c>
      <c r="E28" s="2" t="s">
        <v>23</v>
      </c>
      <c r="F28" s="2" t="s">
        <v>26</v>
      </c>
      <c r="G28" s="2">
        <v>5.2629999999999999</v>
      </c>
      <c r="H28" s="2">
        <v>5.2629999999999999</v>
      </c>
      <c r="I28" s="2">
        <v>4</v>
      </c>
      <c r="J28" s="2">
        <v>1.02436363697052</v>
      </c>
      <c r="K28" s="2">
        <v>-2.0451063577225801</v>
      </c>
      <c r="L28" s="2">
        <v>1.00883293151855</v>
      </c>
      <c r="M28" s="2">
        <v>-3.06384701033413</v>
      </c>
      <c r="N28" s="3">
        <v>0.997089684009552</v>
      </c>
      <c r="O28" s="3">
        <v>-1.60349342954985</v>
      </c>
      <c r="P28" s="3">
        <v>0.98210668563842696</v>
      </c>
      <c r="Q28" s="3">
        <v>-2.6570785059517599</v>
      </c>
      <c r="R28" s="3">
        <v>-5.26300001144409</v>
      </c>
      <c r="S28" s="3">
        <v>5.2629999999999999</v>
      </c>
      <c r="T28" s="3">
        <v>7.50054931640625</v>
      </c>
      <c r="U28" s="3">
        <v>2.2830395698547301</v>
      </c>
      <c r="V28" s="3">
        <v>-0.215450763702392</v>
      </c>
      <c r="W28" s="3">
        <v>-2.79225973905587E-2</v>
      </c>
    </row>
    <row r="29" spans="1:23" x14ac:dyDescent="0.45">
      <c r="A29">
        <v>1</v>
      </c>
      <c r="B29">
        <v>7.7160000801086399</v>
      </c>
      <c r="C29">
        <v>2.5361266136169398</v>
      </c>
      <c r="D29">
        <v>0.95</v>
      </c>
      <c r="E29" t="s">
        <v>23</v>
      </c>
      <c r="F29" t="s">
        <v>24</v>
      </c>
      <c r="G29">
        <v>10.526</v>
      </c>
      <c r="H29">
        <v>10.526</v>
      </c>
      <c r="I29">
        <v>4</v>
      </c>
      <c r="J29">
        <v>1.02436363697052</v>
      </c>
      <c r="K29">
        <v>-2.0451063577225801</v>
      </c>
      <c r="L29">
        <v>1.00883293151855</v>
      </c>
      <c r="M29">
        <v>-3.06384701033413</v>
      </c>
      <c r="N29" s="4">
        <v>0.99436372518539395</v>
      </c>
      <c r="O29" s="4">
        <v>-1.56650752799309</v>
      </c>
      <c r="P29" s="4">
        <v>0.97941070795059204</v>
      </c>
      <c r="Q29" s="4">
        <v>-2.6272628089805599</v>
      </c>
      <c r="R29" s="4">
        <v>-5.7636165618896396</v>
      </c>
      <c r="S29" s="4">
        <v>10.526</v>
      </c>
      <c r="T29" s="4">
        <v>7.4788494110107404</v>
      </c>
      <c r="U29" s="4">
        <v>2.2578866481781001</v>
      </c>
      <c r="V29" s="4">
        <v>-0.2371506690979</v>
      </c>
      <c r="W29" s="4">
        <v>-3.0734923099503202E-2</v>
      </c>
    </row>
    <row r="30" spans="1:23" x14ac:dyDescent="0.45">
      <c r="A30">
        <v>1</v>
      </c>
      <c r="B30">
        <v>7.7160000801086399</v>
      </c>
      <c r="C30">
        <v>2.5361266136169398</v>
      </c>
      <c r="D30">
        <v>0.95</v>
      </c>
      <c r="E30" t="s">
        <v>23</v>
      </c>
      <c r="F30" t="s">
        <v>25</v>
      </c>
      <c r="G30">
        <v>10.526</v>
      </c>
      <c r="H30">
        <v>10.526</v>
      </c>
      <c r="I30">
        <v>4</v>
      </c>
      <c r="J30">
        <v>1.02436399459838</v>
      </c>
      <c r="K30">
        <v>-2.0451110534776702</v>
      </c>
      <c r="L30">
        <v>1.00883328914642</v>
      </c>
      <c r="M30">
        <v>-3.0638485044380199</v>
      </c>
      <c r="N30" s="4">
        <v>0.99436402320861805</v>
      </c>
      <c r="O30" s="4">
        <v>-1.5665124371915999</v>
      </c>
      <c r="P30" s="4">
        <v>0.97941106557846003</v>
      </c>
      <c r="Q30" s="4">
        <v>-2.6272668644054198</v>
      </c>
      <c r="R30" s="4">
        <v>-5.7635536193847603</v>
      </c>
      <c r="S30" s="4">
        <v>10.526</v>
      </c>
      <c r="T30" s="4">
        <v>7.4788494110107404</v>
      </c>
      <c r="U30" s="4">
        <v>2.2578868865966699</v>
      </c>
      <c r="V30" s="4">
        <v>-0.2371506690979</v>
      </c>
      <c r="W30" s="4">
        <v>-3.0734923099503202E-2</v>
      </c>
    </row>
    <row r="31" spans="1:23" x14ac:dyDescent="0.45">
      <c r="A31">
        <v>1</v>
      </c>
      <c r="B31">
        <v>7.7160000801086399</v>
      </c>
      <c r="C31">
        <v>2.5361266136169398</v>
      </c>
      <c r="D31">
        <v>0.95</v>
      </c>
      <c r="E31" t="s">
        <v>23</v>
      </c>
      <c r="F31" t="s">
        <v>26</v>
      </c>
      <c r="G31">
        <v>10.526</v>
      </c>
      <c r="H31">
        <v>10.526</v>
      </c>
      <c r="I31">
        <v>4</v>
      </c>
      <c r="J31">
        <v>1.02436399459838</v>
      </c>
      <c r="K31">
        <v>-2.0451108400342601</v>
      </c>
      <c r="L31">
        <v>1.00883328914642</v>
      </c>
      <c r="M31">
        <v>-3.0638485044380199</v>
      </c>
      <c r="N31" s="4">
        <v>0.99436402320861805</v>
      </c>
      <c r="O31" s="4">
        <v>-1.5665124371915999</v>
      </c>
      <c r="P31" s="4">
        <v>0.97941106557846003</v>
      </c>
      <c r="Q31" s="4">
        <v>-2.6272668644054198</v>
      </c>
      <c r="R31" s="4">
        <v>-5.7635536193847603</v>
      </c>
      <c r="S31" s="4">
        <v>10.526</v>
      </c>
      <c r="T31" s="4">
        <v>7.4788494110107404</v>
      </c>
      <c r="U31" s="4">
        <v>2.2578868865966699</v>
      </c>
      <c r="V31" s="4">
        <v>-0.2371506690979</v>
      </c>
      <c r="W31" s="4">
        <v>-3.0734923099503202E-2</v>
      </c>
    </row>
    <row r="32" spans="1:23" x14ac:dyDescent="0.45">
      <c r="A32">
        <v>1</v>
      </c>
      <c r="B32">
        <v>7.7160000801086399</v>
      </c>
      <c r="C32">
        <v>2.5361266136169398</v>
      </c>
      <c r="D32">
        <v>0.95</v>
      </c>
      <c r="E32" t="s">
        <v>23</v>
      </c>
      <c r="F32" t="s">
        <v>24</v>
      </c>
      <c r="G32">
        <v>5.2629999999999999</v>
      </c>
      <c r="H32">
        <v>5.2629999999999999</v>
      </c>
      <c r="I32">
        <v>5</v>
      </c>
      <c r="J32">
        <v>1.00883328914642</v>
      </c>
      <c r="K32">
        <v>-3.0638485044380199</v>
      </c>
      <c r="L32">
        <v>1.00883328914642</v>
      </c>
      <c r="M32">
        <v>-3.0638485044380199</v>
      </c>
      <c r="N32" s="4">
        <v>0.96999996900558405</v>
      </c>
      <c r="O32" s="4">
        <v>-2.35196562884129</v>
      </c>
      <c r="P32" s="4">
        <v>0.96999996900558405</v>
      </c>
      <c r="Q32" s="4">
        <v>-2.35196562884129</v>
      </c>
      <c r="R32" s="4">
        <v>-4.96164798736572</v>
      </c>
      <c r="S32" s="4">
        <v>5.2629999999999999</v>
      </c>
      <c r="T32" s="4">
        <v>7.4031472206115696</v>
      </c>
      <c r="U32" s="4">
        <v>2.1706268787384002</v>
      </c>
      <c r="V32" s="4">
        <v>-0.31285285949706998</v>
      </c>
      <c r="W32" s="4">
        <v>-4.0545989664202399E-2</v>
      </c>
    </row>
    <row r="33" spans="1:23" x14ac:dyDescent="0.45">
      <c r="A33">
        <v>1</v>
      </c>
      <c r="B33">
        <v>7.7160000801086399</v>
      </c>
      <c r="C33">
        <v>2.5361266136169398</v>
      </c>
      <c r="D33">
        <v>0.95</v>
      </c>
      <c r="E33" t="s">
        <v>23</v>
      </c>
      <c r="F33" t="s">
        <v>25</v>
      </c>
      <c r="G33">
        <v>5.2629999999999999</v>
      </c>
      <c r="H33">
        <v>5.2629999999999999</v>
      </c>
      <c r="I33">
        <v>5</v>
      </c>
      <c r="J33">
        <v>1.0088356733322099</v>
      </c>
      <c r="K33">
        <v>-3.0638916200075199</v>
      </c>
      <c r="L33">
        <v>1.0088356733322099</v>
      </c>
      <c r="M33">
        <v>-3.0638916200075199</v>
      </c>
      <c r="N33" s="4">
        <v>0.96999996900558405</v>
      </c>
      <c r="O33" s="4">
        <v>-2.3519562373311</v>
      </c>
      <c r="P33" s="4">
        <v>0.96999996900558405</v>
      </c>
      <c r="Q33" s="4">
        <v>-2.3519562373311</v>
      </c>
      <c r="R33" s="4">
        <v>-4.9616742134094203</v>
      </c>
      <c r="S33" s="4">
        <v>5.2629999999999999</v>
      </c>
      <c r="T33" s="4">
        <v>7.4031286239623997</v>
      </c>
      <c r="U33" s="4">
        <v>2.1706068515777499</v>
      </c>
      <c r="V33" s="4">
        <v>-0.31287145614624001</v>
      </c>
      <c r="W33" s="4">
        <v>-4.0548399805334701E-2</v>
      </c>
    </row>
    <row r="34" spans="1:23" x14ac:dyDescent="0.45">
      <c r="A34">
        <v>1</v>
      </c>
      <c r="B34">
        <v>7.7160000801086399</v>
      </c>
      <c r="C34">
        <v>2.5361266136169398</v>
      </c>
      <c r="D34">
        <v>0.95</v>
      </c>
      <c r="E34" t="s">
        <v>23</v>
      </c>
      <c r="F34" t="s">
        <v>26</v>
      </c>
      <c r="G34">
        <v>5.2629999999999999</v>
      </c>
      <c r="H34">
        <v>5.2629999999999999</v>
      </c>
      <c r="I34">
        <v>5</v>
      </c>
      <c r="J34">
        <v>1.0088356733322099</v>
      </c>
      <c r="K34">
        <v>-3.0638916200075199</v>
      </c>
      <c r="L34">
        <v>1.0088356733322099</v>
      </c>
      <c r="M34">
        <v>-3.0638916200075199</v>
      </c>
      <c r="N34" s="4">
        <v>0.96999996900558405</v>
      </c>
      <c r="O34" s="4">
        <v>-2.3519562373311</v>
      </c>
      <c r="P34" s="4">
        <v>0.96999996900558405</v>
      </c>
      <c r="Q34" s="4">
        <v>-2.3519562373311</v>
      </c>
      <c r="R34" s="4">
        <v>-4.9616742134094203</v>
      </c>
      <c r="S34" s="4">
        <v>5.2629999999999999</v>
      </c>
      <c r="T34" s="4">
        <v>7.4031286239623997</v>
      </c>
      <c r="U34" s="4">
        <v>2.1706068515777499</v>
      </c>
      <c r="V34" s="4">
        <v>-0.31287145614624001</v>
      </c>
      <c r="W34" s="4">
        <v>-4.0548399805334701E-2</v>
      </c>
    </row>
    <row r="35" spans="1:23" x14ac:dyDescent="0.45">
      <c r="A35">
        <v>1</v>
      </c>
      <c r="B35">
        <v>7.7160000801086399</v>
      </c>
      <c r="C35">
        <v>2.5361266136169398</v>
      </c>
      <c r="D35">
        <v>0.95</v>
      </c>
      <c r="E35" t="s">
        <v>23</v>
      </c>
      <c r="F35" t="s">
        <v>24</v>
      </c>
      <c r="G35">
        <v>10.526</v>
      </c>
      <c r="H35">
        <v>10.526</v>
      </c>
      <c r="I35">
        <v>5</v>
      </c>
      <c r="J35">
        <v>1.0088356733322099</v>
      </c>
      <c r="K35">
        <v>-3.0638916200075199</v>
      </c>
      <c r="L35">
        <v>1.0088356733322099</v>
      </c>
      <c r="M35">
        <v>-3.0638916200075199</v>
      </c>
      <c r="N35" s="4">
        <v>0.96999996900558405</v>
      </c>
      <c r="O35" s="4">
        <v>-2.3519562373311</v>
      </c>
      <c r="P35" s="4">
        <v>0.96999996900558405</v>
      </c>
      <c r="Q35" s="4">
        <v>-2.3519562373311</v>
      </c>
      <c r="R35" s="4">
        <v>-4.9616742134094203</v>
      </c>
      <c r="S35" s="4">
        <v>10.526</v>
      </c>
      <c r="T35" s="4">
        <v>7.4031286239623997</v>
      </c>
      <c r="U35" s="4">
        <v>2.1706068515777499</v>
      </c>
      <c r="V35" s="4">
        <v>-0.31287145614624001</v>
      </c>
      <c r="W35" s="4">
        <v>-4.0548399805334701E-2</v>
      </c>
    </row>
    <row r="36" spans="1:23" x14ac:dyDescent="0.45">
      <c r="A36">
        <v>1</v>
      </c>
      <c r="B36">
        <v>7.7160000801086399</v>
      </c>
      <c r="C36">
        <v>2.5361266136169398</v>
      </c>
      <c r="D36">
        <v>0.95</v>
      </c>
      <c r="E36" t="s">
        <v>23</v>
      </c>
      <c r="F36" t="s">
        <v>25</v>
      </c>
      <c r="G36">
        <v>10.526</v>
      </c>
      <c r="H36">
        <v>10.526</v>
      </c>
      <c r="I36">
        <v>5</v>
      </c>
      <c r="J36">
        <v>1.0088356733322099</v>
      </c>
      <c r="K36">
        <v>-3.0638916200075199</v>
      </c>
      <c r="L36">
        <v>1.0088356733322099</v>
      </c>
      <c r="M36">
        <v>-3.0638916200075199</v>
      </c>
      <c r="N36" s="4">
        <v>0.96999996900558405</v>
      </c>
      <c r="O36" s="4">
        <v>-2.3519562373311</v>
      </c>
      <c r="P36" s="4">
        <v>0.96999996900558405</v>
      </c>
      <c r="Q36" s="4">
        <v>-2.3519562373311</v>
      </c>
      <c r="R36" s="4">
        <v>-4.9616742134094203</v>
      </c>
      <c r="S36" s="4">
        <v>10.526</v>
      </c>
      <c r="T36" s="4">
        <v>7.4031286239623997</v>
      </c>
      <c r="U36" s="4">
        <v>2.1706068515777499</v>
      </c>
      <c r="V36" s="4">
        <v>-0.31287145614624001</v>
      </c>
      <c r="W36" s="4">
        <v>-4.0548399805334701E-2</v>
      </c>
    </row>
    <row r="37" spans="1:23" x14ac:dyDescent="0.45">
      <c r="A37">
        <v>1</v>
      </c>
      <c r="B37">
        <v>7.7160000801086399</v>
      </c>
      <c r="C37">
        <v>2.5361266136169398</v>
      </c>
      <c r="D37">
        <v>0.95</v>
      </c>
      <c r="E37" t="s">
        <v>23</v>
      </c>
      <c r="F37" t="s">
        <v>26</v>
      </c>
      <c r="G37">
        <v>10.526</v>
      </c>
      <c r="H37">
        <v>10.526</v>
      </c>
      <c r="I37">
        <v>5</v>
      </c>
      <c r="J37">
        <v>1.0088356733322099</v>
      </c>
      <c r="K37">
        <v>-3.0638916200075199</v>
      </c>
      <c r="L37">
        <v>1.0088356733322099</v>
      </c>
      <c r="M37">
        <v>-3.0638916200075199</v>
      </c>
      <c r="N37" s="4">
        <v>0.96999996900558405</v>
      </c>
      <c r="O37" s="4">
        <v>-2.3519562373311</v>
      </c>
      <c r="P37" s="4">
        <v>0.96999996900558405</v>
      </c>
      <c r="Q37" s="4" t="s">
        <v>27</v>
      </c>
      <c r="R37" s="4">
        <v>-4.9616742134094203</v>
      </c>
      <c r="S37" s="4">
        <v>10.526</v>
      </c>
      <c r="T37" s="4">
        <v>7.4031286239623997</v>
      </c>
      <c r="U37" s="4">
        <v>2.1706068515777499</v>
      </c>
      <c r="V37" s="4">
        <v>-0.31287145614624001</v>
      </c>
      <c r="W37" s="4">
        <v>-4.0548399805334701E-2</v>
      </c>
    </row>
    <row r="38" spans="1:23" x14ac:dyDescent="0.45">
      <c r="A38">
        <v>1</v>
      </c>
      <c r="B38">
        <v>7.7160000801086399</v>
      </c>
      <c r="C38">
        <v>1.56680071353912</v>
      </c>
      <c r="D38">
        <v>0.98</v>
      </c>
      <c r="E38" t="s">
        <v>23</v>
      </c>
      <c r="F38" t="s">
        <v>24</v>
      </c>
      <c r="G38">
        <v>5.2629999999999999</v>
      </c>
      <c r="H38">
        <v>5.2629999999999999</v>
      </c>
      <c r="I38">
        <v>3</v>
      </c>
      <c r="J38">
        <v>1.0427436828613199</v>
      </c>
      <c r="K38">
        <v>-1.0753687910060199</v>
      </c>
      <c r="L38">
        <v>1.0168263912200901</v>
      </c>
      <c r="M38">
        <v>-3.1789096587304702</v>
      </c>
      <c r="N38" s="4">
        <v>1.02934193611145</v>
      </c>
      <c r="O38" s="4">
        <v>-0.94449126633893699</v>
      </c>
      <c r="P38" s="4">
        <v>1.0038368701934799</v>
      </c>
      <c r="Q38" s="4">
        <v>-3.0650743099610498</v>
      </c>
      <c r="R38" s="4">
        <v>-5.26300001144409</v>
      </c>
      <c r="S38" s="4">
        <v>5.2629999999999999</v>
      </c>
      <c r="T38" s="4">
        <v>7.6119942665100098</v>
      </c>
      <c r="U38" s="4">
        <v>1.4919470548629701</v>
      </c>
      <c r="V38" s="4">
        <v>-0.10400581359863199</v>
      </c>
      <c r="W38" s="4">
        <v>-1.34792395695735E-2</v>
      </c>
    </row>
    <row r="39" spans="1:23" x14ac:dyDescent="0.45">
      <c r="A39">
        <v>1</v>
      </c>
      <c r="B39">
        <v>7.7160000801086399</v>
      </c>
      <c r="C39">
        <v>1.56680071353912</v>
      </c>
      <c r="D39">
        <v>0.98</v>
      </c>
      <c r="E39" t="s">
        <v>23</v>
      </c>
      <c r="F39" t="s">
        <v>25</v>
      </c>
      <c r="G39">
        <v>5.2629999999999999</v>
      </c>
      <c r="H39">
        <v>5.2629999999999999</v>
      </c>
      <c r="I39">
        <v>3</v>
      </c>
      <c r="J39">
        <v>1.04274129867553</v>
      </c>
      <c r="K39">
        <v>-1.07539589831952</v>
      </c>
      <c r="L39">
        <v>1.01681911945343</v>
      </c>
      <c r="M39">
        <v>-3.17881147476032</v>
      </c>
      <c r="N39" s="4">
        <v>1.02934181690216</v>
      </c>
      <c r="O39" s="4">
        <v>-0.94449617553744403</v>
      </c>
      <c r="P39" s="4">
        <v>1.0038365125656099</v>
      </c>
      <c r="Q39" s="4">
        <v>-3.06508647623561</v>
      </c>
      <c r="R39" s="4">
        <v>-5.26300001144409</v>
      </c>
      <c r="S39" s="4">
        <v>5.2629999999999999</v>
      </c>
      <c r="T39" s="4">
        <v>7.6120481491088796</v>
      </c>
      <c r="U39" s="4">
        <v>1.4919850826263401</v>
      </c>
      <c r="V39" s="4">
        <v>-0.103951930999755</v>
      </c>
      <c r="W39" s="4">
        <v>-1.3472256340138799E-2</v>
      </c>
    </row>
    <row r="40" spans="1:23" x14ac:dyDescent="0.45">
      <c r="A40">
        <v>1</v>
      </c>
      <c r="B40">
        <v>7.7160000801086399</v>
      </c>
      <c r="C40">
        <v>1.56680071353912</v>
      </c>
      <c r="D40">
        <v>0.98</v>
      </c>
      <c r="E40" t="s">
        <v>23</v>
      </c>
      <c r="F40" t="s">
        <v>26</v>
      </c>
      <c r="G40">
        <v>5.2629999999999999</v>
      </c>
      <c r="H40">
        <v>5.2629999999999999</v>
      </c>
      <c r="I40">
        <v>3</v>
      </c>
      <c r="J40">
        <v>1.04274129867553</v>
      </c>
      <c r="K40">
        <v>-1.07539589831952</v>
      </c>
      <c r="L40">
        <v>1.01681911945343</v>
      </c>
      <c r="M40">
        <v>-3.17881147476032</v>
      </c>
      <c r="N40" s="4">
        <v>1.02934181690216</v>
      </c>
      <c r="O40" s="4">
        <v>-0.94449617553744403</v>
      </c>
      <c r="P40" s="4">
        <v>1.0038365125656099</v>
      </c>
      <c r="Q40" s="4">
        <v>-3.06508647623561</v>
      </c>
      <c r="R40" s="4">
        <v>-5.26300001144409</v>
      </c>
      <c r="S40" s="4">
        <v>5.2629999999999999</v>
      </c>
      <c r="T40" s="4">
        <v>7.6120481491088796</v>
      </c>
      <c r="U40" s="4">
        <v>1.4919850826263401</v>
      </c>
      <c r="V40" s="4">
        <v>-0.103951930999755</v>
      </c>
      <c r="W40" s="4">
        <v>-1.3472256340138799E-2</v>
      </c>
    </row>
    <row r="41" spans="1:23" x14ac:dyDescent="0.45">
      <c r="A41">
        <v>1</v>
      </c>
      <c r="B41">
        <v>7.7160000801086399</v>
      </c>
      <c r="C41">
        <v>1.56680071353912</v>
      </c>
      <c r="D41">
        <v>0.98</v>
      </c>
      <c r="E41" t="s">
        <v>23</v>
      </c>
      <c r="F41" t="s">
        <v>24</v>
      </c>
      <c r="G41">
        <v>10.526</v>
      </c>
      <c r="H41">
        <v>10.526</v>
      </c>
      <c r="I41">
        <v>3</v>
      </c>
      <c r="J41">
        <v>1.04274129867553</v>
      </c>
      <c r="K41">
        <v>-1.07539589831952</v>
      </c>
      <c r="L41">
        <v>1.01681911945343</v>
      </c>
      <c r="M41">
        <v>-3.17881147476032</v>
      </c>
      <c r="N41" s="4">
        <v>1.0154412984848</v>
      </c>
      <c r="O41" s="4">
        <v>-0.820443183847963</v>
      </c>
      <c r="P41" s="4">
        <v>0.990184366703033</v>
      </c>
      <c r="Q41" s="4">
        <v>-2.9844580133891099</v>
      </c>
      <c r="R41" s="4">
        <v>-10.5260000228881</v>
      </c>
      <c r="S41" s="4">
        <v>10.526</v>
      </c>
      <c r="T41" s="4">
        <v>7.5028882026672301</v>
      </c>
      <c r="U41" s="4">
        <v>1.4143483638763401</v>
      </c>
      <c r="V41" s="4">
        <v>-0.213111877441406</v>
      </c>
      <c r="W41" s="4">
        <v>-2.76194757943037E-2</v>
      </c>
    </row>
    <row r="42" spans="1:23" x14ac:dyDescent="0.45">
      <c r="A42" s="2">
        <v>1</v>
      </c>
      <c r="B42" s="2">
        <v>7.7160000801086399</v>
      </c>
      <c r="C42" s="2">
        <v>1.56680071353912</v>
      </c>
      <c r="D42" s="2">
        <v>0.98</v>
      </c>
      <c r="E42" s="2" t="s">
        <v>23</v>
      </c>
      <c r="F42" s="2" t="s">
        <v>25</v>
      </c>
      <c r="G42" s="2">
        <v>10.526</v>
      </c>
      <c r="H42" s="2">
        <v>10.526</v>
      </c>
      <c r="I42" s="2">
        <v>3</v>
      </c>
      <c r="J42" s="2">
        <v>1.04274189472198</v>
      </c>
      <c r="K42" s="2">
        <v>-1.0753994201358399</v>
      </c>
      <c r="L42" s="2">
        <v>1.0168197154998699</v>
      </c>
      <c r="M42" s="2">
        <v>-3.1788065655618101</v>
      </c>
      <c r="N42" s="3">
        <v>1.0154412984848</v>
      </c>
      <c r="O42" s="3">
        <v>-0.82044334393052298</v>
      </c>
      <c r="P42" s="3">
        <v>0.990184366703033</v>
      </c>
      <c r="Q42" s="3">
        <v>-2.9844586537193498</v>
      </c>
      <c r="R42" s="3">
        <v>-10.5260000228881</v>
      </c>
      <c r="S42" s="3">
        <v>10.526</v>
      </c>
      <c r="T42" s="3">
        <v>7.5028843879699698</v>
      </c>
      <c r="U42" s="3">
        <v>1.41434526443481</v>
      </c>
      <c r="V42" s="3">
        <v>-0.21311569213867099</v>
      </c>
      <c r="W42" s="3">
        <v>-2.7619970182228299E-2</v>
      </c>
    </row>
    <row r="43" spans="1:23" x14ac:dyDescent="0.45">
      <c r="A43">
        <v>1</v>
      </c>
      <c r="B43">
        <v>7.7160000801086399</v>
      </c>
      <c r="C43">
        <v>1.56680071353912</v>
      </c>
      <c r="D43">
        <v>0.98</v>
      </c>
      <c r="E43" t="s">
        <v>23</v>
      </c>
      <c r="F43" t="s">
        <v>26</v>
      </c>
      <c r="G43">
        <v>10.526</v>
      </c>
      <c r="H43">
        <v>10.526</v>
      </c>
      <c r="I43">
        <v>3</v>
      </c>
      <c r="J43">
        <v>1.04274189472198</v>
      </c>
      <c r="K43">
        <v>-1.0753994201358399</v>
      </c>
      <c r="L43">
        <v>1.0168197154998699</v>
      </c>
      <c r="M43">
        <v>-3.1788065655618101</v>
      </c>
      <c r="N43" s="4">
        <v>1.0154412984848</v>
      </c>
      <c r="O43" s="4">
        <v>-0.82044334393052298</v>
      </c>
      <c r="P43" s="4">
        <v>0.990184366703033</v>
      </c>
      <c r="Q43" s="4">
        <v>-2.9844586537193498</v>
      </c>
      <c r="R43" s="4">
        <v>-10.5260000228881</v>
      </c>
      <c r="S43" s="4">
        <v>10.526</v>
      </c>
      <c r="T43" s="4">
        <v>7.5028843879699698</v>
      </c>
      <c r="U43" s="4">
        <v>1.41434526443481</v>
      </c>
      <c r="V43" s="4">
        <v>-0.21311569213867099</v>
      </c>
      <c r="W43" s="4">
        <v>-2.7619970182228299E-2</v>
      </c>
    </row>
    <row r="44" spans="1:23" x14ac:dyDescent="0.45">
      <c r="A44">
        <v>1</v>
      </c>
      <c r="B44">
        <v>7.7160000801086399</v>
      </c>
      <c r="C44">
        <v>1.56680071353912</v>
      </c>
      <c r="D44">
        <v>0.98</v>
      </c>
      <c r="E44" t="s">
        <v>23</v>
      </c>
      <c r="F44" t="s">
        <v>24</v>
      </c>
      <c r="G44">
        <v>5.2629999999999999</v>
      </c>
      <c r="H44">
        <v>5.2629999999999999</v>
      </c>
      <c r="I44">
        <v>4</v>
      </c>
      <c r="J44">
        <v>1.0296285152435301</v>
      </c>
      <c r="K44">
        <v>-2.1143414246064398</v>
      </c>
      <c r="L44">
        <v>1.0168197154998699</v>
      </c>
      <c r="M44">
        <v>-3.1788065655618101</v>
      </c>
      <c r="N44" s="4">
        <v>1.0021052360534599</v>
      </c>
      <c r="O44" s="4">
        <v>-1.6690422219629899</v>
      </c>
      <c r="P44" s="4">
        <v>0.98963874578475897</v>
      </c>
      <c r="Q44" s="4">
        <v>-2.7652691302110202</v>
      </c>
      <c r="R44" s="4">
        <v>-5.26300001144409</v>
      </c>
      <c r="S44" s="4">
        <v>5.2629999999999999</v>
      </c>
      <c r="T44" s="4">
        <v>7.4985251426696697</v>
      </c>
      <c r="U44" s="4">
        <v>1.4112646579742401</v>
      </c>
      <c r="V44" s="4">
        <v>-0.21747493743896401</v>
      </c>
      <c r="W44" s="4">
        <v>-2.8184931983036302E-2</v>
      </c>
    </row>
    <row r="45" spans="1:23" x14ac:dyDescent="0.45">
      <c r="A45">
        <v>1</v>
      </c>
      <c r="B45">
        <v>7.7160000801086399</v>
      </c>
      <c r="C45">
        <v>1.56680071353912</v>
      </c>
      <c r="D45">
        <v>0.98</v>
      </c>
      <c r="E45" t="s">
        <v>23</v>
      </c>
      <c r="F45" t="s">
        <v>25</v>
      </c>
      <c r="G45">
        <v>5.2629999999999999</v>
      </c>
      <c r="H45">
        <v>5.2629999999999999</v>
      </c>
      <c r="I45">
        <v>4</v>
      </c>
      <c r="J45">
        <v>1.0296286344528101</v>
      </c>
      <c r="K45">
        <v>-2.1143523102205202</v>
      </c>
      <c r="L45">
        <v>1.0168199539184499</v>
      </c>
      <c r="M45">
        <v>-3.1788161705154101</v>
      </c>
      <c r="N45" s="4">
        <v>1.0021052360534599</v>
      </c>
      <c r="O45" s="4">
        <v>-1.66904179507616</v>
      </c>
      <c r="P45" s="4">
        <v>0.98963880538940396</v>
      </c>
      <c r="Q45" s="4">
        <v>-2.7652682764373702</v>
      </c>
      <c r="R45" s="4">
        <v>-5.26300001144409</v>
      </c>
      <c r="S45" s="4">
        <v>5.2629999999999999</v>
      </c>
      <c r="T45" s="4">
        <v>7.4985227584838796</v>
      </c>
      <c r="U45" s="4">
        <v>1.4112638235092101</v>
      </c>
      <c r="V45" s="4">
        <v>-0.217477321624755</v>
      </c>
      <c r="W45" s="4">
        <v>-2.81852409754891E-2</v>
      </c>
    </row>
    <row r="46" spans="1:23" x14ac:dyDescent="0.45">
      <c r="A46">
        <v>1</v>
      </c>
      <c r="B46">
        <v>7.7160000801086399</v>
      </c>
      <c r="C46">
        <v>1.56680071353912</v>
      </c>
      <c r="D46">
        <v>0.98</v>
      </c>
      <c r="E46" t="s">
        <v>23</v>
      </c>
      <c r="F46" t="s">
        <v>26</v>
      </c>
      <c r="G46">
        <v>5.2629999999999999</v>
      </c>
      <c r="H46">
        <v>5.2629999999999999</v>
      </c>
      <c r="I46">
        <v>4</v>
      </c>
      <c r="J46">
        <v>1.0296286344528101</v>
      </c>
      <c r="K46">
        <v>-2.1143523102205202</v>
      </c>
      <c r="L46">
        <v>1.0168199539184499</v>
      </c>
      <c r="M46">
        <v>-3.1788161705154101</v>
      </c>
      <c r="N46" s="4">
        <v>1.0021052360534599</v>
      </c>
      <c r="O46" s="4">
        <v>-1.66904179507616</v>
      </c>
      <c r="P46" s="4">
        <v>0.98963880538940396</v>
      </c>
      <c r="Q46" s="4">
        <v>-2.7652682764373702</v>
      </c>
      <c r="R46" s="4">
        <v>-5.26300001144409</v>
      </c>
      <c r="S46" s="4">
        <v>5.2629999999999999</v>
      </c>
      <c r="T46" s="4">
        <v>7.4985227584838796</v>
      </c>
      <c r="U46" s="4">
        <v>1.4112638235092101</v>
      </c>
      <c r="V46" s="4">
        <v>-0.217477321624755</v>
      </c>
      <c r="W46" s="4">
        <v>-2.81852409754891E-2</v>
      </c>
    </row>
    <row r="47" spans="1:23" x14ac:dyDescent="0.45">
      <c r="A47">
        <v>1</v>
      </c>
      <c r="B47">
        <v>7.7160000801086399</v>
      </c>
      <c r="C47">
        <v>1.56680071353912</v>
      </c>
      <c r="D47">
        <v>0.98</v>
      </c>
      <c r="E47" t="s">
        <v>23</v>
      </c>
      <c r="F47" t="s">
        <v>24</v>
      </c>
      <c r="G47">
        <v>10.526</v>
      </c>
      <c r="H47">
        <v>10.526</v>
      </c>
      <c r="I47">
        <v>4</v>
      </c>
      <c r="J47">
        <v>1.0296286344528101</v>
      </c>
      <c r="K47">
        <v>-2.1143523102205202</v>
      </c>
      <c r="L47">
        <v>1.0168199539184499</v>
      </c>
      <c r="M47">
        <v>-3.1788161705154101</v>
      </c>
      <c r="N47" s="4">
        <v>0.98962879180908203</v>
      </c>
      <c r="O47" s="4">
        <v>-1.4760725142407001</v>
      </c>
      <c r="P47" s="4">
        <v>0.97728866338729803</v>
      </c>
      <c r="Q47" s="4">
        <v>-2.5916113556442402</v>
      </c>
      <c r="R47" s="4">
        <v>-7.5395236015319798</v>
      </c>
      <c r="S47" s="4">
        <v>10.526</v>
      </c>
      <c r="T47" s="4">
        <v>7.3999128341674796</v>
      </c>
      <c r="U47" s="4">
        <v>1.34198570251464</v>
      </c>
      <c r="V47" s="4">
        <v>-0.316087245941162</v>
      </c>
      <c r="W47" s="4">
        <v>-4.0965168825751401E-2</v>
      </c>
    </row>
    <row r="48" spans="1:23" x14ac:dyDescent="0.45">
      <c r="A48">
        <v>1</v>
      </c>
      <c r="B48">
        <v>7.7160000801086399</v>
      </c>
      <c r="C48">
        <v>1.56680071353912</v>
      </c>
      <c r="D48">
        <v>0.98</v>
      </c>
      <c r="E48" t="s">
        <v>23</v>
      </c>
      <c r="F48" t="s">
        <v>25</v>
      </c>
      <c r="G48">
        <v>10.526</v>
      </c>
      <c r="H48">
        <v>10.526</v>
      </c>
      <c r="I48">
        <v>4</v>
      </c>
      <c r="J48">
        <v>1.0296314954757599</v>
      </c>
      <c r="K48">
        <v>-2.1143892359310299</v>
      </c>
      <c r="L48">
        <v>1.0168228149414</v>
      </c>
      <c r="M48">
        <v>-3.1788317518845899</v>
      </c>
      <c r="N48" s="4">
        <v>0.98963159322738603</v>
      </c>
      <c r="O48" s="4">
        <v>-1.4761091197860901</v>
      </c>
      <c r="P48" s="4">
        <v>0.97729140520095803</v>
      </c>
      <c r="Q48" s="4">
        <v>-2.59164166460894</v>
      </c>
      <c r="R48" s="4">
        <v>-7.5390501022338796</v>
      </c>
      <c r="S48" s="4">
        <v>10.526</v>
      </c>
      <c r="T48" s="4">
        <v>7.3999128341674796</v>
      </c>
      <c r="U48" s="4">
        <v>1.34198677539825</v>
      </c>
      <c r="V48" s="4">
        <v>-0.316087245941162</v>
      </c>
      <c r="W48" s="4">
        <v>-4.0965168825751401E-2</v>
      </c>
    </row>
    <row r="49" spans="1:23" x14ac:dyDescent="0.45">
      <c r="A49">
        <v>1</v>
      </c>
      <c r="B49">
        <v>7.7160000801086399</v>
      </c>
      <c r="C49">
        <v>1.56680071353912</v>
      </c>
      <c r="D49">
        <v>0.98</v>
      </c>
      <c r="E49" t="s">
        <v>23</v>
      </c>
      <c r="F49" t="s">
        <v>26</v>
      </c>
      <c r="G49">
        <v>10.526</v>
      </c>
      <c r="H49">
        <v>10.526</v>
      </c>
      <c r="I49">
        <v>4</v>
      </c>
      <c r="J49">
        <v>1.0296314954757599</v>
      </c>
      <c r="K49">
        <v>-2.1143892359310299</v>
      </c>
      <c r="L49">
        <v>1.0168228149414</v>
      </c>
      <c r="M49">
        <v>-3.1788317518845899</v>
      </c>
      <c r="N49" s="4">
        <v>0.98963159322738603</v>
      </c>
      <c r="O49" s="4">
        <v>-1.4761091197860901</v>
      </c>
      <c r="P49" s="4">
        <v>0.97729140520095803</v>
      </c>
      <c r="Q49" s="4">
        <v>-2.59164166460894</v>
      </c>
      <c r="R49" s="4">
        <v>-7.5390501022338796</v>
      </c>
      <c r="S49" s="4">
        <v>10.526</v>
      </c>
      <c r="T49" s="4">
        <v>7.3999128341674796</v>
      </c>
      <c r="U49" s="4">
        <v>1.34198677539825</v>
      </c>
      <c r="V49" s="4">
        <v>-0.316087245941162</v>
      </c>
      <c r="W49" s="4">
        <v>-4.0965168825751401E-2</v>
      </c>
    </row>
    <row r="50" spans="1:23" x14ac:dyDescent="0.45">
      <c r="A50">
        <v>1</v>
      </c>
      <c r="B50">
        <v>7.7160000801086399</v>
      </c>
      <c r="C50">
        <v>1.56680071353912</v>
      </c>
      <c r="D50">
        <v>0.98</v>
      </c>
      <c r="E50" t="s">
        <v>23</v>
      </c>
      <c r="F50" t="s">
        <v>24</v>
      </c>
      <c r="G50">
        <v>5.2629999999999999</v>
      </c>
      <c r="H50">
        <v>5.2629999999999999</v>
      </c>
      <c r="I50">
        <v>5</v>
      </c>
      <c r="J50">
        <v>1.0168228149414</v>
      </c>
      <c r="K50">
        <v>-3.1788317518845899</v>
      </c>
      <c r="L50">
        <v>1.0168228149414</v>
      </c>
      <c r="M50">
        <v>-3.1788317518845899</v>
      </c>
      <c r="N50" s="4">
        <v>0.975086510181427</v>
      </c>
      <c r="O50" s="4">
        <v>-2.3937345838484099</v>
      </c>
      <c r="P50" s="4">
        <v>0.975086510181427</v>
      </c>
      <c r="Q50" s="4">
        <v>-2.3937345838484099</v>
      </c>
      <c r="R50" s="4">
        <v>-5.26300001144409</v>
      </c>
      <c r="S50" s="4">
        <v>5.2629999999999999</v>
      </c>
      <c r="T50" s="4">
        <v>7.3823204040527299</v>
      </c>
      <c r="U50" s="4">
        <v>1.3297098875045701</v>
      </c>
      <c r="V50" s="4">
        <v>-0.33367967605590798</v>
      </c>
      <c r="W50" s="4">
        <v>-4.3245162336909899E-2</v>
      </c>
    </row>
    <row r="51" spans="1:23" x14ac:dyDescent="0.45">
      <c r="A51">
        <v>1</v>
      </c>
      <c r="B51">
        <v>7.7160000801086399</v>
      </c>
      <c r="C51">
        <v>1.56680071353912</v>
      </c>
      <c r="D51">
        <v>0.98</v>
      </c>
      <c r="E51" t="s">
        <v>23</v>
      </c>
      <c r="F51" t="s">
        <v>25</v>
      </c>
      <c r="G51">
        <v>5.2629999999999999</v>
      </c>
      <c r="H51">
        <v>5.2629999999999999</v>
      </c>
      <c r="I51">
        <v>5</v>
      </c>
      <c r="J51">
        <v>1.01682376861572</v>
      </c>
      <c r="K51">
        <v>-3.17887785566188</v>
      </c>
      <c r="L51">
        <v>1.01682376861572</v>
      </c>
      <c r="M51">
        <v>-3.17887785566188</v>
      </c>
      <c r="N51" s="4">
        <v>0.975086569786071</v>
      </c>
      <c r="O51" s="4">
        <v>-2.3937320225274501</v>
      </c>
      <c r="P51" s="4">
        <v>0.975086569786071</v>
      </c>
      <c r="Q51" s="4">
        <v>-2.3937320225274501</v>
      </c>
      <c r="R51" s="4">
        <v>-5.26300001144409</v>
      </c>
      <c r="S51" s="4">
        <v>5.2629999999999999</v>
      </c>
      <c r="T51" s="4">
        <v>7.3823146820068297</v>
      </c>
      <c r="U51" s="4">
        <v>1.32970571517944</v>
      </c>
      <c r="V51" s="4">
        <v>-0.33368539810180597</v>
      </c>
      <c r="W51" s="4">
        <v>-4.3245903918796701E-2</v>
      </c>
    </row>
    <row r="52" spans="1:23" x14ac:dyDescent="0.45">
      <c r="A52">
        <v>1</v>
      </c>
      <c r="B52">
        <v>7.7160000801086399</v>
      </c>
      <c r="C52">
        <v>1.56680071353912</v>
      </c>
      <c r="D52">
        <v>0.98</v>
      </c>
      <c r="E52" t="s">
        <v>23</v>
      </c>
      <c r="F52" t="s">
        <v>26</v>
      </c>
      <c r="G52">
        <v>5.2629999999999999</v>
      </c>
      <c r="H52">
        <v>5.2629999999999999</v>
      </c>
      <c r="I52">
        <v>5</v>
      </c>
      <c r="J52">
        <v>1.01682376861572</v>
      </c>
      <c r="K52">
        <v>-3.17887785566188</v>
      </c>
      <c r="L52">
        <v>1.01682376861572</v>
      </c>
      <c r="M52">
        <v>-3.17887785566188</v>
      </c>
      <c r="N52" s="4">
        <v>0.975086569786071</v>
      </c>
      <c r="O52" s="4">
        <v>-2.3937320225274501</v>
      </c>
      <c r="P52" s="4">
        <v>0.975086569786071</v>
      </c>
      <c r="Q52" s="4">
        <v>-2.3937320225274501</v>
      </c>
      <c r="R52" s="4">
        <v>-5.26300001144409</v>
      </c>
      <c r="S52" s="4">
        <v>5.2629999999999999</v>
      </c>
      <c r="T52" s="4">
        <v>7.3823146820068297</v>
      </c>
      <c r="U52" s="4">
        <v>1.32970571517944</v>
      </c>
      <c r="V52" s="4">
        <v>-0.33368539810180597</v>
      </c>
      <c r="W52" s="4">
        <v>-4.3245903918796701E-2</v>
      </c>
    </row>
    <row r="53" spans="1:23" x14ac:dyDescent="0.45">
      <c r="A53">
        <v>1</v>
      </c>
      <c r="B53">
        <v>7.7160000801086399</v>
      </c>
      <c r="C53">
        <v>1.56680071353912</v>
      </c>
      <c r="D53">
        <v>0.98</v>
      </c>
      <c r="E53" t="s">
        <v>23</v>
      </c>
      <c r="F53" t="s">
        <v>24</v>
      </c>
      <c r="G53">
        <v>10.526</v>
      </c>
      <c r="H53">
        <v>10.526</v>
      </c>
      <c r="I53">
        <v>5</v>
      </c>
      <c r="J53">
        <v>1.01682376861572</v>
      </c>
      <c r="K53">
        <v>-3.17887785566188</v>
      </c>
      <c r="L53">
        <v>1.01682376861572</v>
      </c>
      <c r="M53">
        <v>-3.17887785566188</v>
      </c>
      <c r="N53" s="4">
        <v>0.97000002861022905</v>
      </c>
      <c r="O53" s="4">
        <v>-2.3203277654501</v>
      </c>
      <c r="P53" s="4">
        <v>0.97000002861022905</v>
      </c>
      <c r="Q53" s="4">
        <v>-2.3203277654501</v>
      </c>
      <c r="R53" s="4">
        <v>-5.8537459373474103</v>
      </c>
      <c r="S53" s="4">
        <v>10.526</v>
      </c>
      <c r="T53" s="4">
        <v>7.3417477607726997</v>
      </c>
      <c r="U53" s="4">
        <v>1.3014899492263701</v>
      </c>
      <c r="V53" s="4">
        <v>-0.374252319335937</v>
      </c>
      <c r="W53" s="4">
        <v>-4.8503410504198402E-2</v>
      </c>
    </row>
    <row r="54" spans="1:23" x14ac:dyDescent="0.45">
      <c r="A54">
        <v>1</v>
      </c>
      <c r="B54">
        <v>7.7160000801086399</v>
      </c>
      <c r="C54">
        <v>1.56680071353912</v>
      </c>
      <c r="D54">
        <v>0.98</v>
      </c>
      <c r="E54" t="s">
        <v>23</v>
      </c>
      <c r="F54" t="s">
        <v>25</v>
      </c>
      <c r="G54">
        <v>10.526</v>
      </c>
      <c r="H54">
        <v>10.526</v>
      </c>
      <c r="I54">
        <v>5</v>
      </c>
      <c r="J54">
        <v>1.0168265104293801</v>
      </c>
      <c r="K54">
        <v>-3.17891499481581</v>
      </c>
      <c r="L54">
        <v>1.0168265104293801</v>
      </c>
      <c r="M54">
        <v>-3.17891499481581</v>
      </c>
      <c r="N54" s="4">
        <v>0.97000002861022905</v>
      </c>
      <c r="O54" s="4">
        <v>-2.3203166663925998</v>
      </c>
      <c r="P54" s="4">
        <v>0.97000002861022905</v>
      </c>
      <c r="Q54" s="4">
        <v>-2.3203166663925998</v>
      </c>
      <c r="R54" s="4">
        <v>-5.8537673950195304</v>
      </c>
      <c r="S54" s="4">
        <v>10.526</v>
      </c>
      <c r="T54" s="4">
        <v>7.3417263031005797</v>
      </c>
      <c r="U54" s="4">
        <v>1.3014762401580799</v>
      </c>
      <c r="V54" s="4">
        <v>-0.37427377700805597</v>
      </c>
      <c r="W54" s="4">
        <v>-4.8506191436274097E-2</v>
      </c>
    </row>
    <row r="55" spans="1:23" x14ac:dyDescent="0.45">
      <c r="A55" s="2">
        <v>1</v>
      </c>
      <c r="B55" s="2">
        <v>7.7160000801086399</v>
      </c>
      <c r="C55" s="2">
        <v>1.56680071353912</v>
      </c>
      <c r="D55" s="2">
        <v>0.98</v>
      </c>
      <c r="E55" s="2" t="s">
        <v>23</v>
      </c>
      <c r="F55" s="2" t="s">
        <v>26</v>
      </c>
      <c r="G55" s="2">
        <v>10.526</v>
      </c>
      <c r="H55" s="2">
        <v>10.526</v>
      </c>
      <c r="I55" s="2">
        <v>5</v>
      </c>
      <c r="J55" s="2">
        <v>1.0168265104293801</v>
      </c>
      <c r="K55" s="2">
        <v>-3.17891499481581</v>
      </c>
      <c r="L55" s="2">
        <v>1.0168265104293801</v>
      </c>
      <c r="M55" s="2">
        <v>-3.17891499481581</v>
      </c>
      <c r="N55" s="3">
        <v>0.97000002861022905</v>
      </c>
      <c r="O55" s="3">
        <v>-2.3203166663925998</v>
      </c>
      <c r="P55" s="3">
        <v>0.97000002861022905</v>
      </c>
      <c r="Q55" s="3">
        <v>-2.3203166663925998</v>
      </c>
      <c r="R55" s="3">
        <v>-5.8537673950195304</v>
      </c>
      <c r="S55" s="3">
        <v>10.526</v>
      </c>
      <c r="T55" s="3">
        <v>7.3417263031005797</v>
      </c>
      <c r="U55" s="3">
        <v>1.3014762401580799</v>
      </c>
      <c r="V55" s="3">
        <v>-0.37427377700805597</v>
      </c>
      <c r="W55" s="3">
        <v>-4.8506191436274097E-2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Commerical ZIP Parameters</vt:lpstr>
      <vt:lpstr>Residential ZIP Parameters</vt:lpstr>
      <vt:lpstr>Initial Verification (ignore)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Joanne Hu</dc:creator>
  <cp:keywords/>
  <dc:description/>
  <cp:lastModifiedBy>Wang, Emma</cp:lastModifiedBy>
  <cp:revision/>
  <dcterms:created xsi:type="dcterms:W3CDTF">2026-02-20T04:00:58Z</dcterms:created>
  <dcterms:modified xsi:type="dcterms:W3CDTF">2026-03-01T20:29:38Z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804de9-5306-4a8f-920e-16c68d5498ba_Enabled">
    <vt:lpwstr>true</vt:lpwstr>
  </property>
  <property fmtid="{D5CDD505-2E9C-101B-9397-08002B2CF9AE}" pid="3" name="MSIP_Label_9e804de9-5306-4a8f-920e-16c68d5498ba_SetDate">
    <vt:lpwstr>2026-02-26T02:30:43Z</vt:lpwstr>
  </property>
  <property fmtid="{D5CDD505-2E9C-101B-9397-08002B2CF9AE}" pid="4" name="MSIP_Label_9e804de9-5306-4a8f-920e-16c68d5498ba_Method">
    <vt:lpwstr>Standard</vt:lpwstr>
  </property>
  <property fmtid="{D5CDD505-2E9C-101B-9397-08002B2CF9AE}" pid="5" name="MSIP_Label_9e804de9-5306-4a8f-920e-16c68d5498ba_Name">
    <vt:lpwstr>Public</vt:lpwstr>
  </property>
  <property fmtid="{D5CDD505-2E9C-101B-9397-08002B2CF9AE}" pid="6" name="MSIP_Label_9e804de9-5306-4a8f-920e-16c68d5498ba_SiteId">
    <vt:lpwstr>547040db-1855-4320-9738-e6878f6271fc</vt:lpwstr>
  </property>
  <property fmtid="{D5CDD505-2E9C-101B-9397-08002B2CF9AE}" pid="7" name="MSIP_Label_9e804de9-5306-4a8f-920e-16c68d5498ba_ActionId">
    <vt:lpwstr>6b2f6f5d-1820-443a-a100-4e729e77d9f5</vt:lpwstr>
  </property>
  <property fmtid="{D5CDD505-2E9C-101B-9397-08002B2CF9AE}" pid="8" name="MSIP_Label_9e804de9-5306-4a8f-920e-16c68d5498ba_ContentBits">
    <vt:lpwstr>0</vt:lpwstr>
  </property>
  <property fmtid="{D5CDD505-2E9C-101B-9397-08002B2CF9AE}" pid="9" name="MSIP_Label_9e804de9-5306-4a8f-920e-16c68d5498ba_Tag">
    <vt:lpwstr>10, 3, 0, 1</vt:lpwstr>
  </property>
</Properties>
</file>